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10995" firstSheet="12" activeTab="14"/>
  </bookViews>
  <sheets>
    <sheet name="1.POBLACIÓN POR ESTABLECIMIENTO" sheetId="1" r:id="rId1"/>
    <sheet name="2. LEY 600 SEPTIEMBRE 2015" sheetId="2" r:id="rId2"/>
    <sheet name="3. LEY 906 SEPTIEMBRE  2015" sheetId="3" r:id="rId3"/>
    <sheet name="4. DOMICILIARIA SEPTIEMBRE 2015" sheetId="4" r:id="rId4"/>
    <sheet name="5. SISTEMA VIG ELEC REGIONAL" sheetId="5" r:id="rId5"/>
    <sheet name="6. EDADES SEPTIEMBRE 2015" sheetId="6" r:id="rId6"/>
    <sheet name="7. CONDICIONES EXCEPCIONALES" sheetId="7" r:id="rId7"/>
    <sheet name="8.EXTRANJERO PAIS DE ORIGEN" sheetId="8" r:id="rId8"/>
    <sheet name="9. PERFIL DELICTIVO  ERON" sheetId="9" r:id="rId9"/>
    <sheet name="10. SINDICADOS MESE DETENCIÓN" sheetId="10" r:id="rId10"/>
    <sheet name="11. CONDENADOS AÑOS DE PENA IMP" sheetId="11" r:id="rId11"/>
    <sheet name="12. REINCIDENTES" sheetId="12" r:id="rId12"/>
    <sheet name="13. TRABAJO ESTUDIO ENSEÑANZA" sheetId="13" r:id="rId13"/>
    <sheet name="14. NIVEL ACADEMICO " sheetId="14" r:id="rId14"/>
    <sheet name="15. NIVEL ACADEMICO SUPERIOR" sheetId="15" r:id="rId15"/>
  </sheets>
  <externalReferences>
    <externalReference r:id="rId16"/>
    <externalReference r:id="rId17"/>
    <externalReference r:id="rId18"/>
  </externalReferences>
  <definedNames>
    <definedName name="_Key1" localSheetId="9" hidden="1">'[1]FUG-FEB97'!#REF!</definedName>
    <definedName name="_Key1" localSheetId="10" hidden="1">'[1]FUG-FEB97'!#REF!</definedName>
    <definedName name="_Key1" localSheetId="11" hidden="1">'[1]FUG-FEB97'!#REF!</definedName>
    <definedName name="_Key1" localSheetId="12" hidden="1">'[1]FUG-FEB97'!#REF!</definedName>
    <definedName name="_Key1" localSheetId="13" hidden="1">'[1]FUG-FEB97'!#REF!</definedName>
    <definedName name="_Key1" localSheetId="14" hidden="1">'[1]FUG-FEB97'!#REF!</definedName>
    <definedName name="_Key1" localSheetId="1" hidden="1">'[2]FUG-FEB97'!#REF!</definedName>
    <definedName name="_Key1" localSheetId="2" hidden="1">'[2]FUG-FEB97'!#REF!</definedName>
    <definedName name="_Key1" localSheetId="3" hidden="1">'[1]FUG-FEB97'!#REF!</definedName>
    <definedName name="_Key1" localSheetId="4" hidden="1">'[1]FUG-FEB97'!#REF!</definedName>
    <definedName name="_Key1" localSheetId="5" hidden="1">'[1]FUG-FEB97'!#REF!</definedName>
    <definedName name="_Key1" localSheetId="6" hidden="1">'[1]FUG-FEB97'!#REF!</definedName>
    <definedName name="_Key1" localSheetId="7" hidden="1">'[1]FUG-FEB97'!#REF!</definedName>
    <definedName name="_Key1" localSheetId="8" hidden="1">'[1]FUG-FEB97'!#REF!</definedName>
    <definedName name="_Key1" hidden="1">'[1]FUG-FEB97'!#REF!</definedName>
    <definedName name="_Order1" hidden="1">255</definedName>
    <definedName name="_Parse_In" localSheetId="9" hidden="1">'[3]97FORM1'!#REF!</definedName>
    <definedName name="_Parse_In" localSheetId="10" hidden="1">'[3]97FORM1'!#REF!</definedName>
    <definedName name="_Parse_In" localSheetId="11" hidden="1">'[3]97FORM1'!#REF!</definedName>
    <definedName name="_Parse_In" localSheetId="12" hidden="1">'[3]97FORM1'!#REF!</definedName>
    <definedName name="_Parse_In" localSheetId="13" hidden="1">'[3]97FORM1'!#REF!</definedName>
    <definedName name="_Parse_In" localSheetId="14" hidden="1">'[3]97FORM1'!#REF!</definedName>
    <definedName name="_Parse_In" localSheetId="1" hidden="1">'[3]97FORM1'!#REF!</definedName>
    <definedName name="_Parse_In" localSheetId="2" hidden="1">'[3]97FORM1'!#REF!</definedName>
    <definedName name="_Parse_In" localSheetId="3" hidden="1">'[3]97FORM1'!#REF!</definedName>
    <definedName name="_Parse_In" localSheetId="4" hidden="1">'[3]97FORM1'!#REF!</definedName>
    <definedName name="_Parse_In" localSheetId="5" hidden="1">'[3]97FORM1'!#REF!</definedName>
    <definedName name="_Parse_In" localSheetId="6" hidden="1">'[3]97FORM1'!#REF!</definedName>
    <definedName name="_Parse_In" localSheetId="7" hidden="1">'[3]97FORM1'!#REF!</definedName>
    <definedName name="_Parse_In" localSheetId="8" hidden="1">'[3]97FORM1'!#REF!</definedName>
    <definedName name="_Parse_In" hidden="1">'[3]97FORM1'!#REF!</definedName>
    <definedName name="_Parse_Out" localSheetId="9" hidden="1">'[3]97FORM1'!#REF!</definedName>
    <definedName name="_Parse_Out" localSheetId="10" hidden="1">'[3]97FORM1'!#REF!</definedName>
    <definedName name="_Parse_Out" localSheetId="11" hidden="1">'[3]97FORM1'!#REF!</definedName>
    <definedName name="_Parse_Out" localSheetId="12" hidden="1">'[3]97FORM1'!#REF!</definedName>
    <definedName name="_Parse_Out" localSheetId="13" hidden="1">'[3]97FORM1'!#REF!</definedName>
    <definedName name="_Parse_Out" localSheetId="14" hidden="1">'[3]97FORM1'!#REF!</definedName>
    <definedName name="_Parse_Out" localSheetId="1" hidden="1">'[3]97FORM1'!#REF!</definedName>
    <definedName name="_Parse_Out" localSheetId="2" hidden="1">'[3]97FORM1'!#REF!</definedName>
    <definedName name="_Parse_Out" localSheetId="3" hidden="1">'[3]97FORM1'!#REF!</definedName>
    <definedName name="_Parse_Out" localSheetId="4" hidden="1">'[3]97FORM1'!#REF!</definedName>
    <definedName name="_Parse_Out" localSheetId="5" hidden="1">'[3]97FORM1'!#REF!</definedName>
    <definedName name="_Parse_Out" localSheetId="6" hidden="1">'[3]97FORM1'!#REF!</definedName>
    <definedName name="_Parse_Out" localSheetId="7" hidden="1">'[3]97FORM1'!#REF!</definedName>
    <definedName name="_Parse_Out" localSheetId="8" hidden="1">'[3]97FORM1'!#REF!</definedName>
    <definedName name="_Parse_Out" hidden="1">'[3]97FORM1'!#REF!</definedName>
    <definedName name="_Sort" localSheetId="9" hidden="1">'[1]FUG-FEB97'!$D$15:$J$66</definedName>
    <definedName name="_Sort" localSheetId="10" hidden="1">'[1]FUG-FEB97'!$D$15:$J$66</definedName>
    <definedName name="_Sort" localSheetId="11" hidden="1">'[1]FUG-FEB97'!$D$15:$J$66</definedName>
    <definedName name="_Sort" localSheetId="12" hidden="1">'[1]FUG-FEB97'!$D$15:$J$66</definedName>
    <definedName name="_Sort" localSheetId="13" hidden="1">'[1]FUG-FEB97'!$D$15:$J$66</definedName>
    <definedName name="_Sort" localSheetId="14" hidden="1">'[1]FUG-FEB97'!$D$15:$J$66</definedName>
    <definedName name="_Sort" localSheetId="1" hidden="1">'[2]FUG-FEB97'!$D$15:$J$66</definedName>
    <definedName name="_Sort" localSheetId="2" hidden="1">'[2]FUG-FEB97'!$D$15:$J$66</definedName>
    <definedName name="_Sort" localSheetId="3" hidden="1">'[1]FUG-FEB97'!$D$15:$J$66</definedName>
    <definedName name="_Sort" localSheetId="4" hidden="1">'[1]FUG-FEB97'!$D$15:$J$66</definedName>
    <definedName name="_Sort" localSheetId="5" hidden="1">'[1]FUG-FEB97'!$D$15:$J$66</definedName>
    <definedName name="_Sort" localSheetId="6" hidden="1">'[1]FUG-FEB97'!$D$15:$J$66</definedName>
    <definedName name="_Sort" localSheetId="7" hidden="1">'[1]FUG-FEB97'!$D$15:$J$66</definedName>
    <definedName name="_Sort" localSheetId="8" hidden="1">'[1]FUG-FEB97'!$D$15:$J$66</definedName>
    <definedName name="_Sort" hidden="1">'[1]FUG-FEB97'!$D$15:$J$66</definedName>
    <definedName name="_xlnm.Print_Area" localSheetId="0">'1.POBLACIÓN POR ESTABLECIMIENTO'!$A$1:$N$258</definedName>
    <definedName name="_xlnm.Print_Area" localSheetId="1">'2. LEY 600 SEPTIEMBRE 2015'!$A$1:$H$16</definedName>
    <definedName name="_xlnm.Print_Area" localSheetId="2">'3. LEY 906 SEPTIEMBRE  2015'!$A$1:$H$16</definedName>
    <definedName name="_xlnm.Print_Area" localSheetId="3">'4. DOMICILIARIA SEPTIEMBRE 2015'!$A$1:$F$17</definedName>
    <definedName name="_xlnm.Print_Area" localSheetId="4">'5. SISTEMA VIG ELEC REGIONAL'!$B$1:$R$4</definedName>
    <definedName name="_xlnm.Print_Area" localSheetId="6">'7. CONDICIONES EXCEPCIONALES'!$A$1:$H$16</definedName>
    <definedName name="_xlnm.Print_Area" localSheetId="8">'9. PERFIL DELICTIVO  ERON'!$A$1:$G$25</definedName>
    <definedName name="BuiltIn_Print_Area" localSheetId="9">#REF!</definedName>
    <definedName name="BuiltIn_Print_Area" localSheetId="10">#REF!</definedName>
    <definedName name="BuiltIn_Print_Area" localSheetId="11">#REF!</definedName>
    <definedName name="BuiltIn_Print_Area" localSheetId="12">#REF!</definedName>
    <definedName name="BuiltIn_Print_Area" localSheetId="13">#REF!</definedName>
    <definedName name="BuiltIn_Print_Area" localSheetId="14">#REF!</definedName>
    <definedName name="BuiltIn_Print_Area" localSheetId="1">#REF!</definedName>
    <definedName name="BuiltIn_Print_Area" localSheetId="2">#REF!</definedName>
    <definedName name="BuiltIn_Print_Area" localSheetId="3">#REF!</definedName>
    <definedName name="BuiltIn_Print_Area" localSheetId="4">#REF!</definedName>
    <definedName name="BuiltIn_Print_Area" localSheetId="5">#REF!</definedName>
    <definedName name="BuiltIn_Print_Area" localSheetId="6">#REF!</definedName>
    <definedName name="BuiltIn_Print_Area" localSheetId="7">#REF!</definedName>
    <definedName name="BuiltIn_Print_Area" localSheetId="8">#REF!</definedName>
    <definedName name="BuiltIn_Print_Area">#REF!</definedName>
    <definedName name="BuiltIn_Print_Titles" localSheetId="9">#REF!</definedName>
    <definedName name="BuiltIn_Print_Titles" localSheetId="10">#REF!</definedName>
    <definedName name="BuiltIn_Print_Titles" localSheetId="11">#REF!</definedName>
    <definedName name="BuiltIn_Print_Titles" localSheetId="12">#REF!</definedName>
    <definedName name="BuiltIn_Print_Titles" localSheetId="13">#REF!</definedName>
    <definedName name="BuiltIn_Print_Titles" localSheetId="14">#REF!</definedName>
    <definedName name="BuiltIn_Print_Titles" localSheetId="1">#REF!</definedName>
    <definedName name="BuiltIn_Print_Titles" localSheetId="2">#REF!</definedName>
    <definedName name="BuiltIn_Print_Titles" localSheetId="3">#REF!</definedName>
    <definedName name="BuiltIn_Print_Titles" localSheetId="4">#REF!</definedName>
    <definedName name="BuiltIn_Print_Titles" localSheetId="5">#REF!</definedName>
    <definedName name="BuiltIn_Print_Titles" localSheetId="6">#REF!</definedName>
    <definedName name="BuiltIn_Print_Titles" localSheetId="7">#REF!</definedName>
    <definedName name="BuiltIn_Print_Titles" localSheetId="8">#REF!</definedName>
    <definedName name="BuiltIn_Print_Titles">#REF!</definedName>
    <definedName name="C.C._JERICO" localSheetId="9">AREA</definedName>
    <definedName name="C.C._JERICO" localSheetId="10">AREA</definedName>
    <definedName name="C.C._JERICO" localSheetId="11">AREA</definedName>
    <definedName name="C.C._JERICO" localSheetId="12">AREA</definedName>
    <definedName name="C.C._JERICO" localSheetId="13">AREA</definedName>
    <definedName name="C.C._JERICO" localSheetId="14">AREA</definedName>
    <definedName name="C.C._JERICO" localSheetId="1">AREA</definedName>
    <definedName name="C.C._JERICO" localSheetId="2">AREA</definedName>
    <definedName name="C.C._JERICO" localSheetId="3">AREA</definedName>
    <definedName name="C.C._JERICO" localSheetId="4">AREA</definedName>
    <definedName name="C.C._JERICO" localSheetId="5">AREA</definedName>
    <definedName name="C.C._JERICO" localSheetId="6">AREA</definedName>
    <definedName name="C.C._JERICO" localSheetId="7">AREA</definedName>
    <definedName name="C.C._JERICO" localSheetId="8">AREA</definedName>
    <definedName name="C.C._JERICO">AREA</definedName>
    <definedName name="_xlnm.Print_Titles" localSheetId="0">'1.POBLACIÓN POR ESTABLECIMIENTO'!$1:$8</definedName>
  </definedNames>
  <calcPr calcId="145621"/>
</workbook>
</file>

<file path=xl/sharedStrings.xml><?xml version="1.0" encoding="utf-8"?>
<sst xmlns="http://schemas.openxmlformats.org/spreadsheetml/2006/main" count="938" uniqueCount="408">
  <si>
    <t>Población de Internos en Establecimientos de Reclusión y Regionales</t>
  </si>
  <si>
    <t>Código</t>
  </si>
  <si>
    <t>Establecimiento</t>
  </si>
  <si>
    <t>Capacidad Real</t>
  </si>
  <si>
    <t>Total población</t>
  </si>
  <si>
    <t>Hacinamiento</t>
  </si>
  <si>
    <t>Sexo</t>
  </si>
  <si>
    <t>Sindicados</t>
  </si>
  <si>
    <t>Total sindicados</t>
  </si>
  <si>
    <t>Condenados</t>
  </si>
  <si>
    <t>Total condenados</t>
  </si>
  <si>
    <t>Denominación</t>
  </si>
  <si>
    <t>Nombre</t>
  </si>
  <si>
    <t>Hombre</t>
  </si>
  <si>
    <t>Mujer</t>
  </si>
  <si>
    <t>HOM</t>
  </si>
  <si>
    <t>MUJ</t>
  </si>
  <si>
    <t>REGIONAL CENTRAL</t>
  </si>
  <si>
    <t>AMAZONAS</t>
  </si>
  <si>
    <t>E.P.M.S.C.</t>
  </si>
  <si>
    <t>LETICIA</t>
  </si>
  <si>
    <t>BOYACA</t>
  </si>
  <si>
    <t>E.P.M.S.C. - J.P.</t>
  </si>
  <si>
    <t>CHIQUINQUIRA</t>
  </si>
  <si>
    <t>E.P.A.M.S. C.A.S</t>
  </si>
  <si>
    <t>COMBITA</t>
  </si>
  <si>
    <t>DUITAMA</t>
  </si>
  <si>
    <t>E.P.M.S</t>
  </si>
  <si>
    <t>GARAGOA</t>
  </si>
  <si>
    <t>GUATEQUE</t>
  </si>
  <si>
    <t>MONIQUIRA</t>
  </si>
  <si>
    <t xml:space="preserve">RAMIRIQUI  </t>
  </si>
  <si>
    <t xml:space="preserve">SANTA  ROSA DE VITERBO </t>
  </si>
  <si>
    <t>E.P.M.S.C.- R.M.- J.P.</t>
  </si>
  <si>
    <t>SOGAMOSO</t>
  </si>
  <si>
    <t>TUNJA</t>
  </si>
  <si>
    <t>CAQUETA</t>
  </si>
  <si>
    <t>FLORENCIA</t>
  </si>
  <si>
    <t>E.P.</t>
  </si>
  <si>
    <t>FLORENCIA LAS HELICONIAS</t>
  </si>
  <si>
    <t>BOGOTÁ D.C.</t>
  </si>
  <si>
    <t>COMPLEJO METROPOLITANO</t>
  </si>
  <si>
    <t>COMEB BOGOTA</t>
  </si>
  <si>
    <t xml:space="preserve">E.C. - P.S.M. </t>
  </si>
  <si>
    <t xml:space="preserve">BOGOTA </t>
  </si>
  <si>
    <t>R.M. - P.A.S.- E.R.E.</t>
  </si>
  <si>
    <t>BOGOTA D.C.</t>
  </si>
  <si>
    <t>CUNDINAMARCA</t>
  </si>
  <si>
    <t>CAQUEZA</t>
  </si>
  <si>
    <t>CHOCONTA</t>
  </si>
  <si>
    <t>E.P.M.S.C.-C.M.S.</t>
  </si>
  <si>
    <t>FUSAGASUGA</t>
  </si>
  <si>
    <t>GACHETA</t>
  </si>
  <si>
    <t>GIRARDOT</t>
  </si>
  <si>
    <t>GUADUAS - LA ESPERANZA</t>
  </si>
  <si>
    <t>LA MESA</t>
  </si>
  <si>
    <t>UBATE</t>
  </si>
  <si>
    <t>VILLETA</t>
  </si>
  <si>
    <t>ZIPAQUIRA</t>
  </si>
  <si>
    <t>HUILA</t>
  </si>
  <si>
    <t>E.P.M.S.C. - R.M.</t>
  </si>
  <si>
    <t>GARZON</t>
  </si>
  <si>
    <t>LA PLATA</t>
  </si>
  <si>
    <t>NEIVA</t>
  </si>
  <si>
    <t>PITALITO</t>
  </si>
  <si>
    <t>META</t>
  </si>
  <si>
    <t>C.A.MI.S. - ERE.</t>
  </si>
  <si>
    <t>ACACIAS</t>
  </si>
  <si>
    <t>GRANADA</t>
  </si>
  <si>
    <t>E.P.M.S.C.-R.M.</t>
  </si>
  <si>
    <t>VILLAVICENCIO</t>
  </si>
  <si>
    <t>TOLIMA</t>
  </si>
  <si>
    <t>CHAPARRAL</t>
  </si>
  <si>
    <t>E.P.M.S.C.- J.P.</t>
  </si>
  <si>
    <t>ESPINAL</t>
  </si>
  <si>
    <t>E.P.C.</t>
  </si>
  <si>
    <t>GUAMO</t>
  </si>
  <si>
    <t>MELGAR</t>
  </si>
  <si>
    <t>PURIFICACIÓN</t>
  </si>
  <si>
    <t xml:space="preserve">CASANARE </t>
  </si>
  <si>
    <t>PAZ DE ARIPORO</t>
  </si>
  <si>
    <t xml:space="preserve">E.P.C. </t>
  </si>
  <si>
    <t xml:space="preserve">YOPAL </t>
  </si>
  <si>
    <t>REGIONAL OCCIDENTAL</t>
  </si>
  <si>
    <t>CAUCA</t>
  </si>
  <si>
    <t>BOLIVAR  -CAUCA</t>
  </si>
  <si>
    <t>CALOTO</t>
  </si>
  <si>
    <t>EL BORDO</t>
  </si>
  <si>
    <t xml:space="preserve">E.P.A.M.S -C.A.S  E.R.E. </t>
  </si>
  <si>
    <t>POPAYAN</t>
  </si>
  <si>
    <t xml:space="preserve">R.M. </t>
  </si>
  <si>
    <t>PUERTO TEJADA</t>
  </si>
  <si>
    <t>SANTANDER DE QUILICHAO</t>
  </si>
  <si>
    <t>SILVIA</t>
  </si>
  <si>
    <t>NARIÑO</t>
  </si>
  <si>
    <t xml:space="preserve">IPIALES </t>
  </si>
  <si>
    <t>LA UNION</t>
  </si>
  <si>
    <t>E.P.M.S.C.-RM</t>
  </si>
  <si>
    <t xml:space="preserve">PASTO  </t>
  </si>
  <si>
    <t>TUMACO</t>
  </si>
  <si>
    <t>TUQUERRES</t>
  </si>
  <si>
    <t>PUTUMAYO</t>
  </si>
  <si>
    <t>MOCOA</t>
  </si>
  <si>
    <t>VALLE</t>
  </si>
  <si>
    <t>BUENAVENTURA</t>
  </si>
  <si>
    <t>BUGA</t>
  </si>
  <si>
    <t>CAICEDONIA</t>
  </si>
  <si>
    <t>E.P.M.S.C. E.R.E</t>
  </si>
  <si>
    <t>CALI</t>
  </si>
  <si>
    <t>CARTAGO</t>
  </si>
  <si>
    <t>COMPLEJO</t>
  </si>
  <si>
    <t>COJAM JAMUNDÍ</t>
  </si>
  <si>
    <t xml:space="preserve">E.P.A.M.S..- C.A.S. - J.P. </t>
  </si>
  <si>
    <t xml:space="preserve">PALMIRA </t>
  </si>
  <si>
    <t>ROLDANILLO</t>
  </si>
  <si>
    <t>SEVILLA</t>
  </si>
  <si>
    <t>TULUA</t>
  </si>
  <si>
    <t>REGIONAL NORTE</t>
  </si>
  <si>
    <t>ATLANTICO</t>
  </si>
  <si>
    <t>E.C. - J.P.</t>
  </si>
  <si>
    <t>BARRANQUILLA</t>
  </si>
  <si>
    <t>E.P.M.S.C. - E.R.E.. PSM</t>
  </si>
  <si>
    <t>E.C- E.R.E</t>
  </si>
  <si>
    <t>SABANALARGA</t>
  </si>
  <si>
    <t>BOLIVAR</t>
  </si>
  <si>
    <t xml:space="preserve">CARTAGENA </t>
  </si>
  <si>
    <t>MAGANGUE</t>
  </si>
  <si>
    <t>CESAR</t>
  </si>
  <si>
    <t>E.P.M.S.C.-E.R.E</t>
  </si>
  <si>
    <t>VALLEDUPAR</t>
  </si>
  <si>
    <t>E.P.A.M.S -C.A.S</t>
  </si>
  <si>
    <t>CORDOBA</t>
  </si>
  <si>
    <t xml:space="preserve">MONTERIA  </t>
  </si>
  <si>
    <t>TIERRALTA</t>
  </si>
  <si>
    <t>GUAJIRA</t>
  </si>
  <si>
    <t>RIOHACHA</t>
  </si>
  <si>
    <t>MAGDALENA</t>
  </si>
  <si>
    <t>CIENAGA</t>
  </si>
  <si>
    <t>EL BANCO</t>
  </si>
  <si>
    <t>SANTA MARTA</t>
  </si>
  <si>
    <t>SAN ANDRES</t>
  </si>
  <si>
    <t xml:space="preserve">SAN ANDRES </t>
  </si>
  <si>
    <t>SUCRE</t>
  </si>
  <si>
    <t xml:space="preserve">E.R.E. </t>
  </si>
  <si>
    <t>COROZAL</t>
  </si>
  <si>
    <t>SINCELEJO</t>
  </si>
  <si>
    <t>REGIONAL ORIENTE</t>
  </si>
  <si>
    <t>ARAUCA</t>
  </si>
  <si>
    <t>AGUACHICA</t>
  </si>
  <si>
    <t>NORTE SANTANDER</t>
  </si>
  <si>
    <t>COCUC CÚCUTA</t>
  </si>
  <si>
    <t>OCAÑA</t>
  </si>
  <si>
    <t>PAMPLONA</t>
  </si>
  <si>
    <t xml:space="preserve">SANTANDER </t>
  </si>
  <si>
    <t>BARRANCABERMEJA</t>
  </si>
  <si>
    <t>E.P.M.S.C.-E.R.E. - J.P.</t>
  </si>
  <si>
    <t>BUCARAMANGA</t>
  </si>
  <si>
    <t>E.P.A.M.S - C.A.S.</t>
  </si>
  <si>
    <t>GIRÓN</t>
  </si>
  <si>
    <t>MALAGA</t>
  </si>
  <si>
    <t>SAN GIL</t>
  </si>
  <si>
    <t xml:space="preserve">SAN VICENTE DE CHUCURÍ </t>
  </si>
  <si>
    <t>SOCORRO</t>
  </si>
  <si>
    <t>VELEZ</t>
  </si>
  <si>
    <t>REGIONAL  NOROESTE</t>
  </si>
  <si>
    <t>ANTIOQUIA</t>
  </si>
  <si>
    <t xml:space="preserve">ANDES   </t>
  </si>
  <si>
    <t>APARTADO</t>
  </si>
  <si>
    <t>BOLIVAR -ANTIOQUIA</t>
  </si>
  <si>
    <t>CAUCASIA</t>
  </si>
  <si>
    <t>E.P.C. - A.S.- E.R.E.- J.P.</t>
  </si>
  <si>
    <t>ITAGUI - LA PAZ</t>
  </si>
  <si>
    <t>JERICO</t>
  </si>
  <si>
    <t>LA CEJA</t>
  </si>
  <si>
    <t>MEDELLIN</t>
  </si>
  <si>
    <t>COPED PEDREGAL</t>
  </si>
  <si>
    <t>PUERTO  BERRIO</t>
  </si>
  <si>
    <t>PUERTO TRIUNFO - EL PESEBRE</t>
  </si>
  <si>
    <t>SANTA  BARBARA</t>
  </si>
  <si>
    <t xml:space="preserve">E.C. </t>
  </si>
  <si>
    <t>SANTA FE  DE ANTIOQUIA</t>
  </si>
  <si>
    <t xml:space="preserve">SANTA ROSA DE OSOS </t>
  </si>
  <si>
    <t xml:space="preserve">SANTO DOMINGO </t>
  </si>
  <si>
    <t>SONSON</t>
  </si>
  <si>
    <t>TAMESIS</t>
  </si>
  <si>
    <t>TITIRIBI</t>
  </si>
  <si>
    <t>YARUMAL</t>
  </si>
  <si>
    <t>CHOCO</t>
  </si>
  <si>
    <t>ISTMINA</t>
  </si>
  <si>
    <t>QUIBDO</t>
  </si>
  <si>
    <t>REGIONAL VIEJO CALDAS</t>
  </si>
  <si>
    <t>PUERTO BOYACA</t>
  </si>
  <si>
    <t>CALDAS</t>
  </si>
  <si>
    <t>AGUADAS</t>
  </si>
  <si>
    <t>ANSERMA</t>
  </si>
  <si>
    <t>E.P.A.M.S.- P.C- E.R.E.</t>
  </si>
  <si>
    <t>LA DORADA</t>
  </si>
  <si>
    <t>MANIZALES</t>
  </si>
  <si>
    <t>PACORA</t>
  </si>
  <si>
    <t>PENSILVANIA</t>
  </si>
  <si>
    <t>RIOSUCIO</t>
  </si>
  <si>
    <t>SALAMINA</t>
  </si>
  <si>
    <t>QUINDIO</t>
  </si>
  <si>
    <t>ARMENIA</t>
  </si>
  <si>
    <t>CALARCA</t>
  </si>
  <si>
    <t>RISARALDA</t>
  </si>
  <si>
    <t xml:space="preserve">E.P.M.S.C.-E.R.E. </t>
  </si>
  <si>
    <t>PEREIRA</t>
  </si>
  <si>
    <t>SANTA ROSA DE CABAL</t>
  </si>
  <si>
    <t>ARMERO - GUAYABAL</t>
  </si>
  <si>
    <t>FRESNO</t>
  </si>
  <si>
    <t>HONDA</t>
  </si>
  <si>
    <t>COIBA PICALEÑA</t>
  </si>
  <si>
    <t>LIBANO</t>
  </si>
  <si>
    <t>TOTAL GENERAL</t>
  </si>
  <si>
    <t>CÓDIGO</t>
  </si>
  <si>
    <t>REGIONAL</t>
  </si>
  <si>
    <t>CAPACIDAD</t>
  </si>
  <si>
    <t>TOTAL POBLACIÓN</t>
  </si>
  <si>
    <t>HACINA-MIENTO</t>
  </si>
  <si>
    <t>SEXO</t>
  </si>
  <si>
    <t>SINDICADOS</t>
  </si>
  <si>
    <t>TOTAL SINDICADOS</t>
  </si>
  <si>
    <t>CONDENADOS</t>
  </si>
  <si>
    <t>TOTAL CONDENADOS</t>
  </si>
  <si>
    <t>REGIONAL OCCIDENTE</t>
  </si>
  <si>
    <t>REGIONAL NOROESTE</t>
  </si>
  <si>
    <t>TOTAL MES</t>
  </si>
  <si>
    <t>CONVENCIONES:</t>
  </si>
  <si>
    <t>R.M.</t>
  </si>
  <si>
    <t>RECLUSIÓN DE MUJERES</t>
  </si>
  <si>
    <t>ESTABLECIMIENTO PENITENCIARIO DE MEDIANA SEGURIDAD Y CARCELARIO</t>
  </si>
  <si>
    <t>ESTABLECIMIENTO PENITENCIARIO</t>
  </si>
  <si>
    <t>E.C.</t>
  </si>
  <si>
    <t>ESTABLECIMIENTO CARCELARIO</t>
  </si>
  <si>
    <t>C.A.MI.S.</t>
  </si>
  <si>
    <t>COLONIA AGRÍCOLA DE MÍNIMA SEGURIDAD</t>
  </si>
  <si>
    <t>E.R.E.</t>
  </si>
  <si>
    <t>ESTABLECIMIENTO DE RECLUSIÓN ESPECIAL</t>
  </si>
  <si>
    <t>J.P.</t>
  </si>
  <si>
    <t>ESTABLECIMIENTO DE JUSTICIA Y PAZ</t>
  </si>
  <si>
    <t>Población de internos por situación jurídica Ley 600</t>
  </si>
  <si>
    <t>Población de internos por sexo Ley 600</t>
  </si>
  <si>
    <t>Regional</t>
  </si>
  <si>
    <t>Hombres</t>
  </si>
  <si>
    <t>Participación</t>
  </si>
  <si>
    <t>Mujeres</t>
  </si>
  <si>
    <t>Central</t>
  </si>
  <si>
    <t>Occidente</t>
  </si>
  <si>
    <t>Norte</t>
  </si>
  <si>
    <t>Oriente</t>
  </si>
  <si>
    <t>Noroeste</t>
  </si>
  <si>
    <t>Viejo Caldas</t>
  </si>
  <si>
    <t>Total</t>
  </si>
  <si>
    <t>Fuente: Sisipec web</t>
  </si>
  <si>
    <t xml:space="preserve">Población de internos situación jurídica </t>
  </si>
  <si>
    <t>Población de internos por situación jurídica Ley 906</t>
  </si>
  <si>
    <t xml:space="preserve">Población de internos por sexo Ley 906 </t>
  </si>
  <si>
    <t>Imputados</t>
  </si>
  <si>
    <t>Total imputados</t>
  </si>
  <si>
    <t>Población de Internos en Domiciliaria</t>
  </si>
  <si>
    <t>Detención</t>
  </si>
  <si>
    <t>Prisión</t>
  </si>
  <si>
    <t>% Participación</t>
  </si>
  <si>
    <t xml:space="preserve">Población </t>
  </si>
  <si>
    <t>Occidental</t>
  </si>
  <si>
    <t xml:space="preserve">Fuente: Sisipec web </t>
  </si>
  <si>
    <t>Fuente: SISIPEC WEB</t>
  </si>
  <si>
    <t>Población de Internos con control y Vigilancia Electrónica</t>
  </si>
  <si>
    <t>Población de internos por edades</t>
  </si>
  <si>
    <t>18 a 29 Años</t>
  </si>
  <si>
    <t>30 a 54 Años</t>
  </si>
  <si>
    <t>55 a 64 Años</t>
  </si>
  <si>
    <t>Mayor a 65 Años</t>
  </si>
  <si>
    <t>Subtotal</t>
  </si>
  <si>
    <t>FUENTE: SISIPEC WEB</t>
  </si>
  <si>
    <t>Nota: Ajustado a la población de internos reportada por el CEDIP en el parte diario de internos.</t>
  </si>
  <si>
    <t>Certificación DANE Tipo B CI-023-077 "Registro de Calidad del Proceso Estadístico SISIPEC WEB"</t>
  </si>
  <si>
    <t>Regionales</t>
  </si>
  <si>
    <t>Mayores a 65 años</t>
  </si>
  <si>
    <t>Población de Internos con condiciones excepcionales</t>
  </si>
  <si>
    <t>Indígenas</t>
  </si>
  <si>
    <t>Afro colombianos</t>
  </si>
  <si>
    <t>Extranjeros</t>
  </si>
  <si>
    <t>Tercera  edad</t>
  </si>
  <si>
    <t>Madres lactantes</t>
  </si>
  <si>
    <t>Madres gestantes</t>
  </si>
  <si>
    <t>Discapacitados</t>
  </si>
  <si>
    <t>Inimputables</t>
  </si>
  <si>
    <t xml:space="preserve">FUENTE: SISIPEC WEB </t>
  </si>
  <si>
    <t>Población de internos de otras nacionalidades</t>
  </si>
  <si>
    <t>País de origen</t>
  </si>
  <si>
    <t>Total hombres</t>
  </si>
  <si>
    <t>Total mujeres</t>
  </si>
  <si>
    <t>Número de internos</t>
  </si>
  <si>
    <t>Participación %</t>
  </si>
  <si>
    <t>Sindicado</t>
  </si>
  <si>
    <t>Condenado</t>
  </si>
  <si>
    <t>Sindicada</t>
  </si>
  <si>
    <t>Condenada</t>
  </si>
  <si>
    <t>Venezuela</t>
  </si>
  <si>
    <t>Mexico</t>
  </si>
  <si>
    <t>Ecuador</t>
  </si>
  <si>
    <t>Estados Unidos De America</t>
  </si>
  <si>
    <t>Italia</t>
  </si>
  <si>
    <t>Peru</t>
  </si>
  <si>
    <t>Republica Dominicana</t>
  </si>
  <si>
    <t>Brasil</t>
  </si>
  <si>
    <t>Guatemala</t>
  </si>
  <si>
    <t>Costa Rica</t>
  </si>
  <si>
    <t>Honduras</t>
  </si>
  <si>
    <t>Total General</t>
  </si>
  <si>
    <t xml:space="preserve">Subtotal </t>
  </si>
  <si>
    <t xml:space="preserve">Total General </t>
  </si>
  <si>
    <t>Modalidad delictiva Población de Internos en Establecimientos de Reclusión</t>
  </si>
  <si>
    <t>Modalidad delictiva</t>
  </si>
  <si>
    <t>Sindicadas</t>
  </si>
  <si>
    <t>Condenadas</t>
  </si>
  <si>
    <t xml:space="preserve">HOMICIDIO  </t>
  </si>
  <si>
    <t xml:space="preserve">HURTO  </t>
  </si>
  <si>
    <t xml:space="preserve">FABRICACION TRAFICO Y PORTE DE ARMAS DE FUEGO O MUNICIONES  </t>
  </si>
  <si>
    <t xml:space="preserve">TRAFICO FABRICACION O PORTE DE ESTUPEFACIENTES  </t>
  </si>
  <si>
    <t xml:space="preserve">CONCIERTO PARA DELINQUIR  </t>
  </si>
  <si>
    <t xml:space="preserve">ACTOS SEXUALES CON MENOR DE CATORCE AÑOS  </t>
  </si>
  <si>
    <t xml:space="preserve">EXTORSION  </t>
  </si>
  <si>
    <t xml:space="preserve">ACCESO CARNAL ABUSIVO CON MENOR DE CATORCE AÑOS  </t>
  </si>
  <si>
    <t xml:space="preserve">FABRICACION  TRAFICO Y PORTE DE ARMAS Y MUNICIONES DE USO PRIVATIVO DE LAS FUERZAS ARMADAS  </t>
  </si>
  <si>
    <t xml:space="preserve">FABRICACIÓN, TRÁFICO, PORTE O TENENCIA DE ARMAS DE FUEGO, ACCESORIOS, PARTES O MUNICIONES  </t>
  </si>
  <si>
    <t xml:space="preserve">SECUESTRO EXTORSIVO  </t>
  </si>
  <si>
    <t xml:space="preserve">ACCESO CARNAL VIOLENTO  </t>
  </si>
  <si>
    <t xml:space="preserve">SECUESTRO SIMPLE  </t>
  </si>
  <si>
    <t xml:space="preserve">REBELION  </t>
  </si>
  <si>
    <t>Fuente: SISIPEC WEB . Nota: Internos incursos en uno o más delitos</t>
  </si>
  <si>
    <t>Población de Internos en meses de detención</t>
  </si>
  <si>
    <t xml:space="preserve">  0 A 5</t>
  </si>
  <si>
    <t xml:space="preserve"> 6 A 10</t>
  </si>
  <si>
    <t>11 A 15</t>
  </si>
  <si>
    <t>16 A 20</t>
  </si>
  <si>
    <t>21 A 25</t>
  </si>
  <si>
    <t>26 A 30</t>
  </si>
  <si>
    <t>31 A 35</t>
  </si>
  <si>
    <t>Más de 36 meses</t>
  </si>
  <si>
    <t>0 A 5</t>
  </si>
  <si>
    <t>6 A 10</t>
  </si>
  <si>
    <t xml:space="preserve">Central </t>
  </si>
  <si>
    <t>Población de Internos en años de condena</t>
  </si>
  <si>
    <t>Más de 36 años</t>
  </si>
  <si>
    <t>Total Hombre</t>
  </si>
  <si>
    <t>Total Mujer</t>
  </si>
  <si>
    <t>Reincidencia  Población de Internos</t>
  </si>
  <si>
    <t>Altas</t>
  </si>
  <si>
    <t>Total Altas</t>
  </si>
  <si>
    <t>Domiciliarias</t>
  </si>
  <si>
    <t>Total Domiciliarias</t>
  </si>
  <si>
    <t>Vigilancia Electronica</t>
  </si>
  <si>
    <t>Total Vigilancia Electronica</t>
  </si>
  <si>
    <t>Población de Internos ocupados en trabajo, estudio y enseñanza</t>
  </si>
  <si>
    <t>Trabajo</t>
  </si>
  <si>
    <t>Estudio</t>
  </si>
  <si>
    <t>Enseñanza</t>
  </si>
  <si>
    <t>Total TEE</t>
  </si>
  <si>
    <t>Nivel educativo Población de internos</t>
  </si>
  <si>
    <t>Iletrados</t>
  </si>
  <si>
    <t>Ciclo I Grado 1-2-3</t>
  </si>
  <si>
    <t>Ciclo2 Grado4-5</t>
  </si>
  <si>
    <t>Ciclo 3 Grado 6-7</t>
  </si>
  <si>
    <t>Ciclo4 Grado 8-9</t>
  </si>
  <si>
    <t>Ciclo5 Grado 10</t>
  </si>
  <si>
    <t>Ciclo 6 Grado 11</t>
  </si>
  <si>
    <t>Técnico</t>
  </si>
  <si>
    <t>Tecnológico</t>
  </si>
  <si>
    <t>Profesional Completo</t>
  </si>
  <si>
    <t>Especializado</t>
  </si>
  <si>
    <t xml:space="preserve">Otros Paises </t>
  </si>
  <si>
    <r>
      <t xml:space="preserve">Nota metodológica: </t>
    </r>
    <r>
      <rPr>
        <sz val="10"/>
        <color rgb="FF000000"/>
        <rFont val="Calibri"/>
        <family val="2"/>
      </rPr>
      <t>El número de internos reincidentes presenta una reducción con respecto al mes de mayo  de 2015, la cual obedece  a que  los códigos de  programación mediante  los cuales  se  generan las estadísticas del  aplicativo  SISIPEC WEB, para esa variable fueron ajustados.  El ajuste  fue necesario  debido a que se observó que  existía una inconsistencia respecto a un estado de la población interna que no debe contemplarse para generar este reporte. </t>
    </r>
  </si>
  <si>
    <t>TIPO MEDIDA</t>
  </si>
  <si>
    <t>TOTAL INTERNOS</t>
  </si>
  <si>
    <t>LIB VIG</t>
  </si>
  <si>
    <t>NO PRIV</t>
  </si>
  <si>
    <t>C.E</t>
  </si>
  <si>
    <t>V.E</t>
  </si>
  <si>
    <t>CENTRAL</t>
  </si>
  <si>
    <t>OCCIDENTE</t>
  </si>
  <si>
    <t>NORTE</t>
  </si>
  <si>
    <t>ORIENTE</t>
  </si>
  <si>
    <t>NOROESTE</t>
  </si>
  <si>
    <t>VIEJO CALDAS</t>
  </si>
  <si>
    <t>SUBTOTALES</t>
  </si>
  <si>
    <t>FUENTE: CERVI</t>
  </si>
  <si>
    <t>NO PRIV: No privativa de la Libertad</t>
  </si>
  <si>
    <t>LIB VIG:  Libertad Vigilada</t>
  </si>
  <si>
    <t>C.E: Control Electrónico</t>
  </si>
  <si>
    <t>V.E: Vigilancia Electrónica</t>
  </si>
  <si>
    <t>Espana</t>
  </si>
  <si>
    <t>SISTEMA</t>
  </si>
  <si>
    <t>TOTAL
EQUIPOS</t>
  </si>
  <si>
    <t>GPS</t>
  </si>
  <si>
    <t>RF</t>
  </si>
  <si>
    <t>GPS:  Global Position System</t>
  </si>
  <si>
    <t>RF: Radio frecuencia</t>
  </si>
  <si>
    <t>Septiembre 30 de 2015</t>
  </si>
  <si>
    <t>FUENTE: CEDIP</t>
  </si>
  <si>
    <t>PARTE DIARIO</t>
  </si>
  <si>
    <t xml:space="preserve">Septiembre 30 de 2015 </t>
  </si>
  <si>
    <t>Septiembre 30  de 2015</t>
  </si>
  <si>
    <t>Septiembre 30 de 2015  2015</t>
  </si>
  <si>
    <t xml:space="preserve">Otrosa delitos </t>
  </si>
  <si>
    <t xml:space="preserve">Total general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</si>
</sst>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0.0%"/>
    <numFmt numFmtId="165" formatCode="_-* #,##0.00\ [$€]_-;\-* #,##0.00\ [$€]_-;_-* &quot;-&quot;??\ [$€]_-;_-@_-"/>
    <numFmt numFmtId="166" formatCode="_([$€]* #,##0.00_);_([$€]* \(#,##0.00\);_([$€]* &quot;-&quot;??_);_(@_)"/>
    <numFmt numFmtId="167" formatCode="_ [$€-2]\ * #,##0.00_ ;_ [$€-2]\ * \-#,##0.00_ ;_ [$€-2]\ * &quot;-&quot;??_ "/>
    <numFmt numFmtId="168" formatCode="_([$€-2]* #,##0.00_);_([$€-2]* \(#,##0.00\);_([$€-2]* &quot;-&quot;??_)"/>
    <numFmt numFmtId="169" formatCode="_-* #,##0\ _P_t_s_-;\-* #,##0\ _P_t_s_-;_-* &quot;-&quot;\ _P_t_s_-;_-@_-"/>
    <numFmt numFmtId="170" formatCode="_ * #,##0.00_ ;_ * \-#,##0.00_ ;_ * &quot;-&quot;??_ ;_ @_ "/>
    <numFmt numFmtId="171" formatCode="_-* #,##0.00\ _€_-;\-* #,##0.00\ _€_-;_-* &quot;-&quot;??\ _€_-;_-@_-"/>
    <numFmt numFmtId="172" formatCode="_-* #,##0.00_-;\-* #,##0.00_-;_-* &quot;-&quot;??_-;_-@_-"/>
    <numFmt numFmtId="173" formatCode="_-* #,##0.00\ &quot;€&quot;_-;\-* #,##0.00\ &quot;€&quot;_-;_-* &quot;-&quot;??\ &quot;€&quot;_-;_-@_-"/>
    <numFmt numFmtId="174" formatCode="_ &quot;$&quot;\ * #,##0.00_ ;_ &quot;$&quot;\ * \-#,##0.00_ ;_ &quot;$&quot;\ * &quot;-&quot;??_ ;_ @_ "/>
    <numFmt numFmtId="175" formatCode="_-* #,##0.00\ &quot;Pts&quot;_-;\-* #,##0.00\ &quot;Pts&quot;_-;_-* &quot;-&quot;??\ &quot;Pts&quot;_-;_-@_-"/>
    <numFmt numFmtId="176" formatCode="[$-240A]d&quot; de &quot;mmmm&quot; de &quot;yyyy;@"/>
    <numFmt numFmtId="177" formatCode="#,##0.0000"/>
  </numFmts>
  <fonts count="10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2.65"/>
      <color theme="10"/>
      <name val="Calibri"/>
      <family val="2"/>
    </font>
    <font>
      <u/>
      <sz val="12.65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0"/>
      <name val="Arial"/>
      <family val="2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sz val="5"/>
      <color indexed="72"/>
      <name val="SansSerif"/>
    </font>
    <font>
      <sz val="11"/>
      <name val="SansSerif"/>
    </font>
    <font>
      <b/>
      <sz val="12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4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5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b/>
      <sz val="12"/>
      <color indexed="72"/>
      <name val="Arial"/>
      <family val="2"/>
    </font>
    <font>
      <sz val="10"/>
      <color indexed="72"/>
      <name val="SansSerif"/>
    </font>
    <font>
      <b/>
      <sz val="12"/>
      <color rgb="FFC00000"/>
      <name val="Arial"/>
      <family val="2"/>
    </font>
    <font>
      <b/>
      <sz val="8"/>
      <name val="SansSerif"/>
    </font>
    <font>
      <b/>
      <sz val="11"/>
      <color rgb="FFFF0000"/>
      <name val="Arial"/>
      <family val="2"/>
    </font>
    <font>
      <sz val="6"/>
      <name val="Arial"/>
      <family val="2"/>
    </font>
    <font>
      <b/>
      <sz val="14"/>
      <color rgb="FFFF0000"/>
      <name val="Arial"/>
      <family val="2"/>
    </font>
    <font>
      <b/>
      <sz val="7"/>
      <name val="Calibri"/>
      <family val="2"/>
    </font>
    <font>
      <sz val="10"/>
      <name val="Times New Roman"/>
      <family val="1"/>
    </font>
    <font>
      <b/>
      <sz val="12"/>
      <color indexed="12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sz val="12"/>
      <color indexed="72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indexed="12"/>
      <name val="Arial"/>
      <family val="2"/>
    </font>
    <font>
      <sz val="16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0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4C5A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rgb="FFFFFFFF"/>
        <bgColor indexed="64"/>
      </patternFill>
    </fill>
  </fills>
  <borders count="1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4C5A"/>
      </left>
      <right style="thin">
        <color theme="0"/>
      </right>
      <top style="medium">
        <color rgb="FF004C5A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4C5A"/>
      </top>
      <bottom style="thin">
        <color theme="0"/>
      </bottom>
      <diagonal/>
    </border>
    <border>
      <left style="thin">
        <color theme="0"/>
      </left>
      <right style="medium">
        <color rgb="FF004C5A"/>
      </right>
      <top style="medium">
        <color rgb="FF004C5A"/>
      </top>
      <bottom style="thin">
        <color theme="0"/>
      </bottom>
      <diagonal/>
    </border>
    <border>
      <left style="medium">
        <color rgb="FF004C5A"/>
      </left>
      <right style="thin">
        <color theme="0"/>
      </right>
      <top style="thin">
        <color theme="0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thin">
        <color theme="0"/>
      </top>
      <bottom style="medium">
        <color rgb="FF004C5A"/>
      </bottom>
      <diagonal/>
    </border>
    <border>
      <left style="thin">
        <color rgb="FF204162"/>
      </left>
      <right style="thin">
        <color rgb="FF204162"/>
      </right>
      <top/>
      <bottom/>
      <diagonal/>
    </border>
    <border>
      <left style="medium">
        <color rgb="FF004C5A"/>
      </left>
      <right style="thin">
        <color theme="0"/>
      </right>
      <top style="medium">
        <color rgb="FF004C5A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 style="medium">
        <color rgb="FF004C5A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medium">
        <color rgb="FF004C5A"/>
      </top>
      <bottom style="medium">
        <color rgb="FF004C5A"/>
      </bottom>
      <diagonal/>
    </border>
    <border>
      <left style="thin">
        <color rgb="FF204162"/>
      </left>
      <right style="thin">
        <color rgb="FF204162"/>
      </right>
      <top/>
      <bottom style="thin">
        <color rgb="FF204162"/>
      </bottom>
      <diagonal/>
    </border>
    <border>
      <left style="thin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4C5A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4C5A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004C5A"/>
      </left>
      <right style="thin">
        <color rgb="FF004C5A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thin">
        <color rgb="FF004C5A"/>
      </right>
      <top style="medium">
        <color rgb="FF004C5A"/>
      </top>
      <bottom style="thin">
        <color rgb="FF004C5A"/>
      </bottom>
      <diagonal/>
    </border>
    <border>
      <left style="medium">
        <color rgb="FF004C5A"/>
      </left>
      <right style="thin">
        <color rgb="FF004C5A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thin">
        <color rgb="FF004C5A"/>
      </right>
      <top style="thin">
        <color rgb="FF004C5A"/>
      </top>
      <bottom style="thin">
        <color rgb="FF004C5A"/>
      </bottom>
      <diagonal/>
    </border>
    <border>
      <left style="medium">
        <color rgb="FF004C5A"/>
      </left>
      <right style="thin">
        <color rgb="FF004C5A"/>
      </right>
      <top style="thin">
        <color rgb="FF004C5A"/>
      </top>
      <bottom/>
      <diagonal/>
    </border>
    <border>
      <left style="thin">
        <color rgb="FF004C5A"/>
      </left>
      <right style="thin">
        <color rgb="FF004C5A"/>
      </right>
      <top style="thin">
        <color rgb="FF004C5A"/>
      </top>
      <bottom/>
      <diagonal/>
    </border>
    <border>
      <left style="thin">
        <color theme="0"/>
      </left>
      <right style="thin">
        <color theme="0"/>
      </right>
      <top style="medium">
        <color rgb="FF204162"/>
      </top>
      <bottom style="medium">
        <color rgb="FF004C5A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rgb="FF004C5A"/>
      </left>
      <right style="medium">
        <color rgb="FF004C5A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/>
      <diagonal/>
    </border>
    <border>
      <left style="medium">
        <color rgb="FF004C5A"/>
      </left>
      <right style="thin">
        <color theme="0"/>
      </right>
      <top style="medium">
        <color rgb="FF204162"/>
      </top>
      <bottom style="medium">
        <color rgb="FF004C5A"/>
      </bottom>
      <diagonal/>
    </border>
    <border>
      <left style="medium">
        <color rgb="FF004C5A"/>
      </left>
      <right style="thin">
        <color rgb="FF004C5A"/>
      </right>
      <top/>
      <bottom style="thin">
        <color rgb="FF004C5A"/>
      </bottom>
      <diagonal/>
    </border>
    <border>
      <left style="thin">
        <color rgb="FF004C5A"/>
      </left>
      <right style="thin">
        <color rgb="FF004C5A"/>
      </right>
      <top/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/>
      <bottom style="thin">
        <color rgb="FF004C5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004C5A"/>
      </left>
      <right style="thin">
        <color rgb="FF004C5A"/>
      </right>
      <top style="thin">
        <color rgb="FF004C5A"/>
      </top>
      <bottom style="medium">
        <color rgb="FF004C5A"/>
      </bottom>
      <diagonal/>
    </border>
    <border>
      <left style="thin">
        <color rgb="FF004C5A"/>
      </left>
      <right style="thin">
        <color rgb="FF004C5A"/>
      </right>
      <top style="thin">
        <color rgb="FF004C5A"/>
      </top>
      <bottom style="medium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 style="medium">
        <color rgb="FF004C5A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4C5A"/>
      </left>
      <right style="thin">
        <color theme="0"/>
      </right>
      <top style="medium">
        <color rgb="FF004C5A"/>
      </top>
      <bottom/>
      <diagonal/>
    </border>
    <border>
      <left style="thin">
        <color theme="0"/>
      </left>
      <right style="thin">
        <color theme="0"/>
      </right>
      <top style="medium">
        <color rgb="FF004C5A"/>
      </top>
      <bottom/>
      <diagonal/>
    </border>
    <border>
      <left style="thin">
        <color theme="0"/>
      </left>
      <right style="medium">
        <color rgb="FF004C5A"/>
      </right>
      <top style="medium">
        <color rgb="FF004C5A"/>
      </top>
      <bottom/>
      <diagonal/>
    </border>
    <border>
      <left style="medium">
        <color rgb="FF004C5A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004C5A"/>
      </right>
      <top/>
      <bottom/>
      <diagonal/>
    </border>
    <border>
      <left/>
      <right style="thin">
        <color theme="3" tint="0.79995117038483843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004C5A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004C5A"/>
      </right>
      <top style="thin">
        <color theme="0"/>
      </top>
      <bottom/>
      <diagonal/>
    </border>
    <border>
      <left style="medium">
        <color rgb="FF004C5A"/>
      </left>
      <right style="thin">
        <color theme="0"/>
      </right>
      <top/>
      <bottom style="medium">
        <color rgb="FF004C5A"/>
      </bottom>
      <diagonal/>
    </border>
    <border>
      <left style="thin">
        <color theme="0"/>
      </left>
      <right style="medium">
        <color rgb="FF004C5A"/>
      </right>
      <top/>
      <bottom style="medium">
        <color rgb="FF004C5A"/>
      </bottom>
      <diagonal/>
    </border>
    <border>
      <left style="thin">
        <color rgb="FF004C5A"/>
      </left>
      <right style="thin">
        <color rgb="FF004C5A"/>
      </right>
      <top/>
      <bottom/>
      <diagonal/>
    </border>
    <border>
      <left style="thin">
        <color rgb="FF004C5A"/>
      </left>
      <right style="medium">
        <color rgb="FF004C5A"/>
      </right>
      <top/>
      <bottom/>
      <diagonal/>
    </border>
    <border>
      <left style="medium">
        <color rgb="FF004C5A"/>
      </left>
      <right style="thin">
        <color rgb="FF004C5A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rgb="FF004C5A"/>
      </bottom>
      <diagonal/>
    </border>
    <border>
      <left style="medium">
        <color rgb="FF004C5A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rgb="FF004C5A"/>
      </right>
      <top/>
      <bottom style="thin">
        <color theme="0"/>
      </bottom>
      <diagonal/>
    </border>
    <border>
      <left style="thin">
        <color theme="0"/>
      </left>
      <right/>
      <top style="medium">
        <color rgb="FF004C5A"/>
      </top>
      <bottom style="thin">
        <color theme="0"/>
      </bottom>
      <diagonal/>
    </border>
    <border>
      <left/>
      <right style="thin">
        <color theme="0"/>
      </right>
      <top style="medium">
        <color rgb="FF004C5A"/>
      </top>
      <bottom style="thin">
        <color theme="0"/>
      </bottom>
      <diagonal/>
    </border>
    <border>
      <left style="medium">
        <color theme="0"/>
      </left>
      <right style="medium">
        <color rgb="FF004C5A"/>
      </right>
      <top style="medium">
        <color rgb="FF004C5A"/>
      </top>
      <bottom style="thin">
        <color theme="0"/>
      </bottom>
      <diagonal/>
    </border>
    <border>
      <left style="medium">
        <color theme="0"/>
      </left>
      <right style="medium">
        <color rgb="FF004C5A"/>
      </right>
      <top style="thin">
        <color theme="0"/>
      </top>
      <bottom/>
      <diagonal/>
    </border>
    <border>
      <left style="medium">
        <color rgb="FF004C5A"/>
      </left>
      <right style="thin">
        <color theme="0" tint="-4.9989318521683403E-2"/>
      </right>
      <top style="medium">
        <color rgb="FF004C5A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004C5A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rgb="FF004C5A"/>
      </right>
      <top style="medium">
        <color rgb="FF004C5A"/>
      </top>
      <bottom style="thin">
        <color theme="0" tint="-4.9989318521683403E-2"/>
      </bottom>
      <diagonal/>
    </border>
    <border>
      <left style="medium">
        <color rgb="FF004C5A"/>
      </left>
      <right style="thin">
        <color theme="0" tint="-4.9989318521683403E-2"/>
      </right>
      <top style="thin">
        <color theme="0" tint="-4.9989318521683403E-2"/>
      </top>
      <bottom style="medium">
        <color rgb="FF004C5A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rgb="FF004C5A"/>
      </bottom>
      <diagonal/>
    </border>
    <border>
      <left style="thin">
        <color theme="0" tint="-4.9989318521683403E-2"/>
      </left>
      <right style="medium">
        <color rgb="FF004C5A"/>
      </right>
      <top style="thin">
        <color theme="0" tint="-4.9989318521683403E-2"/>
      </top>
      <bottom style="medium">
        <color rgb="FF004C5A"/>
      </bottom>
      <diagonal/>
    </border>
    <border>
      <left style="medium">
        <color rgb="FF004C5A"/>
      </left>
      <right style="thin">
        <color theme="0" tint="-4.9989318521683403E-2"/>
      </right>
      <top style="medium">
        <color rgb="FF004C5A"/>
      </top>
      <bottom style="medium">
        <color rgb="FF004C5A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004C5A"/>
      </top>
      <bottom style="medium">
        <color rgb="FF004C5A"/>
      </bottom>
      <diagonal/>
    </border>
    <border>
      <left style="thin">
        <color theme="0" tint="-4.9989318521683403E-2"/>
      </left>
      <right style="medium">
        <color rgb="FF004C5A"/>
      </right>
      <top style="medium">
        <color rgb="FF004C5A"/>
      </top>
      <bottom style="medium">
        <color rgb="FF004C5A"/>
      </bottom>
      <diagonal/>
    </border>
    <border>
      <left style="medium">
        <color rgb="FF204162"/>
      </left>
      <right style="thin">
        <color rgb="FF204162"/>
      </right>
      <top/>
      <bottom/>
      <diagonal/>
    </border>
    <border>
      <left style="thin">
        <color rgb="FF204162"/>
      </left>
      <right style="medium">
        <color rgb="FF204162"/>
      </right>
      <top/>
      <bottom/>
      <diagonal/>
    </border>
    <border>
      <left style="medium">
        <color rgb="FF204162"/>
      </left>
      <right style="thin">
        <color rgb="FF204162"/>
      </right>
      <top/>
      <bottom style="thin">
        <color rgb="FF204162"/>
      </bottom>
      <diagonal/>
    </border>
    <border>
      <left style="thin">
        <color rgb="FF204162"/>
      </left>
      <right style="medium">
        <color rgb="FF204162"/>
      </right>
      <top/>
      <bottom style="thin">
        <color rgb="FF204162"/>
      </bottom>
      <diagonal/>
    </border>
    <border>
      <left style="medium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rgb="FF204162"/>
      </left>
      <right style="medium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204162"/>
      </left>
      <right style="medium">
        <color rgb="FF204162"/>
      </right>
      <top style="thin">
        <color rgb="FF204162"/>
      </top>
      <bottom style="medium">
        <color rgb="FF2041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4C5A"/>
      </left>
      <right style="medium">
        <color theme="4" tint="-0.499984740745262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theme="4" tint="-0.499984740745262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theme="4" tint="-0.499984740745262"/>
      </right>
      <top style="thin">
        <color rgb="FF004C5A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rgb="FF004C5A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4C5A"/>
      </right>
      <top/>
      <bottom style="thin">
        <color indexed="64"/>
      </bottom>
      <diagonal/>
    </border>
    <border>
      <left style="medium">
        <color rgb="FF004C5A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4C5A"/>
      </left>
      <right style="thin">
        <color indexed="64"/>
      </right>
      <top style="thin">
        <color indexed="64"/>
      </top>
      <bottom/>
      <diagonal/>
    </border>
  </borders>
  <cellStyleXfs count="430">
    <xf numFmtId="0" fontId="0" fillId="0" borderId="0"/>
    <xf numFmtId="9" fontId="26" fillId="0" borderId="0" applyFont="0" applyFill="0" applyBorder="0" applyAlignment="0" applyProtection="0"/>
    <xf numFmtId="0" fontId="34" fillId="43" borderId="0" applyNumberFormat="0" applyBorder="0" applyAlignment="0" applyProtection="0"/>
    <xf numFmtId="0" fontId="2" fillId="10" borderId="0" applyNumberFormat="0" applyBorder="0" applyAlignment="0" applyProtection="0"/>
    <xf numFmtId="0" fontId="34" fillId="44" borderId="0" applyNumberFormat="0" applyBorder="0" applyAlignment="0" applyProtection="0"/>
    <xf numFmtId="0" fontId="2" fillId="14" borderId="0" applyNumberFormat="0" applyBorder="0" applyAlignment="0" applyProtection="0"/>
    <xf numFmtId="0" fontId="34" fillId="45" borderId="0" applyNumberFormat="0" applyBorder="0" applyAlignment="0" applyProtection="0"/>
    <xf numFmtId="0" fontId="2" fillId="18" borderId="0" applyNumberFormat="0" applyBorder="0" applyAlignment="0" applyProtection="0"/>
    <xf numFmtId="0" fontId="34" fillId="46" borderId="0" applyNumberFormat="0" applyBorder="0" applyAlignment="0" applyProtection="0"/>
    <xf numFmtId="0" fontId="2" fillId="22" borderId="0" applyNumberFormat="0" applyBorder="0" applyAlignment="0" applyProtection="0"/>
    <xf numFmtId="0" fontId="34" fillId="47" borderId="0" applyNumberFormat="0" applyBorder="0" applyAlignment="0" applyProtection="0"/>
    <xf numFmtId="0" fontId="2" fillId="26" borderId="0" applyNumberFormat="0" applyBorder="0" applyAlignment="0" applyProtection="0"/>
    <xf numFmtId="0" fontId="34" fillId="48" borderId="0" applyNumberFormat="0" applyBorder="0" applyAlignment="0" applyProtection="0"/>
    <xf numFmtId="0" fontId="2" fillId="30" borderId="0" applyNumberFormat="0" applyBorder="0" applyAlignment="0" applyProtection="0"/>
    <xf numFmtId="0" fontId="34" fillId="49" borderId="0" applyNumberFormat="0" applyBorder="0" applyAlignment="0" applyProtection="0"/>
    <xf numFmtId="0" fontId="2" fillId="11" borderId="0" applyNumberFormat="0" applyBorder="0" applyAlignment="0" applyProtection="0"/>
    <xf numFmtId="0" fontId="34" fillId="50" borderId="0" applyNumberFormat="0" applyBorder="0" applyAlignment="0" applyProtection="0"/>
    <xf numFmtId="0" fontId="2" fillId="15" borderId="0" applyNumberFormat="0" applyBorder="0" applyAlignment="0" applyProtection="0"/>
    <xf numFmtId="0" fontId="34" fillId="51" borderId="0" applyNumberFormat="0" applyBorder="0" applyAlignment="0" applyProtection="0"/>
    <xf numFmtId="0" fontId="2" fillId="19" borderId="0" applyNumberFormat="0" applyBorder="0" applyAlignment="0" applyProtection="0"/>
    <xf numFmtId="0" fontId="34" fillId="46" borderId="0" applyNumberFormat="0" applyBorder="0" applyAlignment="0" applyProtection="0"/>
    <xf numFmtId="0" fontId="2" fillId="23" borderId="0" applyNumberFormat="0" applyBorder="0" applyAlignment="0" applyProtection="0"/>
    <xf numFmtId="0" fontId="34" fillId="49" borderId="0" applyNumberFormat="0" applyBorder="0" applyAlignment="0" applyProtection="0"/>
    <xf numFmtId="0" fontId="2" fillId="27" borderId="0" applyNumberFormat="0" applyBorder="0" applyAlignment="0" applyProtection="0"/>
    <xf numFmtId="0" fontId="34" fillId="52" borderId="0" applyNumberFormat="0" applyBorder="0" applyAlignment="0" applyProtection="0"/>
    <xf numFmtId="0" fontId="2" fillId="31" borderId="0" applyNumberFormat="0" applyBorder="0" applyAlignment="0" applyProtection="0"/>
    <xf numFmtId="0" fontId="35" fillId="53" borderId="0" applyNumberFormat="0" applyBorder="0" applyAlignment="0" applyProtection="0"/>
    <xf numFmtId="0" fontId="18" fillId="12" borderId="0" applyNumberFormat="0" applyBorder="0" applyAlignment="0" applyProtection="0"/>
    <xf numFmtId="0" fontId="35" fillId="50" borderId="0" applyNumberFormat="0" applyBorder="0" applyAlignment="0" applyProtection="0"/>
    <xf numFmtId="0" fontId="18" fillId="16" borderId="0" applyNumberFormat="0" applyBorder="0" applyAlignment="0" applyProtection="0"/>
    <xf numFmtId="0" fontId="35" fillId="51" borderId="0" applyNumberFormat="0" applyBorder="0" applyAlignment="0" applyProtection="0"/>
    <xf numFmtId="0" fontId="18" fillId="20" borderId="0" applyNumberFormat="0" applyBorder="0" applyAlignment="0" applyProtection="0"/>
    <xf numFmtId="0" fontId="35" fillId="54" borderId="0" applyNumberFormat="0" applyBorder="0" applyAlignment="0" applyProtection="0"/>
    <xf numFmtId="0" fontId="18" fillId="24" borderId="0" applyNumberFormat="0" applyBorder="0" applyAlignment="0" applyProtection="0"/>
    <xf numFmtId="0" fontId="35" fillId="55" borderId="0" applyNumberFormat="0" applyBorder="0" applyAlignment="0" applyProtection="0"/>
    <xf numFmtId="0" fontId="18" fillId="28" borderId="0" applyNumberFormat="0" applyBorder="0" applyAlignment="0" applyProtection="0"/>
    <xf numFmtId="0" fontId="35" fillId="56" borderId="0" applyNumberFormat="0" applyBorder="0" applyAlignment="0" applyProtection="0"/>
    <xf numFmtId="0" fontId="18" fillId="32" borderId="0" applyNumberFormat="0" applyBorder="0" applyAlignment="0" applyProtection="0"/>
    <xf numFmtId="0" fontId="36" fillId="45" borderId="0" applyNumberFormat="0" applyBorder="0" applyAlignment="0" applyProtection="0"/>
    <xf numFmtId="0" fontId="7" fillId="2" borderId="0" applyNumberFormat="0" applyBorder="0" applyAlignment="0" applyProtection="0"/>
    <xf numFmtId="0" fontId="37" fillId="57" borderId="36" applyNumberFormat="0" applyAlignment="0" applyProtection="0"/>
    <xf numFmtId="0" fontId="12" fillId="6" borderId="4" applyNumberFormat="0" applyAlignment="0" applyProtection="0"/>
    <xf numFmtId="0" fontId="38" fillId="58" borderId="37" applyNumberFormat="0" applyAlignment="0" applyProtection="0"/>
    <xf numFmtId="0" fontId="14" fillId="7" borderId="7" applyNumberFormat="0" applyAlignment="0" applyProtection="0"/>
    <xf numFmtId="0" fontId="39" fillId="0" borderId="38" applyNumberFormat="0" applyFill="0" applyAlignment="0" applyProtection="0"/>
    <xf numFmtId="0" fontId="13" fillId="0" borderId="6" applyNumberFormat="0" applyFill="0" applyAlignment="0" applyProtection="0"/>
    <xf numFmtId="0" fontId="4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5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5" fillId="5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5" fillId="60" borderId="0" applyNumberFormat="0" applyBorder="0" applyAlignment="0" applyProtection="0"/>
    <xf numFmtId="0" fontId="18" fillId="13" borderId="0" applyNumberFormat="0" applyBorder="0" applyAlignment="0" applyProtection="0"/>
    <xf numFmtId="0" fontId="35" fillId="61" borderId="0" applyNumberFormat="0" applyBorder="0" applyAlignment="0" applyProtection="0"/>
    <xf numFmtId="0" fontId="18" fillId="17" borderId="0" applyNumberFormat="0" applyBorder="0" applyAlignment="0" applyProtection="0"/>
    <xf numFmtId="0" fontId="35" fillId="54" borderId="0" applyNumberFormat="0" applyBorder="0" applyAlignment="0" applyProtection="0"/>
    <xf numFmtId="0" fontId="18" fillId="21" borderId="0" applyNumberFormat="0" applyBorder="0" applyAlignment="0" applyProtection="0"/>
    <xf numFmtId="0" fontId="35" fillId="55" borderId="0" applyNumberFormat="0" applyBorder="0" applyAlignment="0" applyProtection="0"/>
    <xf numFmtId="0" fontId="18" fillId="25" borderId="0" applyNumberFormat="0" applyBorder="0" applyAlignment="0" applyProtection="0"/>
    <xf numFmtId="0" fontId="35" fillId="62" borderId="0" applyNumberFormat="0" applyBorder="0" applyAlignment="0" applyProtection="0"/>
    <xf numFmtId="0" fontId="18" fillId="29" borderId="0" applyNumberFormat="0" applyBorder="0" applyAlignment="0" applyProtection="0"/>
    <xf numFmtId="0" fontId="41" fillId="48" borderId="36" applyNumberFormat="0" applyAlignment="0" applyProtection="0"/>
    <xf numFmtId="0" fontId="10" fillId="5" borderId="4" applyNumberFormat="0" applyAlignment="0" applyProtection="0"/>
    <xf numFmtId="165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4" fillId="44" borderId="0" applyNumberFormat="0" applyBorder="0" applyAlignment="0" applyProtection="0"/>
    <xf numFmtId="0" fontId="8" fillId="3" borderId="0" applyNumberFormat="0" applyBorder="0" applyAlignment="0" applyProtection="0"/>
    <xf numFmtId="169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45" fillId="63" borderId="0" applyNumberFormat="0" applyBorder="0" applyAlignment="0" applyProtection="0"/>
    <xf numFmtId="0" fontId="9" fillId="4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47" fillId="0" borderId="0"/>
    <xf numFmtId="0" fontId="26" fillId="0" borderId="0"/>
    <xf numFmtId="176" fontId="26" fillId="0" borderId="0"/>
    <xf numFmtId="176" fontId="26" fillId="0" borderId="0"/>
    <xf numFmtId="0" fontId="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4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34" fillId="0" borderId="0"/>
    <xf numFmtId="0" fontId="47" fillId="0" borderId="0"/>
    <xf numFmtId="0" fontId="26" fillId="0" borderId="0" applyNumberFormat="0" applyFont="0" applyFill="0" applyBorder="0" applyAlignment="0" applyProtection="0"/>
    <xf numFmtId="0" fontId="2" fillId="0" borderId="0"/>
    <xf numFmtId="0" fontId="26" fillId="0" borderId="0" applyNumberFormat="0" applyFont="0" applyFill="0" applyBorder="0" applyAlignment="0" applyProtection="0"/>
    <xf numFmtId="0" fontId="26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/>
    <xf numFmtId="0" fontId="2" fillId="8" borderId="8" applyNumberFormat="0" applyFont="0" applyAlignment="0" applyProtection="0"/>
    <xf numFmtId="0" fontId="26" fillId="64" borderId="39" applyNumberFormat="0" applyFont="0" applyAlignment="0" applyProtection="0"/>
    <xf numFmtId="0" fontId="26" fillId="0" borderId="23">
      <alignment horizontal="centerContinuous"/>
    </xf>
    <xf numFmtId="0" fontId="49" fillId="0" borderId="23">
      <alignment horizontal="centerContinuous"/>
    </xf>
    <xf numFmtId="9" fontId="26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NumberFormat="0" applyFont="0" applyFill="0" applyBorder="0" applyAlignment="0" applyProtection="0"/>
    <xf numFmtId="9" fontId="26" fillId="0" borderId="0" applyNumberFormat="0" applyFont="0" applyFill="0" applyBorder="0" applyAlignment="0" applyProtection="0"/>
    <xf numFmtId="9" fontId="26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50" fillId="57" borderId="40" applyNumberFormat="0" applyAlignment="0" applyProtection="0"/>
    <xf numFmtId="0" fontId="11" fillId="6" borderId="5" applyNumberFormat="0" applyAlignment="0" applyProtection="0"/>
    <xf numFmtId="0" fontId="5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3" fillId="0" borderId="41" applyNumberFormat="0" applyFill="0" applyAlignment="0" applyProtection="0"/>
    <xf numFmtId="0" fontId="4" fillId="0" borderId="1" applyNumberFormat="0" applyFill="0" applyAlignment="0" applyProtection="0"/>
    <xf numFmtId="0" fontId="54" fillId="0" borderId="42" applyNumberFormat="0" applyFill="0" applyAlignment="0" applyProtection="0"/>
    <xf numFmtId="0" fontId="5" fillId="0" borderId="2" applyNumberFormat="0" applyFill="0" applyAlignment="0" applyProtection="0"/>
    <xf numFmtId="0" fontId="40" fillId="0" borderId="43" applyNumberFormat="0" applyFill="0" applyAlignment="0" applyProtection="0"/>
    <xf numFmtId="0" fontId="6" fillId="0" borderId="3" applyNumberFormat="0" applyFill="0" applyAlignment="0" applyProtection="0"/>
    <xf numFmtId="0" fontId="5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44" applyNumberFormat="0" applyFill="0" applyAlignment="0" applyProtection="0"/>
    <xf numFmtId="0" fontId="17" fillId="0" borderId="9" applyNumberFormat="0" applyFill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64" borderId="0" applyNumberFormat="0" applyBorder="0" applyAlignment="0" applyProtection="0"/>
    <xf numFmtId="0" fontId="26" fillId="48" borderId="0" applyNumberFormat="0" applyBorder="0" applyAlignment="0" applyProtection="0"/>
    <xf numFmtId="0" fontId="26" fillId="47" borderId="0" applyNumberFormat="0" applyBorder="0" applyAlignment="0" applyProtection="0"/>
    <xf numFmtId="0" fontId="26" fillId="64" borderId="0" applyNumberFormat="0" applyBorder="0" applyAlignment="0" applyProtection="0"/>
    <xf numFmtId="0" fontId="26" fillId="47" borderId="0" applyNumberFormat="0" applyBorder="0" applyAlignment="0" applyProtection="0"/>
    <xf numFmtId="0" fontId="26" fillId="50" borderId="0" applyNumberFormat="0" applyBorder="0" applyAlignment="0" applyProtection="0"/>
    <xf numFmtId="0" fontId="26" fillId="63" borderId="0" applyNumberFormat="0" applyBorder="0" applyAlignment="0" applyProtection="0"/>
    <xf numFmtId="0" fontId="26" fillId="44" borderId="0" applyNumberFormat="0" applyBorder="0" applyAlignment="0" applyProtection="0"/>
    <xf numFmtId="0" fontId="26" fillId="47" borderId="0" applyNumberFormat="0" applyBorder="0" applyAlignment="0" applyProtection="0"/>
    <xf numFmtId="0" fontId="26" fillId="64" borderId="0" applyNumberFormat="0" applyBorder="0" applyAlignment="0" applyProtection="0"/>
    <xf numFmtId="0" fontId="26" fillId="47" borderId="0" applyNumberFormat="0" applyBorder="0" applyAlignment="0" applyProtection="0"/>
    <xf numFmtId="0" fontId="26" fillId="62" borderId="0" applyNumberFormat="0" applyBorder="0" applyAlignment="0" applyProtection="0"/>
    <xf numFmtId="0" fontId="26" fillId="52" borderId="0" applyNumberFormat="0" applyBorder="0" applyAlignment="0" applyProtection="0"/>
    <xf numFmtId="0" fontId="26" fillId="44" borderId="0" applyNumberFormat="0" applyBorder="0" applyAlignment="0" applyProtection="0"/>
    <xf numFmtId="0" fontId="26" fillId="47" borderId="0" applyNumberFormat="0" applyBorder="0" applyAlignment="0" applyProtection="0"/>
    <xf numFmtId="0" fontId="26" fillId="50" borderId="0" applyNumberFormat="0" applyBorder="0" applyAlignment="0" applyProtection="0"/>
    <xf numFmtId="0" fontId="26" fillId="47" borderId="0" applyNumberFormat="0" applyBorder="0" applyAlignment="0" applyProtection="0"/>
    <xf numFmtId="0" fontId="26" fillId="65" borderId="36" applyNumberFormat="0" applyAlignment="0" applyProtection="0"/>
    <xf numFmtId="0" fontId="26" fillId="58" borderId="37" applyNumberFormat="0" applyAlignment="0" applyProtection="0"/>
    <xf numFmtId="0" fontId="26" fillId="0" borderId="52" applyNumberFormat="0" applyFill="0" applyAlignment="0" applyProtection="0"/>
    <xf numFmtId="0" fontId="26" fillId="0" borderId="0" applyNumberFormat="0" applyFill="0" applyBorder="0" applyAlignment="0" applyProtection="0"/>
    <xf numFmtId="0" fontId="26" fillId="66" borderId="0" applyNumberFormat="0" applyBorder="0" applyAlignment="0" applyProtection="0"/>
    <xf numFmtId="0" fontId="26" fillId="62" borderId="0" applyNumberFormat="0" applyBorder="0" applyAlignment="0" applyProtection="0"/>
    <xf numFmtId="0" fontId="26" fillId="52" borderId="0" applyNumberFormat="0" applyBorder="0" applyAlignment="0" applyProtection="0"/>
    <xf numFmtId="0" fontId="26" fillId="67" borderId="0" applyNumberFormat="0" applyBorder="0" applyAlignment="0" applyProtection="0"/>
    <xf numFmtId="0" fontId="26" fillId="55" borderId="0" applyNumberFormat="0" applyBorder="0" applyAlignment="0" applyProtection="0"/>
    <xf numFmtId="0" fontId="26" fillId="60" borderId="0" applyNumberFormat="0" applyBorder="0" applyAlignment="0" applyProtection="0"/>
    <xf numFmtId="0" fontId="26" fillId="63" borderId="36" applyNumberFormat="0" applyAlignment="0" applyProtection="0"/>
    <xf numFmtId="0" fontId="26" fillId="46" borderId="0" applyNumberFormat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26" fillId="63" borderId="0" applyNumberFormat="0" applyBorder="0" applyAlignment="0" applyProtection="0"/>
    <xf numFmtId="0" fontId="2" fillId="0" borderId="0"/>
    <xf numFmtId="0" fontId="26" fillId="0" borderId="0"/>
    <xf numFmtId="0" fontId="26" fillId="64" borderId="39" applyNumberFormat="0" applyFont="0" applyAlignment="0" applyProtection="0"/>
    <xf numFmtId="0" fontId="49" fillId="0" borderId="23">
      <alignment horizontal="centerContinuous"/>
    </xf>
    <xf numFmtId="9" fontId="26" fillId="0" borderId="0" applyFont="0" applyFill="0" applyBorder="0" applyAlignment="0" applyProtection="0"/>
    <xf numFmtId="0" fontId="26" fillId="65" borderId="40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53" applyNumberFormat="0" applyFill="0" applyAlignment="0" applyProtection="0"/>
    <xf numFmtId="0" fontId="26" fillId="0" borderId="54" applyNumberFormat="0" applyFill="0" applyAlignment="0" applyProtection="0"/>
    <xf numFmtId="0" fontId="26" fillId="0" borderId="5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56" applyNumberFormat="0" applyFill="0" applyAlignment="0" applyProtection="0"/>
    <xf numFmtId="0" fontId="26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1" fillId="0" borderId="0"/>
    <xf numFmtId="0" fontId="1" fillId="0" borderId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26" fillId="0" borderId="0"/>
    <xf numFmtId="0" fontId="1" fillId="0" borderId="0"/>
    <xf numFmtId="0" fontId="26" fillId="0" borderId="0"/>
    <xf numFmtId="0" fontId="26" fillId="0" borderId="23">
      <alignment horizontal="centerContinuous"/>
    </xf>
    <xf numFmtId="9" fontId="26" fillId="0" borderId="0" applyFont="0" applyFill="0" applyBorder="0" applyAlignment="0" applyProtection="0"/>
    <xf numFmtId="0" fontId="1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96" fillId="0" borderId="0"/>
  </cellStyleXfs>
  <cellXfs count="830">
    <xf numFmtId="0" fontId="0" fillId="0" borderId="0" xfId="0"/>
    <xf numFmtId="0" fontId="19" fillId="0" borderId="0" xfId="0" applyFont="1" applyFill="1" applyAlignment="1">
      <alignment horizontal="left"/>
    </xf>
    <xf numFmtId="0" fontId="20" fillId="0" borderId="0" xfId="0" applyFont="1" applyFill="1" applyAlignment="1"/>
    <xf numFmtId="0" fontId="19" fillId="0" borderId="0" xfId="0" applyFont="1" applyFill="1" applyAlignment="1">
      <alignment horizontal="center"/>
    </xf>
    <xf numFmtId="0" fontId="21" fillId="0" borderId="0" xfId="0" applyFont="1" applyFill="1" applyAlignment="1"/>
    <xf numFmtId="3" fontId="20" fillId="0" borderId="0" xfId="0" applyNumberFormat="1" applyFont="1" applyFill="1" applyAlignment="1"/>
    <xf numFmtId="0" fontId="19" fillId="0" borderId="0" xfId="0" applyFont="1" applyFill="1" applyAlignment="1"/>
    <xf numFmtId="0" fontId="19" fillId="0" borderId="0" xfId="0" applyFont="1" applyFill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/>
    </xf>
    <xf numFmtId="0" fontId="23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19" fillId="35" borderId="16" xfId="0" applyNumberFormat="1" applyFont="1" applyFill="1" applyBorder="1" applyAlignment="1" applyProtection="1">
      <alignment horizontal="left" vertical="center" wrapText="1"/>
      <protection locked="0"/>
    </xf>
    <xf numFmtId="3" fontId="19" fillId="0" borderId="16" xfId="0" applyNumberFormat="1" applyFont="1" applyBorder="1" applyAlignment="1" applyProtection="1">
      <alignment horizontal="left" vertical="center" wrapText="1"/>
      <protection locked="0"/>
    </xf>
    <xf numFmtId="3" fontId="19" fillId="0" borderId="16" xfId="0" applyNumberFormat="1" applyFont="1" applyFill="1" applyBorder="1" applyAlignment="1" applyProtection="1">
      <alignment horizontal="center" vertical="center" wrapText="1"/>
      <protection locked="0"/>
    </xf>
    <xf numFmtId="164" fontId="19" fillId="0" borderId="16" xfId="0" applyNumberFormat="1" applyFont="1" applyFill="1" applyBorder="1" applyAlignment="1" applyProtection="1">
      <alignment horizontal="center" vertical="center" wrapText="1"/>
      <protection locked="0"/>
    </xf>
    <xf numFmtId="3" fontId="19" fillId="0" borderId="16" xfId="0" applyNumberFormat="1" applyFont="1" applyFill="1" applyBorder="1" applyAlignment="1" applyProtection="1">
      <alignment horizontal="center" vertical="center"/>
      <protection locked="0"/>
    </xf>
    <xf numFmtId="0" fontId="19" fillId="0" borderId="16" xfId="0" applyNumberFormat="1" applyFont="1" applyFill="1" applyBorder="1" applyAlignment="1" applyProtection="1">
      <alignment horizontal="center" vertical="center"/>
      <protection locked="0"/>
    </xf>
    <xf numFmtId="0" fontId="19" fillId="0" borderId="16" xfId="0" applyFont="1" applyFill="1" applyBorder="1" applyAlignment="1" applyProtection="1">
      <alignment horizontal="center" vertical="center"/>
      <protection locked="0"/>
    </xf>
    <xf numFmtId="0" fontId="24" fillId="33" borderId="17" xfId="0" applyFont="1" applyFill="1" applyBorder="1" applyAlignment="1">
      <alignment horizontal="center" vertical="center" wrapText="1"/>
    </xf>
    <xf numFmtId="164" fontId="24" fillId="33" borderId="18" xfId="0" applyNumberFormat="1" applyFont="1" applyFill="1" applyBorder="1" applyAlignment="1" applyProtection="1">
      <alignment horizontal="center" vertical="center" wrapText="1"/>
    </xf>
    <xf numFmtId="0" fontId="24" fillId="33" borderId="18" xfId="0" applyNumberFormat="1" applyFont="1" applyFill="1" applyBorder="1" applyAlignment="1" applyProtection="1">
      <alignment horizontal="center" vertical="center" wrapText="1"/>
    </xf>
    <xf numFmtId="3" fontId="24" fillId="33" borderId="19" xfId="0" applyNumberFormat="1" applyFont="1" applyFill="1" applyBorder="1" applyAlignment="1" applyProtection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5" fillId="0" borderId="20" xfId="0" applyFont="1" applyFill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3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164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3" fontId="20" fillId="36" borderId="21" xfId="0" applyNumberFormat="1" applyFont="1" applyFill="1" applyBorder="1" applyAlignment="1" applyProtection="1">
      <alignment horizontal="center" vertical="center"/>
    </xf>
    <xf numFmtId="9" fontId="20" fillId="36" borderId="21" xfId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5" fillId="37" borderId="21" xfId="0" applyFont="1" applyFill="1" applyBorder="1" applyAlignment="1" applyProtection="1">
      <alignment horizontal="left" vertical="center"/>
      <protection locked="0"/>
    </xf>
    <xf numFmtId="3" fontId="25" fillId="37" borderId="21" xfId="0" applyNumberFormat="1" applyFont="1" applyFill="1" applyBorder="1" applyAlignment="1" applyProtection="1">
      <alignment horizontal="center" vertical="center"/>
      <protection locked="0"/>
    </xf>
    <xf numFmtId="164" fontId="25" fillId="37" borderId="21" xfId="0" applyNumberFormat="1" applyFont="1" applyFill="1" applyBorder="1" applyAlignment="1" applyProtection="1">
      <alignment horizontal="center" vertical="center"/>
    </xf>
    <xf numFmtId="0" fontId="25" fillId="0" borderId="21" xfId="0" applyFont="1" applyFill="1" applyBorder="1" applyAlignment="1" applyProtection="1">
      <alignment horizontal="center" vertical="center"/>
      <protection locked="0"/>
    </xf>
    <xf numFmtId="3" fontId="25" fillId="0" borderId="21" xfId="0" applyNumberFormat="1" applyFont="1" applyFill="1" applyBorder="1" applyAlignment="1" applyProtection="1">
      <alignment horizontal="center" vertical="center"/>
      <protection locked="0"/>
    </xf>
    <xf numFmtId="164" fontId="25" fillId="0" borderId="21" xfId="0" applyNumberFormat="1" applyFont="1" applyFill="1" applyBorder="1" applyAlignment="1" applyProtection="1">
      <alignment horizontal="center" vertical="center"/>
      <protection locked="0"/>
    </xf>
    <xf numFmtId="164" fontId="20" fillId="36" borderId="21" xfId="0" applyNumberFormat="1" applyFont="1" applyFill="1" applyBorder="1" applyAlignment="1" applyProtection="1">
      <alignment horizontal="center" vertical="center"/>
    </xf>
    <xf numFmtId="0" fontId="25" fillId="37" borderId="21" xfId="0" applyFont="1" applyFill="1" applyBorder="1" applyAlignment="1" applyProtection="1">
      <alignment vertical="center"/>
    </xf>
    <xf numFmtId="164" fontId="25" fillId="37" borderId="21" xfId="0" applyNumberFormat="1" applyFont="1" applyFill="1" applyBorder="1" applyAlignment="1" applyProtection="1">
      <alignment horizontal="center" vertical="center"/>
      <protection locked="0"/>
    </xf>
    <xf numFmtId="0" fontId="25" fillId="37" borderId="21" xfId="0" applyFont="1" applyFill="1" applyBorder="1" applyAlignment="1" applyProtection="1">
      <alignment vertical="center"/>
      <protection locked="0"/>
    </xf>
    <xf numFmtId="0" fontId="25" fillId="0" borderId="21" xfId="0" applyFont="1" applyFill="1" applyBorder="1" applyAlignment="1" applyProtection="1">
      <alignment horizontal="left" vertical="center"/>
      <protection locked="0"/>
    </xf>
    <xf numFmtId="0" fontId="25" fillId="0" borderId="21" xfId="0" applyFont="1" applyFill="1" applyBorder="1" applyAlignment="1" applyProtection="1">
      <alignment vertical="center"/>
      <protection locked="0"/>
    </xf>
    <xf numFmtId="0" fontId="25" fillId="0" borderId="0" xfId="0" applyFont="1" applyFill="1" applyAlignment="1">
      <alignment vertical="center"/>
    </xf>
    <xf numFmtId="0" fontId="25" fillId="38" borderId="21" xfId="0" applyFont="1" applyFill="1" applyBorder="1" applyAlignment="1" applyProtection="1">
      <alignment horizontal="left" vertical="center"/>
      <protection locked="0"/>
    </xf>
    <xf numFmtId="3" fontId="25" fillId="38" borderId="21" xfId="0" applyNumberFormat="1" applyFont="1" applyFill="1" applyBorder="1" applyAlignment="1" applyProtection="1">
      <alignment horizontal="center" vertical="center"/>
      <protection locked="0"/>
    </xf>
    <xf numFmtId="0" fontId="25" fillId="37" borderId="21" xfId="0" applyFont="1" applyFill="1" applyBorder="1" applyAlignment="1">
      <alignment vertical="center" wrapText="1"/>
    </xf>
    <xf numFmtId="3" fontId="25" fillId="37" borderId="21" xfId="0" applyNumberFormat="1" applyFont="1" applyFill="1" applyBorder="1" applyAlignment="1" applyProtection="1">
      <alignment horizontal="center" vertical="center" wrapText="1"/>
      <protection locked="0"/>
    </xf>
    <xf numFmtId="0" fontId="25" fillId="37" borderId="21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 applyProtection="1">
      <alignment vertical="center"/>
      <protection locked="0"/>
    </xf>
    <xf numFmtId="0" fontId="25" fillId="37" borderId="22" xfId="0" applyFont="1" applyFill="1" applyBorder="1" applyAlignment="1" applyProtection="1">
      <alignment horizontal="left" vertical="center"/>
      <protection locked="0"/>
    </xf>
    <xf numFmtId="3" fontId="25" fillId="37" borderId="22" xfId="0" applyNumberFormat="1" applyFont="1" applyFill="1" applyBorder="1" applyAlignment="1" applyProtection="1">
      <alignment horizontal="center" vertical="center"/>
      <protection locked="0"/>
    </xf>
    <xf numFmtId="164" fontId="25" fillId="37" borderId="22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vertical="center"/>
      <protection locked="0"/>
    </xf>
    <xf numFmtId="0" fontId="25" fillId="0" borderId="0" xfId="0" applyFont="1" applyFill="1" applyBorder="1" applyAlignment="1">
      <alignment vertical="center" wrapText="1"/>
    </xf>
    <xf numFmtId="164" fontId="25" fillId="0" borderId="0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 applyProtection="1">
      <alignment horizontal="center" vertical="center"/>
    </xf>
    <xf numFmtId="0" fontId="24" fillId="33" borderId="17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 applyProtection="1">
      <alignment vertical="center"/>
      <protection locked="0"/>
    </xf>
    <xf numFmtId="3" fontId="25" fillId="0" borderId="20" xfId="0" applyNumberFormat="1" applyFont="1" applyBorder="1" applyAlignment="1" applyProtection="1">
      <alignment horizontal="center" vertical="center"/>
      <protection locked="0"/>
    </xf>
    <xf numFmtId="3" fontId="25" fillId="0" borderId="20" xfId="0" applyNumberFormat="1" applyFont="1" applyFill="1" applyBorder="1" applyAlignment="1">
      <alignment horizontal="center" vertical="center" wrapText="1"/>
    </xf>
    <xf numFmtId="0" fontId="25" fillId="0" borderId="20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 applyProtection="1">
      <alignment vertical="center"/>
      <protection locked="0"/>
    </xf>
    <xf numFmtId="0" fontId="25" fillId="0" borderId="21" xfId="0" applyFont="1" applyBorder="1" applyAlignment="1" applyProtection="1">
      <alignment horizontal="left" vertical="center"/>
      <protection locked="0"/>
    </xf>
    <xf numFmtId="3" fontId="25" fillId="0" borderId="21" xfId="0" applyNumberFormat="1" applyFont="1" applyBorder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3" fontId="25" fillId="37" borderId="21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Alignment="1">
      <alignment horizontal="left" vertical="center" wrapText="1"/>
    </xf>
    <xf numFmtId="164" fontId="25" fillId="38" borderId="21" xfId="0" applyNumberFormat="1" applyFont="1" applyFill="1" applyBorder="1" applyAlignment="1" applyProtection="1">
      <alignment horizontal="center" vertical="center"/>
      <protection locked="0"/>
    </xf>
    <xf numFmtId="0" fontId="25" fillId="38" borderId="0" xfId="0" applyFont="1" applyFill="1" applyAlignment="1">
      <alignment vertical="center"/>
    </xf>
    <xf numFmtId="0" fontId="25" fillId="38" borderId="0" xfId="0" applyFont="1" applyFill="1" applyAlignment="1" applyProtection="1">
      <alignment vertical="center"/>
      <protection locked="0"/>
    </xf>
    <xf numFmtId="164" fontId="25" fillId="38" borderId="21" xfId="0" applyNumberFormat="1" applyFont="1" applyFill="1" applyBorder="1" applyAlignment="1" applyProtection="1">
      <alignment horizontal="center" vertical="center"/>
    </xf>
    <xf numFmtId="0" fontId="25" fillId="0" borderId="22" xfId="0" applyFont="1" applyBorder="1" applyAlignment="1" applyProtection="1">
      <alignment horizontal="left" vertical="center"/>
      <protection locked="0"/>
    </xf>
    <xf numFmtId="3" fontId="25" fillId="35" borderId="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 applyProtection="1">
      <alignment horizontal="center" vertical="center" wrapText="1"/>
      <protection locked="0"/>
    </xf>
    <xf numFmtId="3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3" fontId="25" fillId="35" borderId="2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3" fontId="20" fillId="36" borderId="21" xfId="0" applyNumberFormat="1" applyFont="1" applyFill="1" applyBorder="1" applyAlignment="1" applyProtection="1">
      <alignment horizontal="center" vertical="center" wrapText="1"/>
    </xf>
    <xf numFmtId="164" fontId="20" fillId="36" borderId="21" xfId="0" applyNumberFormat="1" applyFont="1" applyFill="1" applyBorder="1" applyAlignment="1" applyProtection="1">
      <alignment horizontal="center" vertical="center" wrapText="1"/>
    </xf>
    <xf numFmtId="164" fontId="25" fillId="37" borderId="21" xfId="0" applyNumberFormat="1" applyFont="1" applyFill="1" applyBorder="1" applyAlignment="1" applyProtection="1">
      <alignment horizontal="center" vertical="center" wrapText="1"/>
    </xf>
    <xf numFmtId="3" fontId="25" fillId="35" borderId="2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 wrapText="1"/>
      <protection locked="0"/>
    </xf>
    <xf numFmtId="3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164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164" fontId="25" fillId="0" borderId="21" xfId="1" applyNumberFormat="1" applyFont="1" applyFill="1" applyBorder="1" applyAlignment="1" applyProtection="1">
      <alignment horizontal="center" vertical="center" wrapText="1"/>
      <protection locked="0"/>
    </xf>
    <xf numFmtId="3" fontId="25" fillId="0" borderId="21" xfId="0" applyNumberFormat="1" applyFont="1" applyFill="1" applyBorder="1" applyAlignment="1" applyProtection="1">
      <alignment horizontal="center" vertical="center"/>
    </xf>
    <xf numFmtId="3" fontId="25" fillId="38" borderId="21" xfId="0" applyNumberFormat="1" applyFont="1" applyFill="1" applyBorder="1" applyAlignment="1" applyProtection="1">
      <alignment horizontal="center" vertical="center" wrapText="1"/>
      <protection locked="0"/>
    </xf>
    <xf numFmtId="164" fontId="25" fillId="38" borderId="21" xfId="0" applyNumberFormat="1" applyFont="1" applyFill="1" applyBorder="1" applyAlignment="1" applyProtection="1">
      <alignment horizontal="center" vertical="center" wrapText="1"/>
    </xf>
    <xf numFmtId="0" fontId="25" fillId="0" borderId="22" xfId="0" applyFont="1" applyFill="1" applyBorder="1" applyAlignment="1" applyProtection="1">
      <alignment horizontal="left" vertical="center"/>
      <protection locked="0"/>
    </xf>
    <xf numFmtId="3" fontId="25" fillId="37" borderId="22" xfId="0" applyNumberFormat="1" applyFont="1" applyFill="1" applyBorder="1" applyAlignment="1" applyProtection="1">
      <alignment horizontal="center" vertical="center" wrapText="1"/>
      <protection locked="0"/>
    </xf>
    <xf numFmtId="164" fontId="25" fillId="37" borderId="22" xfId="0" applyNumberFormat="1" applyFont="1" applyFill="1" applyBorder="1" applyAlignment="1" applyProtection="1">
      <alignment horizontal="center" vertical="center" wrapText="1"/>
    </xf>
    <xf numFmtId="0" fontId="24" fillId="33" borderId="17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vertical="center"/>
    </xf>
    <xf numFmtId="3" fontId="25" fillId="37" borderId="20" xfId="0" applyNumberFormat="1" applyFont="1" applyFill="1" applyBorder="1" applyAlignment="1" applyProtection="1">
      <alignment horizontal="center" vertical="center" wrapText="1"/>
      <protection locked="0"/>
    </xf>
    <xf numFmtId="3" fontId="20" fillId="40" borderId="21" xfId="0" applyNumberFormat="1" applyFont="1" applyFill="1" applyBorder="1" applyAlignment="1" applyProtection="1">
      <alignment horizontal="center" vertical="center"/>
    </xf>
    <xf numFmtId="164" fontId="20" fillId="40" borderId="21" xfId="0" applyNumberFormat="1" applyFont="1" applyFill="1" applyBorder="1" applyAlignment="1" applyProtection="1">
      <alignment horizontal="center" vertical="center"/>
    </xf>
    <xf numFmtId="3" fontId="25" fillId="35" borderId="21" xfId="0" applyNumberFormat="1" applyFont="1" applyFill="1" applyBorder="1" applyAlignment="1" applyProtection="1">
      <alignment horizontal="center" vertical="center"/>
      <protection locked="0"/>
    </xf>
    <xf numFmtId="164" fontId="25" fillId="41" borderId="21" xfId="0" applyNumberFormat="1" applyFont="1" applyFill="1" applyBorder="1" applyAlignment="1" applyProtection="1">
      <alignment horizontal="center" vertical="center"/>
    </xf>
    <xf numFmtId="164" fontId="25" fillId="0" borderId="21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5" fillId="37" borderId="0" xfId="0" applyFont="1" applyFill="1" applyBorder="1" applyAlignment="1" applyProtection="1">
      <alignment horizontal="center" vertical="center"/>
      <protection locked="0"/>
    </xf>
    <xf numFmtId="3" fontId="25" fillId="0" borderId="0" xfId="0" applyNumberFormat="1" applyFont="1" applyFill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/>
      <protection locked="0"/>
    </xf>
    <xf numFmtId="164" fontId="24" fillId="33" borderId="18" xfId="0" applyNumberFormat="1" applyFont="1" applyFill="1" applyBorder="1" applyAlignment="1" applyProtection="1">
      <alignment horizontal="center" vertical="center"/>
    </xf>
    <xf numFmtId="0" fontId="24" fillId="33" borderId="18" xfId="0" applyNumberFormat="1" applyFont="1" applyFill="1" applyBorder="1" applyAlignment="1" applyProtection="1">
      <alignment horizontal="center" vertical="center"/>
    </xf>
    <xf numFmtId="3" fontId="24" fillId="33" borderId="19" xfId="0" applyNumberFormat="1" applyFont="1" applyFill="1" applyBorder="1" applyAlignment="1" applyProtection="1">
      <alignment horizontal="center" vertical="center"/>
    </xf>
    <xf numFmtId="0" fontId="25" fillId="37" borderId="20" xfId="0" applyFont="1" applyFill="1" applyBorder="1" applyAlignment="1" applyProtection="1">
      <alignment horizontal="center" vertical="center"/>
      <protection locked="0"/>
    </xf>
    <xf numFmtId="3" fontId="25" fillId="37" borderId="20" xfId="0" applyNumberFormat="1" applyFont="1" applyFill="1" applyBorder="1" applyAlignment="1" applyProtection="1">
      <alignment horizontal="center" vertical="center"/>
    </xf>
    <xf numFmtId="3" fontId="25" fillId="0" borderId="20" xfId="0" applyNumberFormat="1" applyFont="1" applyFill="1" applyBorder="1" applyAlignment="1" applyProtection="1">
      <alignment horizontal="center" vertical="center"/>
      <protection locked="0"/>
    </xf>
    <xf numFmtId="164" fontId="25" fillId="0" borderId="2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0" fontId="25" fillId="37" borderId="0" xfId="0" applyFont="1" applyFill="1" applyAlignment="1">
      <alignment horizontal="center" vertical="center" wrapText="1"/>
    </xf>
    <xf numFmtId="0" fontId="25" fillId="37" borderId="0" xfId="0" applyFont="1" applyFill="1" applyBorder="1" applyAlignment="1">
      <alignment vertical="center"/>
    </xf>
    <xf numFmtId="0" fontId="25" fillId="0" borderId="21" xfId="0" applyFont="1" applyFill="1" applyBorder="1" applyAlignment="1">
      <alignment horizontal="center" vertical="center"/>
    </xf>
    <xf numFmtId="0" fontId="25" fillId="37" borderId="21" xfId="0" applyFont="1" applyFill="1" applyBorder="1" applyAlignment="1" applyProtection="1">
      <alignment horizontal="center" vertical="center" wrapText="1"/>
      <protection locked="0"/>
    </xf>
    <xf numFmtId="3" fontId="25" fillId="37" borderId="21" xfId="0" applyNumberFormat="1" applyFont="1" applyFill="1" applyBorder="1" applyAlignment="1">
      <alignment horizontal="center" vertical="center"/>
    </xf>
    <xf numFmtId="3" fontId="20" fillId="36" borderId="21" xfId="0" applyNumberFormat="1" applyFont="1" applyFill="1" applyBorder="1" applyAlignment="1">
      <alignment horizontal="center" vertical="center" wrapText="1"/>
    </xf>
    <xf numFmtId="3" fontId="20" fillId="36" borderId="21" xfId="0" applyNumberFormat="1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left" vertical="center"/>
    </xf>
    <xf numFmtId="164" fontId="24" fillId="33" borderId="18" xfId="1" applyNumberFormat="1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vertical="center"/>
      <protection locked="0"/>
    </xf>
    <xf numFmtId="3" fontId="25" fillId="35" borderId="2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5" fillId="38" borderId="21" xfId="0" applyFont="1" applyFill="1" applyBorder="1" applyAlignment="1" applyProtection="1">
      <alignment horizontal="left" vertical="center"/>
    </xf>
    <xf numFmtId="3" fontId="25" fillId="35" borderId="22" xfId="0" applyNumberFormat="1" applyFont="1" applyFill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3" fontId="25" fillId="0" borderId="22" xfId="0" applyNumberFormat="1" applyFont="1" applyFill="1" applyBorder="1" applyAlignment="1" applyProtection="1">
      <alignment horizontal="center" vertical="center"/>
      <protection locked="0"/>
    </xf>
    <xf numFmtId="164" fontId="25" fillId="0" borderId="22" xfId="0" applyNumberFormat="1" applyFont="1" applyFill="1" applyBorder="1" applyAlignment="1" applyProtection="1">
      <alignment horizontal="center" vertical="center"/>
      <protection locked="0"/>
    </xf>
    <xf numFmtId="0" fontId="25" fillId="0" borderId="22" xfId="0" applyFont="1" applyFill="1" applyBorder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3" fontId="24" fillId="33" borderId="18" xfId="0" applyNumberFormat="1" applyFont="1" applyFill="1" applyBorder="1" applyAlignment="1" applyProtection="1">
      <alignment horizontal="center" vertical="center" wrapText="1"/>
      <protection locked="0"/>
    </xf>
    <xf numFmtId="164" fontId="24" fillId="33" borderId="18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NumberFormat="1" applyFont="1" applyFill="1" applyBorder="1" applyAlignment="1">
      <alignment horizontal="center" vertical="center" wrapText="1"/>
    </xf>
    <xf numFmtId="164" fontId="25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3" fontId="25" fillId="0" borderId="0" xfId="0" applyNumberFormat="1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8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25" fillId="34" borderId="24" xfId="0" applyNumberFormat="1" applyFont="1" applyFill="1" applyBorder="1" applyAlignment="1" applyProtection="1">
      <alignment horizontal="center" vertical="center"/>
      <protection locked="0"/>
    </xf>
    <xf numFmtId="164" fontId="25" fillId="34" borderId="24" xfId="0" applyNumberFormat="1" applyFont="1" applyFill="1" applyBorder="1" applyAlignment="1" applyProtection="1">
      <alignment horizontal="center" vertical="center"/>
    </xf>
    <xf numFmtId="3" fontId="25" fillId="34" borderId="25" xfId="0" applyNumberFormat="1" applyFont="1" applyFill="1" applyBorder="1" applyAlignment="1" applyProtection="1">
      <alignment horizontal="center" vertical="center"/>
      <protection locked="0"/>
    </xf>
    <xf numFmtId="164" fontId="25" fillId="34" borderId="25" xfId="0" applyNumberFormat="1" applyFont="1" applyFill="1" applyBorder="1" applyAlignment="1" applyProtection="1">
      <alignment horizontal="center" vertical="center"/>
    </xf>
    <xf numFmtId="0" fontId="25" fillId="34" borderId="25" xfId="0" applyNumberFormat="1" applyFont="1" applyFill="1" applyBorder="1" applyAlignment="1" applyProtection="1">
      <alignment horizontal="center" vertical="center"/>
      <protection locked="0"/>
    </xf>
    <xf numFmtId="3" fontId="25" fillId="34" borderId="35" xfId="0" applyNumberFormat="1" applyFont="1" applyFill="1" applyBorder="1" applyAlignment="1" applyProtection="1">
      <alignment horizontal="center" vertical="center"/>
      <protection locked="0"/>
    </xf>
    <xf numFmtId="164" fontId="25" fillId="34" borderId="35" xfId="0" applyNumberFormat="1" applyFont="1" applyFill="1" applyBorder="1" applyAlignment="1" applyProtection="1">
      <alignment horizontal="center" vertical="center"/>
    </xf>
    <xf numFmtId="0" fontId="25" fillId="34" borderId="35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164" fontId="19" fillId="0" borderId="0" xfId="0" applyNumberFormat="1" applyFont="1" applyFill="1" applyAlignment="1" applyProtection="1">
      <alignment horizontal="center" vertical="center"/>
      <protection locked="0"/>
    </xf>
    <xf numFmtId="0" fontId="19" fillId="0" borderId="0" xfId="0" applyNumberFormat="1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9" fillId="37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0" fillId="0" borderId="0" xfId="199" applyFont="1" applyAlignment="1"/>
    <xf numFmtId="0" fontId="26" fillId="0" borderId="0" xfId="199"/>
    <xf numFmtId="0" fontId="0" fillId="0" borderId="0" xfId="199" applyFont="1" applyAlignment="1">
      <alignment horizontal="center"/>
    </xf>
    <xf numFmtId="0" fontId="0" fillId="0" borderId="0" xfId="199" applyFont="1"/>
    <xf numFmtId="0" fontId="57" fillId="33" borderId="14" xfId="199" applyFont="1" applyFill="1" applyBorder="1" applyAlignment="1">
      <alignment horizontal="center" vertical="center"/>
    </xf>
    <xf numFmtId="0" fontId="19" fillId="0" borderId="45" xfId="199" applyFont="1" applyBorder="1" applyAlignment="1">
      <alignment horizontal="left" vertical="center" indent="1"/>
    </xf>
    <xf numFmtId="3" fontId="19" fillId="0" borderId="46" xfId="199" applyNumberFormat="1" applyFont="1" applyBorder="1" applyAlignment="1">
      <alignment horizontal="right" vertical="center" indent="1"/>
    </xf>
    <xf numFmtId="3" fontId="19" fillId="0" borderId="45" xfId="199" applyNumberFormat="1" applyFont="1" applyBorder="1" applyAlignment="1">
      <alignment horizontal="left" vertical="center" indent="1"/>
    </xf>
    <xf numFmtId="164" fontId="19" fillId="0" borderId="46" xfId="1" applyNumberFormat="1" applyFont="1" applyBorder="1" applyAlignment="1">
      <alignment horizontal="right" vertical="center" indent="1"/>
    </xf>
    <xf numFmtId="0" fontId="19" fillId="0" borderId="47" xfId="199" applyFont="1" applyBorder="1" applyAlignment="1">
      <alignment horizontal="left" vertical="center" indent="1"/>
    </xf>
    <xf numFmtId="3" fontId="19" fillId="0" borderId="48" xfId="199" applyNumberFormat="1" applyFont="1" applyBorder="1" applyAlignment="1">
      <alignment horizontal="right" vertical="center" indent="1"/>
    </xf>
    <xf numFmtId="3" fontId="19" fillId="0" borderId="47" xfId="199" applyNumberFormat="1" applyFont="1" applyBorder="1" applyAlignment="1">
      <alignment horizontal="left" vertical="center" indent="1"/>
    </xf>
    <xf numFmtId="164" fontId="19" fillId="0" borderId="48" xfId="1" applyNumberFormat="1" applyFont="1" applyBorder="1" applyAlignment="1">
      <alignment horizontal="right" vertical="center" indent="1"/>
    </xf>
    <xf numFmtId="0" fontId="19" fillId="0" borderId="49" xfId="199" applyFont="1" applyBorder="1" applyAlignment="1">
      <alignment horizontal="left" vertical="center" indent="1"/>
    </xf>
    <xf numFmtId="3" fontId="19" fillId="0" borderId="50" xfId="199" applyNumberFormat="1" applyFont="1" applyBorder="1" applyAlignment="1">
      <alignment horizontal="right" vertical="center" indent="1"/>
    </xf>
    <xf numFmtId="164" fontId="19" fillId="0" borderId="50" xfId="1" applyNumberFormat="1" applyFont="1" applyBorder="1" applyAlignment="1">
      <alignment horizontal="right" vertical="center" indent="1"/>
    </xf>
    <xf numFmtId="3" fontId="57" fillId="33" borderId="51" xfId="199" applyNumberFormat="1" applyFont="1" applyFill="1" applyBorder="1" applyAlignment="1">
      <alignment horizontal="right" vertical="center" wrapText="1" indent="1"/>
    </xf>
    <xf numFmtId="164" fontId="57" fillId="33" borderId="51" xfId="1" applyNumberFormat="1" applyFont="1" applyFill="1" applyBorder="1" applyAlignment="1">
      <alignment horizontal="right" vertical="center" wrapText="1" indent="1"/>
    </xf>
    <xf numFmtId="3" fontId="26" fillId="0" borderId="0" xfId="199" applyNumberFormat="1"/>
    <xf numFmtId="0" fontId="58" fillId="0" borderId="0" xfId="199" applyFont="1" applyFill="1" applyBorder="1" applyAlignment="1">
      <alignment vertical="center"/>
    </xf>
    <xf numFmtId="0" fontId="58" fillId="0" borderId="0" xfId="199" applyFont="1" applyBorder="1"/>
    <xf numFmtId="0" fontId="59" fillId="0" borderId="0" xfId="199" applyFont="1" applyBorder="1"/>
    <xf numFmtId="0" fontId="0" fillId="0" borderId="0" xfId="199" applyFont="1" applyBorder="1"/>
    <xf numFmtId="0" fontId="60" fillId="0" borderId="0" xfId="199" applyFont="1" applyFill="1" applyBorder="1" applyAlignment="1">
      <alignment vertical="center"/>
    </xf>
    <xf numFmtId="0" fontId="0" fillId="0" borderId="0" xfId="199" applyFont="1" applyBorder="1" applyAlignment="1">
      <alignment vertical="center"/>
    </xf>
    <xf numFmtId="164" fontId="0" fillId="0" borderId="0" xfId="297" applyNumberFormat="1" applyFont="1"/>
    <xf numFmtId="0" fontId="0" fillId="0" borderId="0" xfId="199" applyFont="1" applyFill="1" applyBorder="1"/>
    <xf numFmtId="3" fontId="61" fillId="0" borderId="0" xfId="189" applyNumberFormat="1" applyFont="1" applyFill="1" applyBorder="1" applyAlignment="1" applyProtection="1">
      <alignment horizontal="right" vertical="center" wrapText="1"/>
    </xf>
    <xf numFmtId="3" fontId="62" fillId="0" borderId="0" xfId="189" applyNumberFormat="1" applyFont="1" applyFill="1" applyBorder="1" applyAlignment="1" applyProtection="1">
      <alignment horizontal="right" vertical="center" wrapText="1"/>
    </xf>
    <xf numFmtId="0" fontId="26" fillId="0" borderId="0" xfId="199" applyFont="1"/>
    <xf numFmtId="3" fontId="0" fillId="0" borderId="0" xfId="199" applyNumberFormat="1" applyFont="1" applyBorder="1"/>
    <xf numFmtId="164" fontId="0" fillId="0" borderId="0" xfId="297" applyNumberFormat="1" applyFont="1" applyBorder="1" applyAlignment="1">
      <alignment vertical="center"/>
    </xf>
    <xf numFmtId="3" fontId="0" fillId="0" borderId="0" xfId="297" applyNumberFormat="1" applyFont="1" applyBorder="1" applyAlignment="1">
      <alignment vertical="center"/>
    </xf>
    <xf numFmtId="0" fontId="57" fillId="33" borderId="60" xfId="199" applyFont="1" applyFill="1" applyBorder="1" applyAlignment="1">
      <alignment horizontal="left" vertical="center" indent="1"/>
    </xf>
    <xf numFmtId="0" fontId="57" fillId="33" borderId="17" xfId="199" applyFont="1" applyFill="1" applyBorder="1" applyAlignment="1">
      <alignment horizontal="center" vertical="center" wrapText="1" readingOrder="1"/>
    </xf>
    <xf numFmtId="0" fontId="57" fillId="33" borderId="18" xfId="199" applyFont="1" applyFill="1" applyBorder="1" applyAlignment="1">
      <alignment horizontal="center" vertical="center" wrapText="1" readingOrder="1"/>
    </xf>
    <xf numFmtId="0" fontId="57" fillId="33" borderId="19" xfId="199" applyFont="1" applyFill="1" applyBorder="1" applyAlignment="1">
      <alignment horizontal="center" vertical="center" wrapText="1" readingOrder="1"/>
    </xf>
    <xf numFmtId="0" fontId="19" fillId="0" borderId="0" xfId="199" applyFont="1"/>
    <xf numFmtId="0" fontId="30" fillId="0" borderId="61" xfId="199" applyFont="1" applyBorder="1" applyAlignment="1">
      <alignment horizontal="left" vertical="center" indent="1"/>
    </xf>
    <xf numFmtId="3" fontId="19" fillId="0" borderId="62" xfId="199" applyNumberFormat="1" applyFont="1" applyBorder="1" applyAlignment="1">
      <alignment horizontal="center" vertical="center"/>
    </xf>
    <xf numFmtId="3" fontId="19" fillId="0" borderId="62" xfId="199" applyNumberFormat="1" applyFont="1" applyBorder="1" applyAlignment="1">
      <alignment horizontal="center"/>
    </xf>
    <xf numFmtId="3" fontId="19" fillId="0" borderId="63" xfId="199" applyNumberFormat="1" applyFont="1" applyBorder="1" applyAlignment="1">
      <alignment horizontal="center"/>
    </xf>
    <xf numFmtId="3" fontId="30" fillId="0" borderId="61" xfId="199" applyNumberFormat="1" applyFont="1" applyBorder="1" applyAlignment="1">
      <alignment horizontal="left" vertical="center" indent="1"/>
    </xf>
    <xf numFmtId="3" fontId="19" fillId="0" borderId="62" xfId="199" applyNumberFormat="1" applyFont="1" applyBorder="1" applyAlignment="1">
      <alignment horizontal="right" vertical="center" indent="1"/>
    </xf>
    <xf numFmtId="0" fontId="30" fillId="0" borderId="47" xfId="199" applyFont="1" applyBorder="1" applyAlignment="1">
      <alignment horizontal="left" vertical="center" indent="1"/>
    </xf>
    <xf numFmtId="3" fontId="19" fillId="0" borderId="48" xfId="199" applyNumberFormat="1" applyFont="1" applyBorder="1" applyAlignment="1">
      <alignment horizontal="center" vertical="center"/>
    </xf>
    <xf numFmtId="3" fontId="19" fillId="0" borderId="48" xfId="199" applyNumberFormat="1" applyFont="1" applyBorder="1" applyAlignment="1">
      <alignment horizontal="center"/>
    </xf>
    <xf numFmtId="3" fontId="30" fillId="0" borderId="47" xfId="199" applyNumberFormat="1" applyFont="1" applyBorder="1" applyAlignment="1">
      <alignment horizontal="left" vertical="center" indent="1"/>
    </xf>
    <xf numFmtId="0" fontId="30" fillId="0" borderId="49" xfId="199" applyFont="1" applyBorder="1" applyAlignment="1">
      <alignment horizontal="left" vertical="center" indent="1"/>
    </xf>
    <xf numFmtId="3" fontId="19" fillId="0" borderId="50" xfId="199" applyNumberFormat="1" applyFont="1" applyBorder="1" applyAlignment="1">
      <alignment horizontal="center" vertical="center"/>
    </xf>
    <xf numFmtId="3" fontId="19" fillId="0" borderId="50" xfId="199" applyNumberFormat="1" applyFont="1" applyBorder="1" applyAlignment="1">
      <alignment horizontal="center"/>
    </xf>
    <xf numFmtId="3" fontId="30" fillId="0" borderId="49" xfId="199" applyNumberFormat="1" applyFont="1" applyBorder="1" applyAlignment="1">
      <alignment horizontal="left" vertical="center" indent="1"/>
    </xf>
    <xf numFmtId="164" fontId="19" fillId="0" borderId="62" xfId="297" applyNumberFormat="1" applyFont="1" applyBorder="1" applyAlignment="1">
      <alignment horizontal="center" vertical="center"/>
    </xf>
    <xf numFmtId="164" fontId="19" fillId="0" borderId="63" xfId="297" applyNumberFormat="1" applyFont="1" applyBorder="1" applyAlignment="1">
      <alignment horizontal="center" vertical="center"/>
    </xf>
    <xf numFmtId="0" fontId="29" fillId="0" borderId="0" xfId="189" applyFont="1" applyBorder="1" applyAlignment="1"/>
    <xf numFmtId="0" fontId="26" fillId="0" borderId="0" xfId="189" applyBorder="1"/>
    <xf numFmtId="0" fontId="26" fillId="0" borderId="0" xfId="189"/>
    <xf numFmtId="0" fontId="29" fillId="0" borderId="0" xfId="189" applyFont="1" applyBorder="1" applyAlignment="1">
      <alignment horizontal="center"/>
    </xf>
    <xf numFmtId="0" fontId="29" fillId="0" borderId="0" xfId="189" applyFont="1" applyBorder="1"/>
    <xf numFmtId="0" fontId="30" fillId="0" borderId="0" xfId="189" applyFont="1"/>
    <xf numFmtId="0" fontId="63" fillId="33" borderId="14" xfId="189" applyFont="1" applyFill="1" applyBorder="1" applyAlignment="1">
      <alignment horizontal="center" vertical="center"/>
    </xf>
    <xf numFmtId="0" fontId="63" fillId="33" borderId="14" xfId="189" applyFont="1" applyFill="1" applyBorder="1" applyAlignment="1">
      <alignment horizontal="center" vertical="center" wrapText="1"/>
    </xf>
    <xf numFmtId="49" fontId="57" fillId="33" borderId="17" xfId="189" applyNumberFormat="1" applyFont="1" applyFill="1" applyBorder="1" applyAlignment="1">
      <alignment horizontal="center" vertical="center"/>
    </xf>
    <xf numFmtId="3" fontId="57" fillId="33" borderId="18" xfId="189" applyNumberFormat="1" applyFont="1" applyFill="1" applyBorder="1" applyAlignment="1">
      <alignment horizontal="right" vertical="center" indent="2"/>
    </xf>
    <xf numFmtId="164" fontId="57" fillId="33" borderId="18" xfId="1" applyNumberFormat="1" applyFont="1" applyFill="1" applyBorder="1" applyAlignment="1">
      <alignment horizontal="right" vertical="center" indent="2"/>
    </xf>
    <xf numFmtId="3" fontId="57" fillId="33" borderId="19" xfId="189" applyNumberFormat="1" applyFont="1" applyFill="1" applyBorder="1" applyAlignment="1">
      <alignment horizontal="right" vertical="center" indent="2"/>
    </xf>
    <xf numFmtId="0" fontId="60" fillId="0" borderId="0" xfId="189" applyFont="1" applyFill="1" applyBorder="1"/>
    <xf numFmtId="0" fontId="26" fillId="0" borderId="0" xfId="189" applyFont="1" applyBorder="1"/>
    <xf numFmtId="0" fontId="64" fillId="0" borderId="0" xfId="189" applyFont="1" applyFill="1" applyBorder="1" applyAlignment="1">
      <alignment vertical="top"/>
    </xf>
    <xf numFmtId="3" fontId="26" fillId="0" borderId="0" xfId="189" applyNumberFormat="1" applyBorder="1"/>
    <xf numFmtId="3" fontId="26" fillId="0" borderId="0" xfId="189" applyNumberFormat="1"/>
    <xf numFmtId="164" fontId="0" fillId="0" borderId="0" xfId="1" applyNumberFormat="1" applyFont="1" applyBorder="1"/>
    <xf numFmtId="164" fontId="0" fillId="0" borderId="0" xfId="1" applyNumberFormat="1" applyFont="1"/>
    <xf numFmtId="9" fontId="0" fillId="0" borderId="0" xfId="1" applyFont="1"/>
    <xf numFmtId="0" fontId="31" fillId="0" borderId="0" xfId="189" applyFont="1" applyFill="1" applyBorder="1" applyAlignment="1">
      <alignment horizontal="left"/>
    </xf>
    <xf numFmtId="0" fontId="32" fillId="0" borderId="0" xfId="189" applyFont="1" applyFill="1" applyBorder="1" applyAlignment="1"/>
    <xf numFmtId="3" fontId="32" fillId="0" borderId="0" xfId="189" applyNumberFormat="1" applyFont="1" applyFill="1" applyBorder="1" applyAlignment="1"/>
    <xf numFmtId="0" fontId="26" fillId="0" borderId="0" xfId="189" applyFont="1"/>
    <xf numFmtId="0" fontId="33" fillId="0" borderId="0" xfId="189" applyFont="1" applyBorder="1"/>
    <xf numFmtId="0" fontId="66" fillId="0" borderId="0" xfId="189" applyFont="1" applyFill="1" applyBorder="1" applyAlignment="1"/>
    <xf numFmtId="0" fontId="30" fillId="0" borderId="0" xfId="189" applyFont="1" applyFill="1" applyBorder="1" applyAlignment="1"/>
    <xf numFmtId="0" fontId="33" fillId="0" borderId="0" xfId="189" applyFont="1" applyBorder="1" applyAlignment="1"/>
    <xf numFmtId="0" fontId="32" fillId="0" borderId="0" xfId="189" applyFont="1" applyFill="1" applyBorder="1" applyAlignment="1">
      <alignment horizontal="center"/>
    </xf>
    <xf numFmtId="0" fontId="57" fillId="33" borderId="64" xfId="189" applyFont="1" applyFill="1" applyBorder="1" applyAlignment="1">
      <alignment horizontal="center" vertical="center"/>
    </xf>
    <xf numFmtId="0" fontId="30" fillId="0" borderId="45" xfId="199" applyFont="1" applyFill="1" applyBorder="1" applyAlignment="1">
      <alignment horizontal="left" vertical="center" indent="1"/>
    </xf>
    <xf numFmtId="3" fontId="19" fillId="0" borderId="46" xfId="189" applyNumberFormat="1" applyFont="1" applyFill="1" applyBorder="1" applyAlignment="1">
      <alignment vertical="center"/>
    </xf>
    <xf numFmtId="3" fontId="19" fillId="0" borderId="57" xfId="189" applyNumberFormat="1" applyFont="1" applyFill="1" applyBorder="1" applyAlignment="1">
      <alignment vertical="center"/>
    </xf>
    <xf numFmtId="0" fontId="30" fillId="0" borderId="47" xfId="199" applyFont="1" applyFill="1" applyBorder="1" applyAlignment="1">
      <alignment horizontal="left" vertical="center" indent="1"/>
    </xf>
    <xf numFmtId="3" fontId="19" fillId="0" borderId="48" xfId="189" applyNumberFormat="1" applyFont="1" applyFill="1" applyBorder="1" applyAlignment="1">
      <alignment vertical="center"/>
    </xf>
    <xf numFmtId="3" fontId="19" fillId="0" borderId="58" xfId="189" applyNumberFormat="1" applyFont="1" applyFill="1" applyBorder="1" applyAlignment="1">
      <alignment vertical="center"/>
    </xf>
    <xf numFmtId="0" fontId="30" fillId="0" borderId="65" xfId="199" applyFont="1" applyFill="1" applyBorder="1" applyAlignment="1">
      <alignment horizontal="left" vertical="center" indent="1"/>
    </xf>
    <xf numFmtId="3" fontId="19" fillId="0" borderId="66" xfId="189" applyNumberFormat="1" applyFont="1" applyFill="1" applyBorder="1" applyAlignment="1">
      <alignment vertical="center"/>
    </xf>
    <xf numFmtId="3" fontId="19" fillId="0" borderId="67" xfId="189" applyNumberFormat="1" applyFont="1" applyFill="1" applyBorder="1" applyAlignment="1">
      <alignment vertical="center"/>
    </xf>
    <xf numFmtId="0" fontId="67" fillId="0" borderId="0" xfId="189" applyFont="1" applyFill="1" applyBorder="1" applyAlignment="1">
      <alignment horizontal="left"/>
    </xf>
    <xf numFmtId="0" fontId="67" fillId="0" borderId="0" xfId="189" applyFont="1"/>
    <xf numFmtId="0" fontId="68" fillId="0" borderId="0" xfId="189" applyFont="1"/>
    <xf numFmtId="3" fontId="67" fillId="0" borderId="0" xfId="189" applyNumberFormat="1" applyFont="1"/>
    <xf numFmtId="3" fontId="69" fillId="0" borderId="0" xfId="189" applyNumberFormat="1" applyFont="1"/>
    <xf numFmtId="0" fontId="69" fillId="0" borderId="0" xfId="189" applyFont="1"/>
    <xf numFmtId="164" fontId="69" fillId="0" borderId="0" xfId="1" applyNumberFormat="1" applyFont="1"/>
    <xf numFmtId="164" fontId="69" fillId="0" borderId="0" xfId="189" applyNumberFormat="1" applyFont="1"/>
    <xf numFmtId="0" fontId="70" fillId="0" borderId="0" xfId="189" applyFont="1" applyFill="1" applyBorder="1" applyAlignment="1">
      <alignment horizontal="left"/>
    </xf>
    <xf numFmtId="0" fontId="31" fillId="0" borderId="0" xfId="189" applyFont="1"/>
    <xf numFmtId="0" fontId="19" fillId="0" borderId="0" xfId="189" applyFont="1" applyFill="1" applyBorder="1" applyAlignment="1">
      <alignment horizontal="left"/>
    </xf>
    <xf numFmtId="0" fontId="21" fillId="0" borderId="0" xfId="189" applyFont="1" applyFill="1" applyBorder="1" applyAlignment="1"/>
    <xf numFmtId="0" fontId="20" fillId="0" borderId="0" xfId="189" applyFont="1" applyFill="1" applyBorder="1" applyAlignment="1"/>
    <xf numFmtId="0" fontId="30" fillId="0" borderId="0" xfId="199" applyFont="1" applyFill="1" applyBorder="1" applyAlignment="1"/>
    <xf numFmtId="0" fontId="30" fillId="0" borderId="0" xfId="199" applyFont="1"/>
    <xf numFmtId="0" fontId="33" fillId="0" borderId="0" xfId="199" applyFont="1"/>
    <xf numFmtId="3" fontId="30" fillId="0" borderId="0" xfId="199" applyNumberFormat="1" applyFont="1"/>
    <xf numFmtId="0" fontId="30" fillId="0" borderId="0" xfId="199" applyFont="1" applyAlignment="1">
      <alignment vertical="center"/>
    </xf>
    <xf numFmtId="0" fontId="33" fillId="0" borderId="0" xfId="199" applyFont="1" applyAlignment="1">
      <alignment vertical="center"/>
    </xf>
    <xf numFmtId="0" fontId="60" fillId="0" borderId="0" xfId="199" applyFont="1" applyFill="1" applyBorder="1"/>
    <xf numFmtId="0" fontId="30" fillId="0" borderId="0" xfId="199" applyFont="1" applyFill="1" applyBorder="1"/>
    <xf numFmtId="0" fontId="30" fillId="0" borderId="0" xfId="199" applyFont="1" applyBorder="1"/>
    <xf numFmtId="0" fontId="26" fillId="0" borderId="0" xfId="199" applyBorder="1"/>
    <xf numFmtId="164" fontId="30" fillId="0" borderId="0" xfId="1" applyNumberFormat="1" applyFont="1"/>
    <xf numFmtId="0" fontId="33" fillId="0" borderId="0" xfId="385" applyFont="1" applyBorder="1"/>
    <xf numFmtId="0" fontId="26" fillId="0" borderId="0" xfId="385" applyBorder="1"/>
    <xf numFmtId="0" fontId="21" fillId="0" borderId="0" xfId="385" applyFont="1" applyFill="1" applyBorder="1" applyAlignment="1"/>
    <xf numFmtId="0" fontId="21" fillId="0" borderId="68" xfId="385" applyFont="1" applyFill="1" applyBorder="1" applyAlignment="1"/>
    <xf numFmtId="0" fontId="26" fillId="0" borderId="0" xfId="385"/>
    <xf numFmtId="0" fontId="32" fillId="0" borderId="0" xfId="385" applyFont="1" applyFill="1" applyBorder="1" applyAlignment="1"/>
    <xf numFmtId="0" fontId="66" fillId="0" borderId="0" xfId="385" applyFont="1" applyFill="1" applyBorder="1" applyAlignment="1"/>
    <xf numFmtId="0" fontId="33" fillId="0" borderId="0" xfId="385" applyFont="1" applyBorder="1" applyAlignment="1"/>
    <xf numFmtId="0" fontId="66" fillId="0" borderId="0" xfId="385" applyFont="1" applyBorder="1" applyAlignment="1"/>
    <xf numFmtId="0" fontId="66" fillId="0" borderId="69" xfId="385" applyFont="1" applyBorder="1" applyAlignment="1"/>
    <xf numFmtId="0" fontId="57" fillId="33" borderId="64" xfId="385" applyFont="1" applyFill="1" applyBorder="1" applyAlignment="1">
      <alignment horizontal="center" vertical="center" wrapText="1"/>
    </xf>
    <xf numFmtId="0" fontId="19" fillId="0" borderId="46" xfId="199" applyFont="1" applyFill="1" applyBorder="1" applyAlignment="1">
      <alignment horizontal="right" vertical="center"/>
    </xf>
    <xf numFmtId="0" fontId="71" fillId="0" borderId="46" xfId="385" applyFont="1" applyBorder="1" applyAlignment="1">
      <alignment horizontal="right" vertical="center" wrapText="1"/>
    </xf>
    <xf numFmtId="10" fontId="71" fillId="0" borderId="57" xfId="388" applyNumberFormat="1" applyFont="1" applyBorder="1" applyAlignment="1">
      <alignment horizontal="right" vertical="center" wrapText="1"/>
    </xf>
    <xf numFmtId="0" fontId="19" fillId="0" borderId="48" xfId="199" applyFont="1" applyFill="1" applyBorder="1" applyAlignment="1">
      <alignment horizontal="right" vertical="center"/>
    </xf>
    <xf numFmtId="0" fontId="71" fillId="0" borderId="48" xfId="385" applyFont="1" applyBorder="1" applyAlignment="1">
      <alignment horizontal="right" vertical="center" wrapText="1"/>
    </xf>
    <xf numFmtId="10" fontId="71" fillId="0" borderId="58" xfId="388" applyNumberFormat="1" applyFont="1" applyBorder="1" applyAlignment="1">
      <alignment horizontal="right" vertical="center" wrapText="1"/>
    </xf>
    <xf numFmtId="0" fontId="57" fillId="33" borderId="76" xfId="385" applyFont="1" applyFill="1" applyBorder="1" applyAlignment="1">
      <alignment horizontal="right" vertical="center"/>
    </xf>
    <xf numFmtId="0" fontId="60" fillId="0" borderId="0" xfId="385" applyFont="1" applyFill="1" applyBorder="1" applyAlignment="1">
      <alignment horizontal="left"/>
    </xf>
    <xf numFmtId="0" fontId="73" fillId="0" borderId="0" xfId="385" applyFont="1" applyFill="1" applyBorder="1" applyAlignment="1">
      <alignment horizontal="center"/>
    </xf>
    <xf numFmtId="0" fontId="26" fillId="0" borderId="0" xfId="385" applyFont="1" applyFill="1"/>
    <xf numFmtId="0" fontId="73" fillId="0" borderId="0" xfId="385" applyFont="1" applyBorder="1" applyAlignment="1">
      <alignment horizontal="left"/>
    </xf>
    <xf numFmtId="0" fontId="73" fillId="0" borderId="0" xfId="385" applyFont="1" applyBorder="1" applyAlignment="1">
      <alignment horizontal="center"/>
    </xf>
    <xf numFmtId="0" fontId="33" fillId="0" borderId="0" xfId="385" applyFont="1" applyBorder="1" applyAlignment="1">
      <alignment horizontal="left"/>
    </xf>
    <xf numFmtId="0" fontId="26" fillId="0" borderId="0" xfId="385" applyBorder="1" applyAlignment="1">
      <alignment horizontal="center"/>
    </xf>
    <xf numFmtId="0" fontId="19" fillId="0" borderId="0" xfId="385" applyFont="1" applyFill="1" applyBorder="1"/>
    <xf numFmtId="0" fontId="30" fillId="0" borderId="0" xfId="189" applyFont="1" applyFill="1" applyBorder="1" applyAlignment="1">
      <alignment horizontal="left"/>
    </xf>
    <xf numFmtId="0" fontId="75" fillId="0" borderId="0" xfId="189" applyNumberFormat="1" applyFont="1" applyFill="1" applyBorder="1" applyAlignment="1" applyProtection="1">
      <alignment vertical="center" wrapText="1"/>
    </xf>
    <xf numFmtId="0" fontId="74" fillId="0" borderId="47" xfId="189" applyNumberFormat="1" applyFont="1" applyFill="1" applyBorder="1" applyAlignment="1" applyProtection="1">
      <alignment vertical="center" wrapText="1"/>
    </xf>
    <xf numFmtId="3" fontId="19" fillId="0" borderId="48" xfId="189" applyNumberFormat="1" applyFont="1" applyFill="1" applyBorder="1" applyAlignment="1" applyProtection="1">
      <alignment horizontal="right" vertical="center" wrapText="1"/>
    </xf>
    <xf numFmtId="3" fontId="19" fillId="0" borderId="48" xfId="189" applyNumberFormat="1" applyFont="1" applyFill="1" applyBorder="1" applyAlignment="1" applyProtection="1">
      <alignment vertical="center" wrapText="1"/>
    </xf>
    <xf numFmtId="10" fontId="19" fillId="0" borderId="58" xfId="1" applyNumberFormat="1" applyFont="1" applyFill="1" applyBorder="1" applyAlignment="1" applyProtection="1">
      <alignment vertical="center" wrapText="1"/>
    </xf>
    <xf numFmtId="177" fontId="26" fillId="0" borderId="0" xfId="199" applyNumberFormat="1"/>
    <xf numFmtId="0" fontId="26" fillId="0" borderId="0" xfId="199" applyFont="1" applyFill="1" applyBorder="1"/>
    <xf numFmtId="0" fontId="26" fillId="38" borderId="0" xfId="199" applyFill="1"/>
    <xf numFmtId="3" fontId="77" fillId="38" borderId="0" xfId="189" applyNumberFormat="1" applyFont="1" applyFill="1" applyBorder="1" applyAlignment="1" applyProtection="1">
      <alignment horizontal="right" vertical="center" wrapText="1"/>
    </xf>
    <xf numFmtId="3" fontId="26" fillId="38" borderId="0" xfId="199" applyNumberFormat="1" applyFill="1"/>
    <xf numFmtId="0" fontId="66" fillId="0" borderId="0" xfId="189" applyFont="1" applyFill="1" applyAlignment="1"/>
    <xf numFmtId="0" fontId="32" fillId="0" borderId="0" xfId="189" applyFont="1" applyFill="1" applyAlignment="1"/>
    <xf numFmtId="0" fontId="32" fillId="0" borderId="0" xfId="189" applyFont="1" applyFill="1" applyAlignment="1">
      <alignment horizontal="center"/>
    </xf>
    <xf numFmtId="0" fontId="32" fillId="38" borderId="0" xfId="189" applyFont="1" applyFill="1" applyBorder="1" applyAlignment="1">
      <alignment horizontal="center" vertical="center" wrapText="1"/>
    </xf>
    <xf numFmtId="3" fontId="30" fillId="38" borderId="0" xfId="189" applyNumberFormat="1" applyFont="1" applyFill="1" applyBorder="1" applyAlignment="1">
      <alignment horizontal="center" vertical="center"/>
    </xf>
    <xf numFmtId="3" fontId="31" fillId="0" borderId="0" xfId="189" applyNumberFormat="1" applyFont="1" applyAlignment="1">
      <alignment horizontal="center" vertical="center"/>
    </xf>
    <xf numFmtId="0" fontId="30" fillId="0" borderId="45" xfId="189" applyFont="1" applyFill="1" applyBorder="1" applyAlignment="1">
      <alignment horizontal="left" vertical="center"/>
    </xf>
    <xf numFmtId="3" fontId="19" fillId="0" borderId="46" xfId="189" applyNumberFormat="1" applyFont="1" applyFill="1" applyBorder="1" applyAlignment="1">
      <alignment horizontal="center" vertical="center"/>
    </xf>
    <xf numFmtId="3" fontId="19" fillId="0" borderId="46" xfId="189" applyNumberFormat="1" applyFont="1" applyBorder="1" applyAlignment="1">
      <alignment horizontal="center"/>
    </xf>
    <xf numFmtId="3" fontId="19" fillId="0" borderId="57" xfId="189" applyNumberFormat="1" applyFont="1" applyBorder="1" applyAlignment="1">
      <alignment horizontal="center"/>
    </xf>
    <xf numFmtId="3" fontId="19" fillId="0" borderId="48" xfId="290" applyNumberFormat="1" applyFont="1" applyFill="1" applyBorder="1" applyAlignment="1">
      <alignment horizontal="right" vertical="center"/>
    </xf>
    <xf numFmtId="3" fontId="19" fillId="0" borderId="48" xfId="189" applyNumberFormat="1" applyFont="1" applyFill="1" applyBorder="1" applyAlignment="1">
      <alignment horizontal="right" vertical="center"/>
    </xf>
    <xf numFmtId="3" fontId="19" fillId="0" borderId="58" xfId="189" applyNumberFormat="1" applyFont="1" applyFill="1" applyBorder="1" applyAlignment="1">
      <alignment horizontal="right" vertical="center"/>
    </xf>
    <xf numFmtId="0" fontId="30" fillId="0" borderId="47" xfId="189" applyFont="1" applyFill="1" applyBorder="1" applyAlignment="1">
      <alignment horizontal="left" vertical="center"/>
    </xf>
    <xf numFmtId="3" fontId="19" fillId="0" borderId="48" xfId="189" applyNumberFormat="1" applyFont="1" applyFill="1" applyBorder="1" applyAlignment="1">
      <alignment horizontal="center" vertical="center"/>
    </xf>
    <xf numFmtId="3" fontId="19" fillId="0" borderId="48" xfId="189" applyNumberFormat="1" applyFont="1" applyBorder="1" applyAlignment="1">
      <alignment horizontal="center"/>
    </xf>
    <xf numFmtId="3" fontId="19" fillId="0" borderId="58" xfId="189" applyNumberFormat="1" applyFont="1" applyBorder="1" applyAlignment="1">
      <alignment horizontal="center"/>
    </xf>
    <xf numFmtId="3" fontId="19" fillId="0" borderId="66" xfId="290" applyNumberFormat="1" applyFont="1" applyFill="1" applyBorder="1" applyAlignment="1">
      <alignment horizontal="right" vertical="center"/>
    </xf>
    <xf numFmtId="3" fontId="19" fillId="0" borderId="66" xfId="189" applyNumberFormat="1" applyFont="1" applyFill="1" applyBorder="1" applyAlignment="1">
      <alignment horizontal="right" vertical="center"/>
    </xf>
    <xf numFmtId="3" fontId="19" fillId="0" borderId="67" xfId="189" applyNumberFormat="1" applyFont="1" applyFill="1" applyBorder="1" applyAlignment="1">
      <alignment horizontal="right" vertical="center"/>
    </xf>
    <xf numFmtId="0" fontId="30" fillId="0" borderId="65" xfId="189" applyFont="1" applyFill="1" applyBorder="1" applyAlignment="1">
      <alignment horizontal="left" vertical="center" wrapText="1"/>
    </xf>
    <xf numFmtId="3" fontId="19" fillId="0" borderId="66" xfId="189" applyNumberFormat="1" applyFont="1" applyFill="1" applyBorder="1" applyAlignment="1">
      <alignment horizontal="center" vertical="center"/>
    </xf>
    <xf numFmtId="3" fontId="19" fillId="0" borderId="66" xfId="189" applyNumberFormat="1" applyFont="1" applyBorder="1" applyAlignment="1">
      <alignment horizontal="center"/>
    </xf>
    <xf numFmtId="3" fontId="19" fillId="0" borderId="67" xfId="189" applyNumberFormat="1" applyFont="1" applyBorder="1" applyAlignment="1">
      <alignment horizontal="center"/>
    </xf>
    <xf numFmtId="3" fontId="72" fillId="38" borderId="0" xfId="189" applyNumberFormat="1" applyFont="1" applyFill="1" applyBorder="1" applyAlignment="1">
      <alignment horizontal="center" vertical="center"/>
    </xf>
    <xf numFmtId="3" fontId="78" fillId="38" borderId="0" xfId="189" applyNumberFormat="1" applyFont="1" applyFill="1" applyBorder="1" applyAlignment="1">
      <alignment horizontal="center" vertical="center"/>
    </xf>
    <xf numFmtId="0" fontId="73" fillId="0" borderId="0" xfId="189" applyFont="1" applyFill="1" applyBorder="1" applyAlignment="1">
      <alignment horizontal="left"/>
    </xf>
    <xf numFmtId="0" fontId="26" fillId="0" borderId="0" xfId="189" applyFont="1" applyFill="1"/>
    <xf numFmtId="0" fontId="31" fillId="38" borderId="0" xfId="189" applyFont="1" applyFill="1"/>
    <xf numFmtId="0" fontId="69" fillId="0" borderId="0" xfId="189" applyFont="1" applyFill="1" applyBorder="1" applyAlignment="1">
      <alignment horizontal="left"/>
    </xf>
    <xf numFmtId="3" fontId="31" fillId="0" borderId="0" xfId="189" applyNumberFormat="1" applyFont="1"/>
    <xf numFmtId="0" fontId="79" fillId="0" borderId="0" xfId="189" applyFont="1" applyFill="1" applyBorder="1" applyAlignment="1">
      <alignment horizontal="left"/>
    </xf>
    <xf numFmtId="1" fontId="26" fillId="0" borderId="0" xfId="189" applyNumberFormat="1"/>
    <xf numFmtId="3" fontId="26" fillId="0" borderId="0" xfId="189" applyNumberFormat="1" applyFill="1"/>
    <xf numFmtId="3" fontId="32" fillId="0" borderId="0" xfId="189" applyNumberFormat="1" applyFont="1"/>
    <xf numFmtId="0" fontId="26" fillId="0" borderId="0" xfId="189" applyFill="1"/>
    <xf numFmtId="3" fontId="26" fillId="0" borderId="0" xfId="189" applyNumberFormat="1" applyFont="1" applyFill="1" applyAlignment="1">
      <alignment horizontal="right" vertical="center"/>
    </xf>
    <xf numFmtId="0" fontId="26" fillId="0" borderId="0" xfId="189" applyFont="1" applyFill="1" applyAlignment="1">
      <alignment horizontal="right" vertical="center"/>
    </xf>
    <xf numFmtId="0" fontId="19" fillId="0" borderId="0" xfId="385" applyFont="1" applyFill="1" applyBorder="1" applyAlignment="1">
      <alignment horizontal="left"/>
    </xf>
    <xf numFmtId="0" fontId="30" fillId="0" borderId="0" xfId="385" applyFont="1" applyFill="1" applyBorder="1" applyAlignment="1"/>
    <xf numFmtId="0" fontId="66" fillId="0" borderId="0" xfId="385" applyFont="1" applyFill="1" applyAlignment="1"/>
    <xf numFmtId="0" fontId="20" fillId="0" borderId="0" xfId="385" applyFont="1" applyFill="1" applyBorder="1" applyAlignment="1"/>
    <xf numFmtId="0" fontId="30" fillId="0" borderId="0" xfId="385" applyFont="1" applyFill="1" applyBorder="1" applyAlignment="1">
      <alignment horizontal="center"/>
    </xf>
    <xf numFmtId="0" fontId="30" fillId="38" borderId="0" xfId="385" applyFont="1" applyFill="1" applyBorder="1" applyAlignment="1">
      <alignment horizontal="center"/>
    </xf>
    <xf numFmtId="0" fontId="26" fillId="38" borderId="0" xfId="385" applyFill="1"/>
    <xf numFmtId="0" fontId="66" fillId="38" borderId="0" xfId="385" applyFont="1" applyFill="1" applyBorder="1" applyAlignment="1">
      <alignment horizontal="center" vertical="center" wrapText="1"/>
    </xf>
    <xf numFmtId="0" fontId="33" fillId="38" borderId="0" xfId="385" applyFont="1" applyFill="1"/>
    <xf numFmtId="0" fontId="33" fillId="0" borderId="0" xfId="385" applyFont="1"/>
    <xf numFmtId="0" fontId="23" fillId="33" borderId="14" xfId="385" applyFont="1" applyFill="1" applyBorder="1" applyAlignment="1">
      <alignment horizontal="center" vertical="center"/>
    </xf>
    <xf numFmtId="0" fontId="66" fillId="0" borderId="45" xfId="199" applyFont="1" applyFill="1" applyBorder="1" applyAlignment="1">
      <alignment horizontal="left" vertical="center" indent="1"/>
    </xf>
    <xf numFmtId="3" fontId="33" fillId="0" borderId="46" xfId="385" applyNumberFormat="1" applyFont="1" applyFill="1" applyBorder="1" applyAlignment="1">
      <alignment horizontal="right" vertical="center"/>
    </xf>
    <xf numFmtId="3" fontId="66" fillId="38" borderId="0" xfId="385" applyNumberFormat="1" applyFont="1" applyFill="1" applyBorder="1" applyAlignment="1">
      <alignment horizontal="center" vertical="center"/>
    </xf>
    <xf numFmtId="3" fontId="33" fillId="38" borderId="0" xfId="385" applyNumberFormat="1" applyFont="1" applyFill="1" applyAlignment="1">
      <alignment vertical="center"/>
    </xf>
    <xf numFmtId="3" fontId="66" fillId="0" borderId="46" xfId="385" applyNumberFormat="1" applyFont="1" applyFill="1" applyBorder="1" applyAlignment="1">
      <alignment horizontal="right" vertical="center"/>
    </xf>
    <xf numFmtId="0" fontId="66" fillId="0" borderId="47" xfId="199" applyFont="1" applyFill="1" applyBorder="1" applyAlignment="1">
      <alignment horizontal="left" vertical="center" indent="1"/>
    </xf>
    <xf numFmtId="3" fontId="33" fillId="0" borderId="48" xfId="385" applyNumberFormat="1" applyFont="1" applyFill="1" applyBorder="1" applyAlignment="1">
      <alignment horizontal="right" vertical="center"/>
    </xf>
    <xf numFmtId="3" fontId="66" fillId="0" borderId="48" xfId="385" applyNumberFormat="1" applyFont="1" applyFill="1" applyBorder="1" applyAlignment="1">
      <alignment horizontal="right" vertical="center"/>
    </xf>
    <xf numFmtId="0" fontId="66" fillId="0" borderId="65" xfId="199" applyFont="1" applyFill="1" applyBorder="1" applyAlignment="1">
      <alignment horizontal="left" vertical="center" indent="1"/>
    </xf>
    <xf numFmtId="3" fontId="33" fillId="0" borderId="66" xfId="385" applyNumberFormat="1" applyFont="1" applyFill="1" applyBorder="1" applyAlignment="1">
      <alignment horizontal="right" vertical="center"/>
    </xf>
    <xf numFmtId="3" fontId="66" fillId="0" borderId="66" xfId="385" applyNumberFormat="1" applyFont="1" applyFill="1" applyBorder="1" applyAlignment="1">
      <alignment horizontal="right" vertical="center"/>
    </xf>
    <xf numFmtId="3" fontId="23" fillId="33" borderId="77" xfId="385" applyNumberFormat="1" applyFont="1" applyFill="1" applyBorder="1" applyAlignment="1">
      <alignment vertical="center"/>
    </xf>
    <xf numFmtId="0" fontId="73" fillId="0" borderId="0" xfId="385" applyFont="1" applyFill="1" applyBorder="1" applyAlignment="1">
      <alignment horizontal="left"/>
    </xf>
    <xf numFmtId="0" fontId="26" fillId="38" borderId="0" xfId="385" applyFont="1" applyFill="1"/>
    <xf numFmtId="0" fontId="69" fillId="0" borderId="0" xfId="385" applyFont="1" applyFill="1" applyBorder="1" applyAlignment="1">
      <alignment horizontal="left"/>
    </xf>
    <xf numFmtId="3" fontId="26" fillId="0" borderId="0" xfId="385" applyNumberFormat="1"/>
    <xf numFmtId="0" fontId="79" fillId="0" borderId="0" xfId="385" applyFont="1" applyFill="1" applyBorder="1" applyAlignment="1">
      <alignment horizontal="left"/>
    </xf>
    <xf numFmtId="1" fontId="26" fillId="0" borderId="0" xfId="385" applyNumberFormat="1"/>
    <xf numFmtId="0" fontId="81" fillId="0" borderId="0" xfId="385" applyFont="1" applyAlignment="1">
      <alignment horizontal="left" vertical="center"/>
    </xf>
    <xf numFmtId="0" fontId="82" fillId="0" borderId="0" xfId="385" applyFont="1"/>
    <xf numFmtId="3" fontId="32" fillId="0" borderId="0" xfId="385" applyNumberFormat="1" applyFont="1"/>
    <xf numFmtId="0" fontId="83" fillId="0" borderId="0" xfId="385" applyFont="1" applyFill="1" applyBorder="1" applyAlignment="1"/>
    <xf numFmtId="0" fontId="19" fillId="0" borderId="0" xfId="385" applyFont="1"/>
    <xf numFmtId="0" fontId="57" fillId="33" borderId="64" xfId="385" applyFont="1" applyFill="1" applyBorder="1" applyAlignment="1">
      <alignment horizontal="center" vertical="center"/>
    </xf>
    <xf numFmtId="0" fontId="84" fillId="38" borderId="45" xfId="385" applyFont="1" applyFill="1" applyBorder="1" applyAlignment="1">
      <alignment horizontal="left" vertical="center" wrapText="1" indent="1"/>
    </xf>
    <xf numFmtId="0" fontId="84" fillId="38" borderId="47" xfId="385" applyFont="1" applyFill="1" applyBorder="1" applyAlignment="1">
      <alignment horizontal="left" vertical="center" wrapText="1" indent="1"/>
    </xf>
    <xf numFmtId="0" fontId="26" fillId="0" borderId="0" xfId="385" applyFont="1"/>
    <xf numFmtId="164" fontId="0" fillId="0" borderId="0" xfId="388" applyNumberFormat="1" applyFont="1"/>
    <xf numFmtId="0" fontId="84" fillId="38" borderId="65" xfId="385" applyFont="1" applyFill="1" applyBorder="1" applyAlignment="1">
      <alignment horizontal="left" vertical="center" wrapText="1" indent="1"/>
    </xf>
    <xf numFmtId="0" fontId="85" fillId="0" borderId="0" xfId="385" applyFont="1" applyFill="1"/>
    <xf numFmtId="0" fontId="85" fillId="0" borderId="0" xfId="385" applyFont="1" applyBorder="1"/>
    <xf numFmtId="0" fontId="85" fillId="0" borderId="0" xfId="385" applyFont="1"/>
    <xf numFmtId="164" fontId="85" fillId="0" borderId="0" xfId="388" applyNumberFormat="1" applyFont="1"/>
    <xf numFmtId="3" fontId="61" fillId="0" borderId="0" xfId="385" applyNumberFormat="1" applyFont="1" applyFill="1" applyBorder="1" applyAlignment="1" applyProtection="1">
      <alignment horizontal="right" vertical="center" wrapText="1"/>
    </xf>
    <xf numFmtId="164" fontId="26" fillId="0" borderId="0" xfId="385" applyNumberFormat="1"/>
    <xf numFmtId="3" fontId="19" fillId="0" borderId="46" xfId="385" applyNumberFormat="1" applyFont="1" applyFill="1" applyBorder="1" applyAlignment="1">
      <alignment horizontal="right" vertical="center"/>
    </xf>
    <xf numFmtId="3" fontId="19" fillId="0" borderId="57" xfId="385" applyNumberFormat="1" applyFont="1" applyFill="1" applyBorder="1" applyAlignment="1">
      <alignment horizontal="right" vertical="center"/>
    </xf>
    <xf numFmtId="3" fontId="19" fillId="0" borderId="48" xfId="385" applyNumberFormat="1" applyFont="1" applyFill="1" applyBorder="1" applyAlignment="1">
      <alignment horizontal="right" vertical="center"/>
    </xf>
    <xf numFmtId="3" fontId="19" fillId="0" borderId="58" xfId="385" applyNumberFormat="1" applyFont="1" applyFill="1" applyBorder="1" applyAlignment="1">
      <alignment horizontal="right" vertical="center"/>
    </xf>
    <xf numFmtId="3" fontId="19" fillId="0" borderId="66" xfId="385" applyNumberFormat="1" applyFont="1" applyFill="1" applyBorder="1" applyAlignment="1">
      <alignment horizontal="right" vertical="center"/>
    </xf>
    <xf numFmtId="3" fontId="19" fillId="0" borderId="67" xfId="385" applyNumberFormat="1" applyFont="1" applyFill="1" applyBorder="1" applyAlignment="1">
      <alignment horizontal="right" vertical="center"/>
    </xf>
    <xf numFmtId="0" fontId="19" fillId="0" borderId="0" xfId="199" applyFont="1" applyFill="1" applyBorder="1" applyAlignment="1">
      <alignment horizontal="left"/>
    </xf>
    <xf numFmtId="0" fontId="66" fillId="0" borderId="0" xfId="199" applyFont="1" applyFill="1" applyBorder="1" applyAlignment="1"/>
    <xf numFmtId="0" fontId="21" fillId="0" borderId="0" xfId="199" applyFont="1" applyFill="1" applyBorder="1" applyAlignment="1"/>
    <xf numFmtId="0" fontId="20" fillId="0" borderId="0" xfId="199" applyFont="1" applyFill="1" applyBorder="1" applyAlignment="1"/>
    <xf numFmtId="3" fontId="87" fillId="38" borderId="0" xfId="385" applyNumberFormat="1" applyFont="1" applyFill="1" applyBorder="1" applyAlignment="1">
      <alignment horizontal="center" vertical="center"/>
    </xf>
    <xf numFmtId="164" fontId="87" fillId="38" borderId="0" xfId="301" applyNumberFormat="1" applyFont="1" applyFill="1" applyBorder="1" applyAlignment="1">
      <alignment horizontal="center" vertical="center"/>
    </xf>
    <xf numFmtId="0" fontId="26" fillId="0" borderId="0" xfId="385" applyFill="1" applyBorder="1"/>
    <xf numFmtId="0" fontId="88" fillId="0" borderId="0" xfId="385" applyFont="1" applyFill="1" applyBorder="1" applyAlignment="1"/>
    <xf numFmtId="0" fontId="66" fillId="0" borderId="0" xfId="385" applyFont="1" applyFill="1" applyBorder="1" applyAlignment="1">
      <alignment vertical="center"/>
    </xf>
    <xf numFmtId="0" fontId="49" fillId="0" borderId="0" xfId="385" applyFont="1" applyFill="1" applyBorder="1" applyAlignment="1">
      <alignment horizontal="center"/>
    </xf>
    <xf numFmtId="0" fontId="57" fillId="33" borderId="78" xfId="385" applyFont="1" applyFill="1" applyBorder="1" applyAlignment="1">
      <alignment horizontal="center" vertical="center"/>
    </xf>
    <xf numFmtId="0" fontId="31" fillId="0" borderId="0" xfId="385" applyFont="1" applyFill="1" applyBorder="1" applyAlignment="1">
      <alignment horizontal="center"/>
    </xf>
    <xf numFmtId="3" fontId="26" fillId="0" borderId="0" xfId="385" applyNumberFormat="1" applyFont="1"/>
    <xf numFmtId="0" fontId="33" fillId="0" borderId="0" xfId="189" applyFont="1"/>
    <xf numFmtId="3" fontId="33" fillId="0" borderId="0" xfId="189" applyNumberFormat="1" applyFont="1"/>
    <xf numFmtId="0" fontId="89" fillId="0" borderId="0" xfId="189" applyFont="1" applyFill="1"/>
    <xf numFmtId="0" fontId="85" fillId="0" borderId="0" xfId="189" applyFont="1"/>
    <xf numFmtId="3" fontId="26" fillId="0" borderId="0" xfId="385" applyNumberFormat="1" applyAlignment="1">
      <alignment vertical="center"/>
    </xf>
    <xf numFmtId="0" fontId="26" fillId="0" borderId="0" xfId="385" applyAlignment="1">
      <alignment vertical="center"/>
    </xf>
    <xf numFmtId="0" fontId="57" fillId="33" borderId="17" xfId="199" applyFont="1" applyFill="1" applyBorder="1" applyAlignment="1">
      <alignment horizontal="left" vertical="center" indent="1"/>
    </xf>
    <xf numFmtId="3" fontId="57" fillId="33" borderId="18" xfId="199" applyNumberFormat="1" applyFont="1" applyFill="1" applyBorder="1" applyAlignment="1">
      <alignment horizontal="center" vertical="center" wrapText="1"/>
    </xf>
    <xf numFmtId="3" fontId="57" fillId="33" borderId="18" xfId="199" applyNumberFormat="1" applyFont="1" applyFill="1" applyBorder="1" applyAlignment="1">
      <alignment horizontal="center" vertical="center" wrapText="1" readingOrder="1"/>
    </xf>
    <xf numFmtId="3" fontId="19" fillId="0" borderId="46" xfId="189" applyNumberFormat="1" applyFont="1" applyBorder="1" applyAlignment="1">
      <alignment horizontal="right" vertical="center" indent="2"/>
    </xf>
    <xf numFmtId="3" fontId="19" fillId="0" borderId="48" xfId="189" applyNumberFormat="1" applyFont="1" applyBorder="1" applyAlignment="1">
      <alignment horizontal="right" vertical="center" indent="2"/>
    </xf>
    <xf numFmtId="3" fontId="19" fillId="0" borderId="66" xfId="189" applyNumberFormat="1" applyFont="1" applyBorder="1" applyAlignment="1">
      <alignment horizontal="right" vertical="center" indent="2"/>
    </xf>
    <xf numFmtId="3" fontId="30" fillId="0" borderId="45" xfId="189" applyNumberFormat="1" applyFont="1" applyBorder="1" applyAlignment="1">
      <alignment horizontal="left" vertical="center" indent="1"/>
    </xf>
    <xf numFmtId="164" fontId="19" fillId="0" borderId="46" xfId="1" applyNumberFormat="1" applyFont="1" applyBorder="1" applyAlignment="1">
      <alignment horizontal="right" vertical="center" indent="2"/>
    </xf>
    <xf numFmtId="3" fontId="19" fillId="0" borderId="57" xfId="189" applyNumberFormat="1" applyFont="1" applyFill="1" applyBorder="1" applyAlignment="1">
      <alignment horizontal="right" vertical="center" indent="2"/>
    </xf>
    <xf numFmtId="3" fontId="30" fillId="0" borderId="47" xfId="189" applyNumberFormat="1" applyFont="1" applyBorder="1" applyAlignment="1">
      <alignment horizontal="left" vertical="center" indent="1"/>
    </xf>
    <xf numFmtId="164" fontId="19" fillId="0" borderId="48" xfId="1" applyNumberFormat="1" applyFont="1" applyBorder="1" applyAlignment="1">
      <alignment horizontal="right" vertical="center" indent="2"/>
    </xf>
    <xf numFmtId="3" fontId="19" fillId="0" borderId="58" xfId="189" applyNumberFormat="1" applyFont="1" applyFill="1" applyBorder="1" applyAlignment="1">
      <alignment horizontal="right" vertical="center" indent="2"/>
    </xf>
    <xf numFmtId="3" fontId="30" fillId="0" borderId="65" xfId="189" applyNumberFormat="1" applyFont="1" applyBorder="1" applyAlignment="1">
      <alignment horizontal="left" vertical="center" indent="1"/>
    </xf>
    <xf numFmtId="164" fontId="19" fillId="0" borderId="66" xfId="1" applyNumberFormat="1" applyFont="1" applyBorder="1" applyAlignment="1">
      <alignment horizontal="right" vertical="center" indent="2"/>
    </xf>
    <xf numFmtId="3" fontId="19" fillId="0" borderId="67" xfId="189" applyNumberFormat="1" applyFont="1" applyFill="1" applyBorder="1" applyAlignment="1">
      <alignment horizontal="right" vertical="center" indent="2"/>
    </xf>
    <xf numFmtId="3" fontId="57" fillId="33" borderId="18" xfId="189" applyNumberFormat="1" applyFont="1" applyFill="1" applyBorder="1" applyAlignment="1">
      <alignment vertical="center"/>
    </xf>
    <xf numFmtId="3" fontId="57" fillId="33" borderId="19" xfId="189" applyNumberFormat="1" applyFont="1" applyFill="1" applyBorder="1" applyAlignment="1">
      <alignment vertical="center"/>
    </xf>
    <xf numFmtId="0" fontId="57" fillId="33" borderId="81" xfId="199" applyFont="1" applyFill="1" applyBorder="1" applyAlignment="1">
      <alignment horizontal="left" vertical="center" indent="1"/>
    </xf>
    <xf numFmtId="0" fontId="57" fillId="33" borderId="14" xfId="189" applyFont="1" applyFill="1" applyBorder="1" applyAlignment="1">
      <alignment horizontal="center" vertical="center"/>
    </xf>
    <xf numFmtId="0" fontId="57" fillId="33" borderId="18" xfId="199" applyFont="1" applyFill="1" applyBorder="1" applyAlignment="1">
      <alignment vertical="center"/>
    </xf>
    <xf numFmtId="0" fontId="21" fillId="0" borderId="47" xfId="199" applyFont="1" applyFill="1" applyBorder="1" applyAlignment="1">
      <alignment horizontal="left" vertical="center" indent="1"/>
    </xf>
    <xf numFmtId="0" fontId="21" fillId="0" borderId="45" xfId="199" applyFont="1" applyFill="1" applyBorder="1" applyAlignment="1">
      <alignment horizontal="left" vertical="center" indent="1"/>
    </xf>
    <xf numFmtId="0" fontId="21" fillId="0" borderId="65" xfId="199" applyFont="1" applyFill="1" applyBorder="1" applyAlignment="1">
      <alignment horizontal="left" vertical="center" indent="1"/>
    </xf>
    <xf numFmtId="0" fontId="28" fillId="33" borderId="17" xfId="199" applyFont="1" applyFill="1" applyBorder="1" applyAlignment="1">
      <alignment horizontal="center" vertical="center"/>
    </xf>
    <xf numFmtId="3" fontId="28" fillId="33" borderId="18" xfId="199" applyNumberFormat="1" applyFont="1" applyFill="1" applyBorder="1" applyAlignment="1">
      <alignment horizontal="center" vertical="center" wrapText="1"/>
    </xf>
    <xf numFmtId="3" fontId="28" fillId="33" borderId="19" xfId="199" applyNumberFormat="1" applyFont="1" applyFill="1" applyBorder="1" applyAlignment="1">
      <alignment horizontal="center" vertical="center" wrapText="1"/>
    </xf>
    <xf numFmtId="0" fontId="28" fillId="33" borderId="17" xfId="199" applyFont="1" applyFill="1" applyBorder="1" applyAlignment="1">
      <alignment horizontal="left" vertical="center" indent="1"/>
    </xf>
    <xf numFmtId="0" fontId="30" fillId="0" borderId="49" xfId="199" applyFont="1" applyFill="1" applyBorder="1" applyAlignment="1">
      <alignment horizontal="left" vertical="center" indent="1"/>
    </xf>
    <xf numFmtId="0" fontId="19" fillId="0" borderId="50" xfId="199" applyFont="1" applyFill="1" applyBorder="1" applyAlignment="1">
      <alignment horizontal="right" vertical="center"/>
    </xf>
    <xf numFmtId="0" fontId="71" fillId="0" borderId="50" xfId="385" applyFont="1" applyBorder="1" applyAlignment="1">
      <alignment horizontal="right" vertical="center" wrapText="1"/>
    </xf>
    <xf numFmtId="10" fontId="71" fillId="0" borderId="59" xfId="388" applyNumberFormat="1" applyFont="1" applyBorder="1" applyAlignment="1">
      <alignment horizontal="right" vertical="center" wrapText="1"/>
    </xf>
    <xf numFmtId="0" fontId="72" fillId="38" borderId="83" xfId="385" applyFont="1" applyFill="1" applyBorder="1" applyAlignment="1">
      <alignment horizontal="right" vertical="center"/>
    </xf>
    <xf numFmtId="10" fontId="72" fillId="0" borderId="84" xfId="388" applyNumberFormat="1" applyFont="1" applyFill="1" applyBorder="1" applyAlignment="1">
      <alignment horizontal="right" vertical="center" readingOrder="1"/>
    </xf>
    <xf numFmtId="0" fontId="57" fillId="33" borderId="17" xfId="385" applyFont="1" applyFill="1" applyBorder="1" applyAlignment="1">
      <alignment horizontal="left" vertical="center" indent="1"/>
    </xf>
    <xf numFmtId="0" fontId="57" fillId="33" borderId="18" xfId="385" applyFont="1" applyFill="1" applyBorder="1" applyAlignment="1">
      <alignment horizontal="right" vertical="center"/>
    </xf>
    <xf numFmtId="10" fontId="57" fillId="33" borderId="19" xfId="388" applyNumberFormat="1" applyFont="1" applyFill="1" applyBorder="1" applyAlignment="1">
      <alignment horizontal="right" vertical="center"/>
    </xf>
    <xf numFmtId="0" fontId="72" fillId="38" borderId="85" xfId="385" applyFont="1" applyFill="1" applyBorder="1" applyAlignment="1">
      <alignment horizontal="left" vertical="center" indent="1"/>
    </xf>
    <xf numFmtId="0" fontId="76" fillId="0" borderId="49" xfId="199" applyFont="1" applyFill="1" applyBorder="1" applyAlignment="1">
      <alignment vertical="center" wrapText="1" readingOrder="1"/>
    </xf>
    <xf numFmtId="3" fontId="76" fillId="0" borderId="50" xfId="199" applyNumberFormat="1" applyFont="1" applyFill="1" applyBorder="1" applyAlignment="1">
      <alignment horizontal="right" vertical="center" wrapText="1" readingOrder="1"/>
    </xf>
    <xf numFmtId="10" fontId="76" fillId="0" borderId="59" xfId="1" applyNumberFormat="1" applyFont="1" applyFill="1" applyBorder="1" applyAlignment="1">
      <alignment horizontal="right" vertical="center" readingOrder="1"/>
    </xf>
    <xf numFmtId="0" fontId="74" fillId="0" borderId="61" xfId="189" applyNumberFormat="1" applyFont="1" applyFill="1" applyBorder="1" applyAlignment="1" applyProtection="1">
      <alignment vertical="center" wrapText="1"/>
    </xf>
    <xf numFmtId="3" fontId="19" fillId="0" borderId="62" xfId="189" applyNumberFormat="1" applyFont="1" applyFill="1" applyBorder="1" applyAlignment="1" applyProtection="1">
      <alignment horizontal="right" vertical="center" wrapText="1"/>
    </xf>
    <xf numFmtId="3" fontId="19" fillId="0" borderId="62" xfId="189" applyNumberFormat="1" applyFont="1" applyFill="1" applyBorder="1" applyAlignment="1" applyProtection="1">
      <alignment vertical="center" wrapText="1"/>
    </xf>
    <xf numFmtId="10" fontId="19" fillId="0" borderId="63" xfId="1" applyNumberFormat="1" applyFont="1" applyFill="1" applyBorder="1" applyAlignment="1" applyProtection="1">
      <alignment vertical="center" wrapText="1"/>
    </xf>
    <xf numFmtId="0" fontId="57" fillId="33" borderId="17" xfId="199" applyFont="1" applyFill="1" applyBorder="1" applyAlignment="1">
      <alignment vertical="center" readingOrder="1"/>
    </xf>
    <xf numFmtId="3" fontId="57" fillId="33" borderId="18" xfId="199" applyNumberFormat="1" applyFont="1" applyFill="1" applyBorder="1" applyAlignment="1">
      <alignment horizontal="right" vertical="center" readingOrder="1"/>
    </xf>
    <xf numFmtId="9" fontId="57" fillId="33" borderId="19" xfId="1" applyFont="1" applyFill="1" applyBorder="1" applyAlignment="1">
      <alignment horizontal="right" vertical="center" readingOrder="1"/>
    </xf>
    <xf numFmtId="0" fontId="57" fillId="33" borderId="14" xfId="199" applyFont="1" applyFill="1" applyBorder="1" applyAlignment="1">
      <alignment horizontal="center" vertical="center" wrapText="1"/>
    </xf>
    <xf numFmtId="0" fontId="30" fillId="0" borderId="61" xfId="199" applyFont="1" applyFill="1" applyBorder="1" applyAlignment="1">
      <alignment horizontal="left" vertical="center" indent="1"/>
    </xf>
    <xf numFmtId="3" fontId="19" fillId="0" borderId="62" xfId="290" applyNumberFormat="1" applyFont="1" applyFill="1" applyBorder="1" applyAlignment="1">
      <alignment horizontal="right" vertical="center"/>
    </xf>
    <xf numFmtId="3" fontId="19" fillId="0" borderId="62" xfId="189" applyNumberFormat="1" applyFont="1" applyFill="1" applyBorder="1" applyAlignment="1">
      <alignment horizontal="right" vertical="center"/>
    </xf>
    <xf numFmtId="3" fontId="19" fillId="0" borderId="63" xfId="189" applyNumberFormat="1" applyFont="1" applyFill="1" applyBorder="1" applyAlignment="1">
      <alignment horizontal="right" vertical="center"/>
    </xf>
    <xf numFmtId="3" fontId="57" fillId="33" borderId="18" xfId="189" applyNumberFormat="1" applyFont="1" applyFill="1" applyBorder="1" applyAlignment="1">
      <alignment horizontal="right" vertical="center"/>
    </xf>
    <xf numFmtId="3" fontId="57" fillId="33" borderId="19" xfId="189" applyNumberFormat="1" applyFont="1" applyFill="1" applyBorder="1" applyAlignment="1">
      <alignment horizontal="right" vertical="center"/>
    </xf>
    <xf numFmtId="0" fontId="57" fillId="33" borderId="17" xfId="189" applyFont="1" applyFill="1" applyBorder="1" applyAlignment="1">
      <alignment horizontal="center" vertical="center"/>
    </xf>
    <xf numFmtId="0" fontId="57" fillId="33" borderId="18" xfId="189" applyFont="1" applyFill="1" applyBorder="1" applyAlignment="1">
      <alignment horizontal="center" vertical="center"/>
    </xf>
    <xf numFmtId="0" fontId="57" fillId="33" borderId="18" xfId="189" applyFont="1" applyFill="1" applyBorder="1" applyAlignment="1">
      <alignment horizontal="center" vertical="center" wrapText="1"/>
    </xf>
    <xf numFmtId="0" fontId="57" fillId="33" borderId="19" xfId="189" applyFont="1" applyFill="1" applyBorder="1" applyAlignment="1">
      <alignment horizontal="center" vertical="center"/>
    </xf>
    <xf numFmtId="0" fontId="57" fillId="33" borderId="10" xfId="189" applyFont="1" applyFill="1" applyBorder="1" applyAlignment="1">
      <alignment horizontal="center" vertical="center"/>
    </xf>
    <xf numFmtId="3" fontId="57" fillId="33" borderId="11" xfId="189" applyNumberFormat="1" applyFont="1" applyFill="1" applyBorder="1" applyAlignment="1">
      <alignment horizontal="center" vertical="center"/>
    </xf>
    <xf numFmtId="3" fontId="57" fillId="33" borderId="12" xfId="189" applyNumberFormat="1" applyFont="1" applyFill="1" applyBorder="1" applyAlignment="1">
      <alignment horizontal="center" vertical="center"/>
    </xf>
    <xf numFmtId="0" fontId="57" fillId="33" borderId="13" xfId="189" applyFont="1" applyFill="1" applyBorder="1" applyAlignment="1">
      <alignment horizontal="left" vertical="center"/>
    </xf>
    <xf numFmtId="164" fontId="57" fillId="33" borderId="14" xfId="1" applyNumberFormat="1" applyFont="1" applyFill="1" applyBorder="1" applyAlignment="1">
      <alignment horizontal="center" vertical="center"/>
    </xf>
    <xf numFmtId="3" fontId="33" fillId="0" borderId="57" xfId="385" applyNumberFormat="1" applyFont="1" applyFill="1" applyBorder="1" applyAlignment="1">
      <alignment horizontal="right" vertical="center"/>
    </xf>
    <xf numFmtId="3" fontId="33" fillId="0" borderId="58" xfId="385" applyNumberFormat="1" applyFont="1" applyFill="1" applyBorder="1" applyAlignment="1">
      <alignment horizontal="right" vertical="center"/>
    </xf>
    <xf numFmtId="3" fontId="33" fillId="0" borderId="67" xfId="385" applyNumberFormat="1" applyFont="1" applyFill="1" applyBorder="1" applyAlignment="1">
      <alignment horizontal="right" vertical="center"/>
    </xf>
    <xf numFmtId="0" fontId="23" fillId="33" borderId="17" xfId="199" applyFont="1" applyFill="1" applyBorder="1" applyAlignment="1">
      <alignment horizontal="left" vertical="center" indent="1"/>
    </xf>
    <xf numFmtId="3" fontId="23" fillId="33" borderId="18" xfId="385" applyNumberFormat="1" applyFont="1" applyFill="1" applyBorder="1" applyAlignment="1">
      <alignment horizontal="right" vertical="center"/>
    </xf>
    <xf numFmtId="3" fontId="23" fillId="33" borderId="19" xfId="385" applyNumberFormat="1" applyFont="1" applyFill="1" applyBorder="1" applyAlignment="1">
      <alignment horizontal="right" vertical="center"/>
    </xf>
    <xf numFmtId="3" fontId="80" fillId="38" borderId="0" xfId="385" applyNumberFormat="1" applyFont="1" applyFill="1" applyBorder="1" applyAlignment="1">
      <alignment horizontal="center" vertical="center"/>
    </xf>
    <xf numFmtId="0" fontId="26" fillId="0" borderId="0" xfId="397" applyBorder="1"/>
    <xf numFmtId="0" fontId="23" fillId="33" borderId="70" xfId="385" applyFont="1" applyFill="1" applyBorder="1" applyAlignment="1">
      <alignment horizontal="center" vertical="center"/>
    </xf>
    <xf numFmtId="0" fontId="23" fillId="33" borderId="71" xfId="385" applyFont="1" applyFill="1" applyBorder="1" applyAlignment="1">
      <alignment horizontal="center" vertical="center"/>
    </xf>
    <xf numFmtId="0" fontId="23" fillId="33" borderId="71" xfId="385" applyFont="1" applyFill="1" applyBorder="1" applyAlignment="1">
      <alignment horizontal="center" vertical="center" wrapText="1"/>
    </xf>
    <xf numFmtId="0" fontId="23" fillId="33" borderId="72" xfId="385" applyFont="1" applyFill="1" applyBorder="1" applyAlignment="1">
      <alignment horizontal="center" vertical="center"/>
    </xf>
    <xf numFmtId="3" fontId="66" fillId="0" borderId="57" xfId="385" applyNumberFormat="1" applyFont="1" applyFill="1" applyBorder="1" applyAlignment="1">
      <alignment horizontal="right" vertical="center"/>
    </xf>
    <xf numFmtId="3" fontId="66" fillId="0" borderId="58" xfId="385" applyNumberFormat="1" applyFont="1" applyFill="1" applyBorder="1" applyAlignment="1">
      <alignment horizontal="right" vertical="center"/>
    </xf>
    <xf numFmtId="3" fontId="66" fillId="0" borderId="67" xfId="385" applyNumberFormat="1" applyFont="1" applyFill="1" applyBorder="1" applyAlignment="1">
      <alignment horizontal="right" vertical="center"/>
    </xf>
    <xf numFmtId="0" fontId="23" fillId="33" borderId="87" xfId="385" applyFont="1" applyFill="1" applyBorder="1" applyAlignment="1">
      <alignment horizontal="center" vertical="center"/>
    </xf>
    <xf numFmtId="3" fontId="23" fillId="33" borderId="88" xfId="385" applyNumberFormat="1" applyFont="1" applyFill="1" applyBorder="1" applyAlignment="1">
      <alignment vertical="center"/>
    </xf>
    <xf numFmtId="0" fontId="57" fillId="33" borderId="13" xfId="385" applyFont="1" applyFill="1" applyBorder="1" applyAlignment="1">
      <alignment horizontal="left" vertical="center"/>
    </xf>
    <xf numFmtId="164" fontId="57" fillId="33" borderId="14" xfId="388" applyNumberFormat="1" applyFont="1" applyFill="1" applyBorder="1" applyAlignment="1">
      <alignment vertical="center"/>
    </xf>
    <xf numFmtId="164" fontId="57" fillId="33" borderId="15" xfId="388" applyNumberFormat="1" applyFont="1" applyFill="1" applyBorder="1" applyAlignment="1">
      <alignment vertical="center"/>
    </xf>
    <xf numFmtId="0" fontId="57" fillId="33" borderId="81" xfId="385" applyFont="1" applyFill="1" applyBorder="1" applyAlignment="1">
      <alignment horizontal="left" vertical="center" wrapText="1" indent="1"/>
    </xf>
    <xf numFmtId="3" fontId="57" fillId="33" borderId="86" xfId="385" applyNumberFormat="1" applyFont="1" applyFill="1" applyBorder="1" applyAlignment="1">
      <alignment horizontal="right" vertical="center"/>
    </xf>
    <xf numFmtId="3" fontId="57" fillId="33" borderId="82" xfId="385" applyNumberFormat="1" applyFont="1" applyFill="1" applyBorder="1" applyAlignment="1">
      <alignment horizontal="right" vertical="center"/>
    </xf>
    <xf numFmtId="3" fontId="19" fillId="0" borderId="66" xfId="385" applyNumberFormat="1" applyFont="1" applyFill="1" applyBorder="1" applyAlignment="1">
      <alignment vertical="center"/>
    </xf>
    <xf numFmtId="3" fontId="19" fillId="0" borderId="67" xfId="385" applyNumberFormat="1" applyFont="1" applyFill="1" applyBorder="1" applyAlignment="1">
      <alignment vertical="center"/>
    </xf>
    <xf numFmtId="0" fontId="57" fillId="33" borderId="97" xfId="189" applyFont="1" applyFill="1" applyBorder="1" applyAlignment="1">
      <alignment horizontal="center" vertical="center"/>
    </xf>
    <xf numFmtId="0" fontId="57" fillId="33" borderId="99" xfId="199" applyFont="1" applyFill="1" applyBorder="1" applyAlignment="1">
      <alignment horizontal="left" vertical="center" indent="1"/>
    </xf>
    <xf numFmtId="3" fontId="57" fillId="33" borderId="100" xfId="189" applyNumberFormat="1" applyFont="1" applyFill="1" applyBorder="1" applyAlignment="1">
      <alignment vertical="center"/>
    </xf>
    <xf numFmtId="3" fontId="57" fillId="33" borderId="101" xfId="189" applyNumberFormat="1" applyFont="1" applyFill="1" applyBorder="1" applyAlignment="1">
      <alignment vertical="center"/>
    </xf>
    <xf numFmtId="3" fontId="57" fillId="33" borderId="100" xfId="385" applyNumberFormat="1" applyFont="1" applyFill="1" applyBorder="1" applyAlignment="1">
      <alignment vertical="center"/>
    </xf>
    <xf numFmtId="3" fontId="57" fillId="33" borderId="101" xfId="385" applyNumberFormat="1" applyFont="1" applyFill="1" applyBorder="1" applyAlignment="1">
      <alignment vertical="center"/>
    </xf>
    <xf numFmtId="3" fontId="19" fillId="0" borderId="50" xfId="385" applyNumberFormat="1" applyFont="1" applyFill="1" applyBorder="1" applyAlignment="1">
      <alignment horizontal="right" vertical="center"/>
    </xf>
    <xf numFmtId="3" fontId="19" fillId="0" borderId="62" xfId="385" applyNumberFormat="1" applyFont="1" applyFill="1" applyBorder="1" applyAlignment="1">
      <alignment horizontal="right" vertical="center"/>
    </xf>
    <xf numFmtId="0" fontId="57" fillId="33" borderId="14" xfId="385" applyFont="1" applyFill="1" applyBorder="1" applyAlignment="1">
      <alignment horizontal="center" vertical="center"/>
    </xf>
    <xf numFmtId="3" fontId="57" fillId="33" borderId="18" xfId="385" applyNumberFormat="1" applyFont="1" applyFill="1" applyBorder="1" applyAlignment="1">
      <alignment horizontal="right" vertical="center"/>
    </xf>
    <xf numFmtId="3" fontId="57" fillId="33" borderId="19" xfId="385" applyNumberFormat="1" applyFont="1" applyFill="1" applyBorder="1" applyAlignment="1">
      <alignment horizontal="right" vertical="center"/>
    </xf>
    <xf numFmtId="3" fontId="19" fillId="0" borderId="63" xfId="385" applyNumberFormat="1" applyFont="1" applyFill="1" applyBorder="1" applyAlignment="1">
      <alignment horizontal="right" vertical="center"/>
    </xf>
    <xf numFmtId="3" fontId="19" fillId="0" borderId="59" xfId="385" applyNumberFormat="1" applyFont="1" applyFill="1" applyBorder="1" applyAlignment="1">
      <alignment horizontal="right" vertical="center"/>
    </xf>
    <xf numFmtId="0" fontId="30" fillId="0" borderId="65" xfId="199" applyFont="1" applyFill="1" applyBorder="1" applyAlignment="1">
      <alignment horizontal="left" vertical="center" wrapText="1" indent="1"/>
    </xf>
    <xf numFmtId="3" fontId="21" fillId="0" borderId="46" xfId="199" applyNumberFormat="1" applyFont="1" applyFill="1" applyBorder="1" applyAlignment="1">
      <alignment horizontal="right" vertical="center"/>
    </xf>
    <xf numFmtId="3" fontId="21" fillId="0" borderId="46" xfId="308" applyNumberFormat="1" applyFont="1" applyFill="1" applyBorder="1" applyAlignment="1">
      <alignment horizontal="right" vertical="center"/>
    </xf>
    <xf numFmtId="3" fontId="21" fillId="0" borderId="57" xfId="199" applyNumberFormat="1" applyFont="1" applyFill="1" applyBorder="1" applyAlignment="1">
      <alignment horizontal="right" vertical="center"/>
    </xf>
    <xf numFmtId="3" fontId="21" fillId="0" borderId="48" xfId="199" applyNumberFormat="1" applyFont="1" applyFill="1" applyBorder="1" applyAlignment="1">
      <alignment horizontal="right" vertical="center"/>
    </xf>
    <xf numFmtId="3" fontId="21" fillId="0" borderId="48" xfId="308" applyNumberFormat="1" applyFont="1" applyFill="1" applyBorder="1" applyAlignment="1">
      <alignment horizontal="right" vertical="center"/>
    </xf>
    <xf numFmtId="3" fontId="21" fillId="0" borderId="58" xfId="199" applyNumberFormat="1" applyFont="1" applyFill="1" applyBorder="1" applyAlignment="1">
      <alignment horizontal="right" vertical="center"/>
    </xf>
    <xf numFmtId="3" fontId="21" fillId="0" borderId="66" xfId="199" applyNumberFormat="1" applyFont="1" applyFill="1" applyBorder="1" applyAlignment="1">
      <alignment horizontal="right" vertical="center"/>
    </xf>
    <xf numFmtId="3" fontId="21" fillId="0" borderId="66" xfId="308" applyNumberFormat="1" applyFont="1" applyFill="1" applyBorder="1" applyAlignment="1">
      <alignment horizontal="right" vertical="center"/>
    </xf>
    <xf numFmtId="3" fontId="21" fillId="0" borderId="67" xfId="199" applyNumberFormat="1" applyFont="1" applyFill="1" applyBorder="1" applyAlignment="1">
      <alignment horizontal="right" vertical="center"/>
    </xf>
    <xf numFmtId="3" fontId="28" fillId="33" borderId="18" xfId="199" applyNumberFormat="1" applyFont="1" applyFill="1" applyBorder="1" applyAlignment="1">
      <alignment horizontal="right" vertical="center"/>
    </xf>
    <xf numFmtId="3" fontId="28" fillId="33" borderId="19" xfId="199" applyNumberFormat="1" applyFont="1" applyFill="1" applyBorder="1" applyAlignment="1">
      <alignment horizontal="right" vertical="center"/>
    </xf>
    <xf numFmtId="0" fontId="19" fillId="0" borderId="102" xfId="0" applyFont="1" applyFill="1" applyBorder="1" applyAlignment="1">
      <alignment horizontal="center" vertical="center" wrapText="1"/>
    </xf>
    <xf numFmtId="3" fontId="19" fillId="0" borderId="103" xfId="0" applyNumberFormat="1" applyFont="1" applyFill="1" applyBorder="1" applyAlignment="1">
      <alignment horizontal="center"/>
    </xf>
    <xf numFmtId="0" fontId="25" fillId="0" borderId="104" xfId="0" applyFont="1" applyFill="1" applyBorder="1" applyAlignment="1">
      <alignment horizontal="center" vertical="center" wrapText="1"/>
    </xf>
    <xf numFmtId="0" fontId="25" fillId="0" borderId="105" xfId="0" applyNumberFormat="1" applyFont="1" applyFill="1" applyBorder="1" applyAlignment="1" applyProtection="1">
      <alignment horizontal="center" vertical="center" wrapText="1"/>
      <protection locked="0"/>
    </xf>
    <xf numFmtId="3" fontId="25" fillId="0" borderId="0" xfId="0" applyNumberFormat="1" applyFont="1" applyFill="1" applyAlignment="1" applyProtection="1">
      <alignment horizontal="center" vertical="center" wrapText="1"/>
      <protection locked="0"/>
    </xf>
    <xf numFmtId="0" fontId="20" fillId="36" borderId="106" xfId="0" applyFont="1" applyFill="1" applyBorder="1" applyAlignment="1">
      <alignment horizontal="center" vertical="center" wrapText="1"/>
    </xf>
    <xf numFmtId="0" fontId="25" fillId="0" borderId="106" xfId="0" applyFont="1" applyFill="1" applyBorder="1" applyAlignment="1">
      <alignment horizontal="center" vertical="center" wrapText="1"/>
    </xf>
    <xf numFmtId="37" fontId="25" fillId="0" borderId="107" xfId="0" applyNumberFormat="1" applyFont="1" applyFill="1" applyBorder="1" applyAlignment="1" applyProtection="1">
      <alignment horizontal="center" vertical="center"/>
    </xf>
    <xf numFmtId="37" fontId="25" fillId="0" borderId="0" xfId="0" applyNumberFormat="1" applyFont="1" applyFill="1" applyBorder="1" applyAlignment="1" applyProtection="1">
      <alignment horizontal="center" vertical="center"/>
    </xf>
    <xf numFmtId="3" fontId="20" fillId="36" borderId="107" xfId="0" applyNumberFormat="1" applyFont="1" applyFill="1" applyBorder="1" applyAlignment="1" applyProtection="1">
      <alignment horizontal="center" vertical="center"/>
    </xf>
    <xf numFmtId="0" fontId="25" fillId="0" borderId="106" xfId="0" applyFont="1" applyFill="1" applyBorder="1" applyAlignment="1">
      <alignment horizontal="center" vertical="center"/>
    </xf>
    <xf numFmtId="0" fontId="25" fillId="38" borderId="106" xfId="0" applyFont="1" applyFill="1" applyBorder="1" applyAlignment="1">
      <alignment horizontal="center" vertical="center"/>
    </xf>
    <xf numFmtId="0" fontId="25" fillId="0" borderId="107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0" fillId="36" borderId="106" xfId="0" applyFont="1" applyFill="1" applyBorder="1" applyAlignment="1">
      <alignment horizontal="center" vertical="center"/>
    </xf>
    <xf numFmtId="0" fontId="25" fillId="38" borderId="109" xfId="0" applyFont="1" applyFill="1" applyBorder="1" applyAlignment="1">
      <alignment horizontal="center" vertical="center"/>
    </xf>
    <xf numFmtId="3" fontId="25" fillId="35" borderId="0" xfId="0" applyNumberFormat="1" applyFont="1" applyFill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3" fontId="25" fillId="0" borderId="0" xfId="0" applyNumberFormat="1" applyFont="1" applyFill="1" applyAlignment="1" applyProtection="1">
      <alignment horizontal="center" vertical="center"/>
      <protection locked="0"/>
    </xf>
    <xf numFmtId="164" fontId="25" fillId="0" borderId="0" xfId="0" applyNumberFormat="1" applyFont="1" applyFill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center" vertical="center"/>
      <protection locked="0"/>
    </xf>
    <xf numFmtId="0" fontId="25" fillId="0" borderId="0" xfId="0" applyNumberFormat="1" applyFont="1" applyFill="1" applyAlignment="1" applyProtection="1">
      <alignment horizontal="center" vertical="center"/>
      <protection locked="0"/>
    </xf>
    <xf numFmtId="3" fontId="25" fillId="0" borderId="0" xfId="0" applyNumberFormat="1" applyFont="1" applyFill="1" applyAlignment="1">
      <alignment horizontal="center" vertical="center"/>
    </xf>
    <xf numFmtId="0" fontId="25" fillId="0" borderId="104" xfId="0" applyFont="1" applyFill="1" applyBorder="1" applyAlignment="1">
      <alignment horizontal="center" vertical="center"/>
    </xf>
    <xf numFmtId="3" fontId="25" fillId="0" borderId="105" xfId="0" applyNumberFormat="1" applyFont="1" applyFill="1" applyBorder="1" applyAlignment="1">
      <alignment horizontal="center" vertical="center" wrapText="1"/>
    </xf>
    <xf numFmtId="0" fontId="25" fillId="0" borderId="107" xfId="0" applyFont="1" applyFill="1" applyBorder="1" applyAlignment="1" applyProtection="1">
      <alignment horizontal="center" vertical="center"/>
      <protection locked="0"/>
    </xf>
    <xf numFmtId="37" fontId="25" fillId="37" borderId="107" xfId="0" applyNumberFormat="1" applyFont="1" applyFill="1" applyBorder="1" applyAlignment="1" applyProtection="1">
      <alignment horizontal="center" vertical="center"/>
    </xf>
    <xf numFmtId="0" fontId="25" fillId="0" borderId="109" xfId="0" applyFont="1" applyFill="1" applyBorder="1" applyAlignment="1">
      <alignment horizontal="center" vertical="center"/>
    </xf>
    <xf numFmtId="164" fontId="25" fillId="0" borderId="0" xfId="0" applyNumberFormat="1" applyFont="1" applyFill="1" applyAlignment="1" applyProtection="1">
      <alignment horizontal="center" vertical="center"/>
      <protection locked="0"/>
    </xf>
    <xf numFmtId="37" fontId="25" fillId="0" borderId="0" xfId="0" applyNumberFormat="1" applyFont="1" applyFill="1" applyAlignment="1" applyProtection="1">
      <alignment horizontal="center" vertical="center"/>
      <protection locked="0"/>
    </xf>
    <xf numFmtId="3" fontId="20" fillId="36" borderId="107" xfId="0" applyNumberFormat="1" applyFont="1" applyFill="1" applyBorder="1" applyAlignment="1" applyProtection="1">
      <alignment horizontal="center" vertical="center" wrapText="1"/>
    </xf>
    <xf numFmtId="0" fontId="25" fillId="0" borderId="107" xfId="0" applyFont="1" applyFill="1" applyBorder="1" applyAlignment="1">
      <alignment horizontal="center" vertical="center" wrapText="1"/>
    </xf>
    <xf numFmtId="0" fontId="25" fillId="37" borderId="106" xfId="0" applyFont="1" applyFill="1" applyBorder="1" applyAlignment="1">
      <alignment horizontal="center" vertical="center" wrapText="1"/>
    </xf>
    <xf numFmtId="0" fontId="25" fillId="0" borderId="104" xfId="0" applyFont="1" applyFill="1" applyBorder="1" applyAlignment="1" applyProtection="1">
      <alignment horizontal="center" vertical="center"/>
      <protection locked="0"/>
    </xf>
    <xf numFmtId="0" fontId="20" fillId="36" borderId="106" xfId="0" applyFont="1" applyFill="1" applyBorder="1" applyAlignment="1" applyProtection="1">
      <alignment horizontal="center" vertical="center"/>
      <protection locked="0"/>
    </xf>
    <xf numFmtId="3" fontId="20" fillId="40" borderId="107" xfId="0" applyNumberFormat="1" applyFont="1" applyFill="1" applyBorder="1" applyAlignment="1" applyProtection="1">
      <alignment horizontal="center" vertical="center"/>
    </xf>
    <xf numFmtId="0" fontId="25" fillId="0" borderId="106" xfId="0" applyFont="1" applyFill="1" applyBorder="1" applyAlignment="1" applyProtection="1">
      <alignment horizontal="center" vertical="center"/>
      <protection locked="0"/>
    </xf>
    <xf numFmtId="0" fontId="25" fillId="38" borderId="106" xfId="0" applyFont="1" applyFill="1" applyBorder="1" applyAlignment="1" applyProtection="1">
      <alignment horizontal="center" vertical="center"/>
      <protection locked="0"/>
    </xf>
    <xf numFmtId="3" fontId="25" fillId="0" borderId="107" xfId="0" applyNumberFormat="1" applyFont="1" applyFill="1" applyBorder="1" applyAlignment="1" applyProtection="1">
      <alignment horizontal="center" vertical="center"/>
      <protection locked="0"/>
    </xf>
    <xf numFmtId="0" fontId="25" fillId="0" borderId="109" xfId="0" applyFont="1" applyFill="1" applyBorder="1" applyAlignment="1" applyProtection="1">
      <alignment horizontal="center" vertical="center"/>
      <protection locked="0"/>
    </xf>
    <xf numFmtId="0" fontId="25" fillId="37" borderId="106" xfId="0" applyFont="1" applyFill="1" applyBorder="1" applyAlignment="1">
      <alignment horizontal="center" vertical="center"/>
    </xf>
    <xf numFmtId="37" fontId="25" fillId="0" borderId="107" xfId="0" applyNumberFormat="1" applyFont="1" applyFill="1" applyBorder="1" applyAlignment="1">
      <alignment horizontal="center" vertical="center"/>
    </xf>
    <xf numFmtId="37" fontId="25" fillId="0" borderId="107" xfId="0" applyNumberFormat="1" applyFont="1" applyFill="1" applyBorder="1" applyAlignment="1" applyProtection="1">
      <alignment horizontal="center" vertical="center"/>
      <protection locked="0"/>
    </xf>
    <xf numFmtId="37" fontId="25" fillId="0" borderId="111" xfId="0" applyNumberFormat="1" applyFont="1" applyFill="1" applyBorder="1" applyAlignment="1" applyProtection="1">
      <alignment horizontal="center" vertical="center"/>
      <protection locked="0"/>
    </xf>
    <xf numFmtId="0" fontId="25" fillId="0" borderId="112" xfId="0" applyFont="1" applyFill="1" applyBorder="1" applyAlignment="1">
      <alignment horizontal="center" vertical="center"/>
    </xf>
    <xf numFmtId="0" fontId="25" fillId="0" borderId="113" xfId="0" applyFont="1" applyFill="1" applyBorder="1" applyAlignment="1">
      <alignment horizontal="center" vertical="center"/>
    </xf>
    <xf numFmtId="0" fontId="25" fillId="0" borderId="112" xfId="0" applyFont="1" applyFill="1" applyBorder="1" applyAlignment="1">
      <alignment vertical="center" wrapText="1"/>
    </xf>
    <xf numFmtId="3" fontId="25" fillId="0" borderId="113" xfId="0" applyNumberFormat="1" applyFont="1" applyFill="1" applyBorder="1" applyAlignment="1">
      <alignment horizontal="center" vertical="center" wrapText="1"/>
    </xf>
    <xf numFmtId="0" fontId="25" fillId="0" borderId="112" xfId="0" applyFont="1" applyBorder="1" applyAlignment="1">
      <alignment horizontal="center" vertical="center"/>
    </xf>
    <xf numFmtId="0" fontId="25" fillId="0" borderId="113" xfId="0" applyFont="1" applyBorder="1" applyAlignment="1">
      <alignment horizontal="center" vertical="center"/>
    </xf>
    <xf numFmtId="0" fontId="25" fillId="34" borderId="114" xfId="0" applyFont="1" applyFill="1" applyBorder="1" applyAlignment="1">
      <alignment horizontal="center" vertical="center"/>
    </xf>
    <xf numFmtId="0" fontId="25" fillId="34" borderId="115" xfId="0" applyFont="1" applyFill="1" applyBorder="1" applyAlignment="1">
      <alignment horizontal="center" vertical="center"/>
    </xf>
    <xf numFmtId="3" fontId="25" fillId="34" borderId="108" xfId="0" applyNumberFormat="1" applyFont="1" applyFill="1" applyBorder="1" applyAlignment="1" applyProtection="1">
      <alignment horizontal="center" vertical="center"/>
      <protection locked="0"/>
    </xf>
    <xf numFmtId="0" fontId="25" fillId="34" borderId="116" xfId="0" applyFont="1" applyFill="1" applyBorder="1" applyAlignment="1">
      <alignment horizontal="center" vertical="center"/>
    </xf>
    <xf numFmtId="3" fontId="25" fillId="34" borderId="110" xfId="0" applyNumberFormat="1" applyFont="1" applyFill="1" applyBorder="1" applyAlignment="1" applyProtection="1">
      <alignment horizontal="center" vertical="center"/>
      <protection locked="0"/>
    </xf>
    <xf numFmtId="3" fontId="84" fillId="68" borderId="46" xfId="0" applyNumberFormat="1" applyFont="1" applyFill="1" applyBorder="1" applyAlignment="1">
      <alignment horizontal="right" vertical="center"/>
    </xf>
    <xf numFmtId="3" fontId="84" fillId="68" borderId="117" xfId="0" applyNumberFormat="1" applyFont="1" applyFill="1" applyBorder="1" applyAlignment="1">
      <alignment horizontal="right" vertical="center"/>
    </xf>
    <xf numFmtId="3" fontId="84" fillId="68" borderId="48" xfId="0" applyNumberFormat="1" applyFont="1" applyFill="1" applyBorder="1" applyAlignment="1">
      <alignment horizontal="right" vertical="center"/>
    </xf>
    <xf numFmtId="3" fontId="84" fillId="68" borderId="118" xfId="0" applyNumberFormat="1" applyFont="1" applyFill="1" applyBorder="1" applyAlignment="1">
      <alignment horizontal="right" vertical="center"/>
    </xf>
    <xf numFmtId="3" fontId="84" fillId="68" borderId="66" xfId="0" applyNumberFormat="1" applyFont="1" applyFill="1" applyBorder="1" applyAlignment="1">
      <alignment horizontal="right" vertical="center"/>
    </xf>
    <xf numFmtId="3" fontId="84" fillId="68" borderId="119" xfId="0" applyNumberFormat="1" applyFont="1" applyFill="1" applyBorder="1" applyAlignment="1">
      <alignment horizontal="right" vertical="center"/>
    </xf>
    <xf numFmtId="3" fontId="57" fillId="33" borderId="120" xfId="0" applyNumberFormat="1" applyFont="1" applyFill="1" applyBorder="1" applyAlignment="1">
      <alignment horizontal="right" vertical="center"/>
    </xf>
    <xf numFmtId="3" fontId="57" fillId="33" borderId="121" xfId="0" applyNumberFormat="1" applyFont="1" applyFill="1" applyBorder="1" applyAlignment="1">
      <alignment horizontal="right" vertical="center"/>
    </xf>
    <xf numFmtId="3" fontId="30" fillId="0" borderId="57" xfId="189" applyNumberFormat="1" applyFont="1" applyFill="1" applyBorder="1" applyAlignment="1">
      <alignment vertical="center"/>
    </xf>
    <xf numFmtId="3" fontId="30" fillId="0" borderId="58" xfId="189" applyNumberFormat="1" applyFont="1" applyFill="1" applyBorder="1" applyAlignment="1">
      <alignment vertical="center"/>
    </xf>
    <xf numFmtId="3" fontId="30" fillId="0" borderId="67" xfId="189" applyNumberFormat="1" applyFont="1" applyFill="1" applyBorder="1" applyAlignment="1">
      <alignment vertical="center"/>
    </xf>
    <xf numFmtId="0" fontId="32" fillId="0" borderId="0" xfId="189" applyNumberFormat="1" applyFont="1" applyFill="1" applyBorder="1" applyAlignment="1">
      <alignment horizontal="center" vertical="center"/>
    </xf>
    <xf numFmtId="3" fontId="31" fillId="0" borderId="0" xfId="0" applyNumberFormat="1" applyFont="1" applyFill="1" applyAlignment="1" applyProtection="1">
      <alignment horizontal="center" vertical="center"/>
      <protection locked="0"/>
    </xf>
    <xf numFmtId="164" fontId="31" fillId="0" borderId="0" xfId="0" applyNumberFormat="1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 applyProtection="1">
      <alignment horizontal="center" vertical="center"/>
      <protection locked="0"/>
    </xf>
    <xf numFmtId="0" fontId="31" fillId="0" borderId="0" xfId="0" applyNumberFormat="1" applyFont="1" applyFill="1" applyAlignment="1" applyProtection="1">
      <alignment horizontal="center" vertical="center"/>
      <protection locked="0"/>
    </xf>
    <xf numFmtId="3" fontId="31" fillId="0" borderId="0" xfId="0" applyNumberFormat="1" applyFont="1" applyFill="1" applyAlignment="1">
      <alignment horizontal="center" vertical="center"/>
    </xf>
    <xf numFmtId="3" fontId="32" fillId="0" borderId="0" xfId="0" applyNumberFormat="1" applyFont="1" applyFill="1" applyAlignment="1" applyProtection="1">
      <alignment horizontal="center" vertical="center"/>
      <protection locked="0"/>
    </xf>
    <xf numFmtId="164" fontId="32" fillId="0" borderId="0" xfId="0" applyNumberFormat="1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>
      <alignment horizontal="center" vertical="center"/>
    </xf>
    <xf numFmtId="164" fontId="31" fillId="0" borderId="0" xfId="1" applyNumberFormat="1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>
      <alignment horizontal="center"/>
    </xf>
    <xf numFmtId="164" fontId="19" fillId="0" borderId="0" xfId="1" applyNumberFormat="1" applyFont="1" applyFill="1" applyAlignment="1" applyProtection="1">
      <alignment horizontal="center" vertical="center"/>
      <protection locked="0"/>
    </xf>
    <xf numFmtId="0" fontId="93" fillId="33" borderId="17" xfId="0" applyFont="1" applyFill="1" applyBorder="1" applyAlignment="1">
      <alignment vertical="top"/>
    </xf>
    <xf numFmtId="3" fontId="93" fillId="33" borderId="18" xfId="0" applyNumberFormat="1" applyFont="1" applyFill="1" applyBorder="1" applyAlignment="1">
      <alignment horizontal="center" vertical="center"/>
    </xf>
    <xf numFmtId="0" fontId="60" fillId="0" borderId="0" xfId="0" applyFont="1" applyFill="1" applyBorder="1"/>
    <xf numFmtId="0" fontId="65" fillId="0" borderId="0" xfId="0" applyFont="1" applyAlignment="1">
      <alignment horizontal="left" readingOrder="1"/>
    </xf>
    <xf numFmtId="0" fontId="32" fillId="0" borderId="0" xfId="189" applyNumberFormat="1" applyFont="1" applyFill="1" applyBorder="1" applyAlignment="1">
      <alignment vertical="center"/>
    </xf>
    <xf numFmtId="3" fontId="95" fillId="0" borderId="66" xfId="0" applyNumberFormat="1" applyFont="1" applyBorder="1" applyAlignment="1">
      <alignment horizontal="center" vertical="center"/>
    </xf>
    <xf numFmtId="0" fontId="95" fillId="0" borderId="66" xfId="0" applyFont="1" applyBorder="1" applyAlignment="1">
      <alignment horizontal="center" vertical="center"/>
    </xf>
    <xf numFmtId="0" fontId="92" fillId="0" borderId="65" xfId="0" applyFont="1" applyBorder="1" applyAlignment="1">
      <alignment vertical="top"/>
    </xf>
    <xf numFmtId="3" fontId="95" fillId="0" borderId="48" xfId="0" applyNumberFormat="1" applyFont="1" applyBorder="1" applyAlignment="1">
      <alignment horizontal="center" vertical="center"/>
    </xf>
    <xf numFmtId="0" fontId="95" fillId="0" borderId="48" xfId="0" applyFont="1" applyBorder="1" applyAlignment="1">
      <alignment horizontal="center" vertical="center"/>
    </xf>
    <xf numFmtId="0" fontId="92" fillId="0" borderId="47" xfId="0" applyFont="1" applyBorder="1" applyAlignment="1">
      <alignment vertical="top"/>
    </xf>
    <xf numFmtId="3" fontId="95" fillId="0" borderId="46" xfId="0" applyNumberFormat="1" applyFont="1" applyBorder="1" applyAlignment="1">
      <alignment horizontal="center" vertical="center"/>
    </xf>
    <xf numFmtId="0" fontId="95" fillId="0" borderId="46" xfId="0" applyFont="1" applyBorder="1" applyAlignment="1">
      <alignment horizontal="center" vertical="center"/>
    </xf>
    <xf numFmtId="0" fontId="92" fillId="0" borderId="45" xfId="0" applyFont="1" applyBorder="1" applyAlignment="1">
      <alignment vertical="top"/>
    </xf>
    <xf numFmtId="0" fontId="94" fillId="33" borderId="14" xfId="0" applyFont="1" applyFill="1" applyBorder="1" applyAlignment="1">
      <alignment horizontal="center" vertical="top"/>
    </xf>
    <xf numFmtId="0" fontId="26" fillId="0" borderId="0" xfId="189"/>
    <xf numFmtId="3" fontId="30" fillId="0" borderId="25" xfId="189" applyNumberFormat="1" applyFont="1" applyBorder="1" applyAlignment="1">
      <alignment horizontal="right" vertical="center" indent="2"/>
    </xf>
    <xf numFmtId="3" fontId="30" fillId="0" borderId="25" xfId="189" applyNumberFormat="1" applyFont="1" applyFill="1" applyBorder="1" applyAlignment="1">
      <alignment horizontal="right" vertical="center" indent="2"/>
    </xf>
    <xf numFmtId="164" fontId="57" fillId="33" borderId="19" xfId="1" applyNumberFormat="1" applyFont="1" applyFill="1" applyBorder="1" applyAlignment="1">
      <alignment horizontal="center" vertical="center"/>
    </xf>
    <xf numFmtId="3" fontId="30" fillId="0" borderId="24" xfId="189" applyNumberFormat="1" applyFont="1" applyBorder="1" applyAlignment="1">
      <alignment horizontal="right" vertical="center" indent="2"/>
    </xf>
    <xf numFmtId="3" fontId="30" fillId="0" borderId="35" xfId="189" applyNumberFormat="1" applyFont="1" applyBorder="1" applyAlignment="1">
      <alignment horizontal="right" vertical="center" indent="2"/>
    </xf>
    <xf numFmtId="49" fontId="57" fillId="33" borderId="17" xfId="189" applyNumberFormat="1" applyFont="1" applyFill="1" applyBorder="1" applyAlignment="1">
      <alignment horizontal="center" vertical="center"/>
    </xf>
    <xf numFmtId="3" fontId="30" fillId="0" borderId="24" xfId="189" applyNumberFormat="1" applyFont="1" applyFill="1" applyBorder="1" applyAlignment="1">
      <alignment horizontal="right" vertical="center" indent="2"/>
    </xf>
    <xf numFmtId="3" fontId="30" fillId="0" borderId="35" xfId="189" applyNumberFormat="1" applyFont="1" applyFill="1" applyBorder="1" applyAlignment="1">
      <alignment horizontal="right" vertical="center" indent="2"/>
    </xf>
    <xf numFmtId="3" fontId="57" fillId="33" borderId="18" xfId="189" applyNumberFormat="1" applyFont="1" applyFill="1" applyBorder="1" applyAlignment="1">
      <alignment horizontal="right" vertical="center" indent="2"/>
    </xf>
    <xf numFmtId="0" fontId="30" fillId="0" borderId="47" xfId="199" applyFont="1" applyFill="1" applyBorder="1" applyAlignment="1">
      <alignment horizontal="left" vertical="center" indent="1"/>
    </xf>
    <xf numFmtId="0" fontId="30" fillId="0" borderId="45" xfId="199" applyFont="1" applyFill="1" applyBorder="1" applyAlignment="1">
      <alignment horizontal="left" vertical="center" indent="1"/>
    </xf>
    <xf numFmtId="0" fontId="30" fillId="0" borderId="65" xfId="199" applyFont="1" applyFill="1" applyBorder="1" applyAlignment="1">
      <alignment horizontal="left" vertical="center" indent="1"/>
    </xf>
    <xf numFmtId="0" fontId="57" fillId="33" borderId="17" xfId="199" applyFont="1" applyFill="1" applyBorder="1" applyAlignment="1">
      <alignment horizontal="left" vertical="center" indent="1"/>
    </xf>
    <xf numFmtId="3" fontId="30" fillId="0" borderId="122" xfId="189" applyNumberFormat="1" applyFont="1" applyBorder="1" applyAlignment="1">
      <alignment vertical="center"/>
    </xf>
    <xf numFmtId="164" fontId="30" fillId="0" borderId="123" xfId="1" applyNumberFormat="1" applyFont="1" applyBorder="1" applyAlignment="1">
      <alignment horizontal="center" vertical="center"/>
    </xf>
    <xf numFmtId="3" fontId="30" fillId="0" borderId="124" xfId="189" applyNumberFormat="1" applyFont="1" applyBorder="1" applyAlignment="1">
      <alignment vertical="center"/>
    </xf>
    <xf numFmtId="3" fontId="30" fillId="0" borderId="125" xfId="189" applyNumberFormat="1" applyFont="1" applyBorder="1" applyAlignment="1">
      <alignment vertical="center"/>
    </xf>
    <xf numFmtId="0" fontId="73" fillId="0" borderId="0" xfId="189" applyFont="1"/>
    <xf numFmtId="0" fontId="97" fillId="33" borderId="14" xfId="429" applyFont="1" applyFill="1" applyBorder="1" applyAlignment="1">
      <alignment horizontal="center" vertical="top"/>
    </xf>
    <xf numFmtId="3" fontId="98" fillId="0" borderId="46" xfId="429" applyNumberFormat="1" applyFont="1" applyBorder="1" applyAlignment="1">
      <alignment horizontal="center" vertical="top"/>
    </xf>
    <xf numFmtId="3" fontId="98" fillId="0" borderId="48" xfId="429" applyNumberFormat="1" applyFont="1" applyBorder="1" applyAlignment="1">
      <alignment horizontal="center" vertical="top"/>
    </xf>
    <xf numFmtId="3" fontId="98" fillId="0" borderId="66" xfId="429" applyNumberFormat="1" applyFont="1" applyBorder="1" applyAlignment="1">
      <alignment horizontal="center" vertical="top"/>
    </xf>
    <xf numFmtId="3" fontId="99" fillId="33" borderId="18" xfId="429" applyNumberFormat="1" applyFont="1" applyFill="1" applyBorder="1" applyAlignment="1">
      <alignment horizontal="center" vertical="top"/>
    </xf>
    <xf numFmtId="3" fontId="99" fillId="33" borderId="19" xfId="429" applyNumberFormat="1" applyFont="1" applyFill="1" applyBorder="1" applyAlignment="1">
      <alignment horizontal="center" vertical="top"/>
    </xf>
    <xf numFmtId="3" fontId="24" fillId="33" borderId="18" xfId="0" applyNumberFormat="1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>
      <alignment vertical="center"/>
    </xf>
    <xf numFmtId="0" fontId="28" fillId="33" borderId="14" xfId="0" applyFont="1" applyFill="1" applyBorder="1" applyAlignment="1" applyProtection="1">
      <alignment horizontal="center" vertical="center" wrapText="1"/>
      <protection locked="0"/>
    </xf>
    <xf numFmtId="3" fontId="24" fillId="33" borderId="18" xfId="0" applyNumberFormat="1" applyFont="1" applyFill="1" applyBorder="1" applyAlignment="1" applyProtection="1">
      <alignment horizontal="center" vertical="center"/>
      <protection locked="0"/>
    </xf>
    <xf numFmtId="3" fontId="24" fillId="33" borderId="18" xfId="0" applyNumberFormat="1" applyFont="1" applyFill="1" applyBorder="1" applyAlignment="1" applyProtection="1">
      <alignment horizontal="center" vertical="center" wrapText="1"/>
    </xf>
    <xf numFmtId="0" fontId="23" fillId="33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Alignment="1">
      <alignment vertical="center"/>
    </xf>
    <xf numFmtId="176" fontId="29" fillId="0" borderId="0" xfId="0" applyNumberFormat="1" applyFont="1" applyFill="1" applyAlignment="1">
      <alignment vertical="center"/>
    </xf>
    <xf numFmtId="3" fontId="19" fillId="0" borderId="66" xfId="199" applyNumberFormat="1" applyFont="1" applyBorder="1" applyAlignment="1">
      <alignment horizontal="right" vertical="center" indent="1"/>
    </xf>
    <xf numFmtId="164" fontId="19" fillId="0" borderId="66" xfId="1" applyNumberFormat="1" applyFont="1" applyBorder="1" applyAlignment="1">
      <alignment horizontal="right" vertical="center" indent="1"/>
    </xf>
    <xf numFmtId="3" fontId="57" fillId="33" borderId="51" xfId="199" applyNumberFormat="1" applyFont="1" applyFill="1" applyBorder="1" applyAlignment="1">
      <alignment horizontal="left" vertical="center" wrapText="1" indent="1"/>
    </xf>
    <xf numFmtId="9" fontId="19" fillId="0" borderId="46" xfId="1" applyFont="1" applyBorder="1" applyAlignment="1">
      <alignment horizontal="right" vertical="center" indent="1"/>
    </xf>
    <xf numFmtId="9" fontId="19" fillId="0" borderId="48" xfId="1" applyFont="1" applyBorder="1" applyAlignment="1">
      <alignment horizontal="right" vertical="center" indent="1"/>
    </xf>
    <xf numFmtId="9" fontId="19" fillId="0" borderId="50" xfId="1" applyFont="1" applyBorder="1" applyAlignment="1">
      <alignment horizontal="right" vertical="center" indent="1"/>
    </xf>
    <xf numFmtId="164" fontId="57" fillId="33" borderId="19" xfId="1" applyNumberFormat="1" applyFont="1" applyFill="1" applyBorder="1" applyAlignment="1">
      <alignment horizontal="center" vertical="center" wrapText="1" readingOrder="1"/>
    </xf>
    <xf numFmtId="164" fontId="57" fillId="33" borderId="18" xfId="1" applyNumberFormat="1" applyFont="1" applyFill="1" applyBorder="1" applyAlignment="1">
      <alignment horizontal="center" vertical="center" wrapText="1" readingOrder="1"/>
    </xf>
    <xf numFmtId="3" fontId="57" fillId="33" borderId="18" xfId="199" applyNumberFormat="1" applyFont="1" applyFill="1" applyBorder="1" applyAlignment="1">
      <alignment horizontal="right" vertical="center" wrapText="1" readingOrder="1"/>
    </xf>
    <xf numFmtId="164" fontId="57" fillId="33" borderId="18" xfId="1" applyNumberFormat="1" applyFont="1" applyFill="1" applyBorder="1" applyAlignment="1">
      <alignment horizontal="right" vertical="center" wrapText="1" readingOrder="1"/>
    </xf>
    <xf numFmtId="164" fontId="57" fillId="33" borderId="19" xfId="1" applyNumberFormat="1" applyFont="1" applyFill="1" applyBorder="1" applyAlignment="1">
      <alignment horizontal="right" vertical="center" wrapText="1" readingOrder="1"/>
    </xf>
    <xf numFmtId="3" fontId="57" fillId="33" borderId="18" xfId="199" applyNumberFormat="1" applyFont="1" applyFill="1" applyBorder="1" applyAlignment="1">
      <alignment horizontal="right" vertical="center" wrapText="1"/>
    </xf>
    <xf numFmtId="164" fontId="19" fillId="0" borderId="62" xfId="1" applyNumberFormat="1" applyFont="1" applyBorder="1" applyAlignment="1">
      <alignment horizontal="right" vertical="center" indent="1"/>
    </xf>
    <xf numFmtId="164" fontId="57" fillId="33" borderId="18" xfId="1" applyNumberFormat="1" applyFont="1" applyFill="1" applyBorder="1" applyAlignment="1">
      <alignment horizontal="right" vertical="center" wrapText="1"/>
    </xf>
    <xf numFmtId="3" fontId="24" fillId="33" borderId="18" xfId="0" applyNumberFormat="1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3" fontId="25" fillId="42" borderId="29" xfId="0" applyNumberFormat="1" applyFont="1" applyFill="1" applyBorder="1" applyAlignment="1" applyProtection="1">
      <alignment horizontal="left" vertical="center"/>
    </xf>
    <xf numFmtId="3" fontId="25" fillId="42" borderId="30" xfId="0" applyNumberFormat="1" applyFont="1" applyFill="1" applyBorder="1" applyAlignment="1" applyProtection="1">
      <alignment horizontal="left" vertical="center"/>
    </xf>
    <xf numFmtId="3" fontId="25" fillId="42" borderId="31" xfId="0" applyNumberFormat="1" applyFont="1" applyFill="1" applyBorder="1" applyAlignment="1" applyProtection="1">
      <alignment horizontal="left" vertical="center"/>
    </xf>
    <xf numFmtId="3" fontId="25" fillId="42" borderId="32" xfId="0" applyNumberFormat="1" applyFont="1" applyFill="1" applyBorder="1" applyAlignment="1" applyProtection="1">
      <alignment horizontal="left" vertical="center"/>
    </xf>
    <xf numFmtId="3" fontId="25" fillId="42" borderId="33" xfId="0" applyNumberFormat="1" applyFont="1" applyFill="1" applyBorder="1" applyAlignment="1" applyProtection="1">
      <alignment horizontal="left" vertical="center"/>
    </xf>
    <xf numFmtId="3" fontId="25" fillId="42" borderId="34" xfId="0" applyNumberFormat="1" applyFont="1" applyFill="1" applyBorder="1" applyAlignment="1" applyProtection="1">
      <alignment horizontal="left" vertical="center"/>
    </xf>
    <xf numFmtId="0" fontId="28" fillId="33" borderId="28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3" fontId="20" fillId="39" borderId="21" xfId="0" applyNumberFormat="1" applyFont="1" applyFill="1" applyBorder="1" applyAlignment="1" applyProtection="1">
      <alignment horizontal="center" vertical="center"/>
      <protection locked="0"/>
    </xf>
    <xf numFmtId="3" fontId="24" fillId="33" borderId="17" xfId="0" applyNumberFormat="1" applyFont="1" applyFill="1" applyBorder="1" applyAlignment="1">
      <alignment horizontal="center" vertical="center" wrapText="1"/>
    </xf>
    <xf numFmtId="3" fontId="24" fillId="33" borderId="18" xfId="0" applyNumberFormat="1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/>
    </xf>
    <xf numFmtId="0" fontId="27" fillId="33" borderId="26" xfId="0" applyFont="1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/>
    </xf>
    <xf numFmtId="0" fontId="27" fillId="33" borderId="11" xfId="0" applyFont="1" applyFill="1" applyBorder="1" applyAlignment="1">
      <alignment horizontal="center" vertical="center"/>
    </xf>
    <xf numFmtId="0" fontId="27" fillId="33" borderId="12" xfId="0" applyFont="1" applyFill="1" applyBorder="1" applyAlignment="1">
      <alignment horizontal="center" vertical="center"/>
    </xf>
    <xf numFmtId="0" fontId="28" fillId="33" borderId="27" xfId="0" applyFont="1" applyFill="1" applyBorder="1" applyAlignment="1">
      <alignment horizontal="center" vertical="center" wrapText="1"/>
    </xf>
    <xf numFmtId="0" fontId="28" fillId="33" borderId="14" xfId="0" applyFont="1" applyFill="1" applyBorder="1" applyAlignment="1">
      <alignment horizontal="center" vertical="center" wrapText="1"/>
    </xf>
    <xf numFmtId="0" fontId="28" fillId="33" borderId="27" xfId="0" applyFont="1" applyFill="1" applyBorder="1" applyAlignment="1" applyProtection="1">
      <alignment horizontal="center" vertical="center" wrapText="1"/>
      <protection locked="0"/>
    </xf>
    <xf numFmtId="0" fontId="28" fillId="33" borderId="14" xfId="0" applyFont="1" applyFill="1" applyBorder="1" applyAlignment="1" applyProtection="1">
      <alignment horizontal="center" vertical="center" wrapText="1"/>
      <protection locked="0"/>
    </xf>
    <xf numFmtId="164" fontId="28" fillId="33" borderId="27" xfId="0" applyNumberFormat="1" applyFont="1" applyFill="1" applyBorder="1" applyAlignment="1" applyProtection="1">
      <alignment horizontal="center" vertical="center" wrapText="1"/>
      <protection locked="0"/>
    </xf>
    <xf numFmtId="164" fontId="28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20" fillId="39" borderId="21" xfId="0" applyNumberFormat="1" applyFont="1" applyFill="1" applyBorder="1" applyAlignment="1" applyProtection="1">
      <alignment horizontal="center" vertical="center" wrapText="1"/>
      <protection locked="0"/>
    </xf>
    <xf numFmtId="0" fontId="24" fillId="33" borderId="18" xfId="0" applyFont="1" applyFill="1" applyBorder="1" applyAlignment="1" applyProtection="1">
      <alignment horizontal="center" vertical="center"/>
    </xf>
    <xf numFmtId="0" fontId="20" fillId="36" borderId="21" xfId="0" applyFont="1" applyFill="1" applyBorder="1" applyAlignment="1" applyProtection="1">
      <alignment horizontal="center" vertical="center"/>
      <protection locked="0"/>
    </xf>
    <xf numFmtId="3" fontId="24" fillId="33" borderId="18" xfId="0" applyNumberFormat="1" applyFont="1" applyFill="1" applyBorder="1" applyAlignment="1" applyProtection="1">
      <alignment horizontal="center" vertical="center"/>
      <protection locked="0"/>
    </xf>
    <xf numFmtId="3" fontId="24" fillId="33" borderId="18" xfId="0" applyNumberFormat="1" applyFont="1" applyFill="1" applyBorder="1" applyAlignment="1" applyProtection="1">
      <alignment horizontal="center" vertical="center" wrapText="1"/>
    </xf>
    <xf numFmtId="3" fontId="20" fillId="36" borderId="21" xfId="0" applyNumberFormat="1" applyFont="1" applyFill="1" applyBorder="1" applyAlignment="1" applyProtection="1">
      <alignment horizontal="center" vertical="center"/>
      <protection locked="0"/>
    </xf>
    <xf numFmtId="0" fontId="23" fillId="33" borderId="11" xfId="0" applyFont="1" applyFill="1" applyBorder="1" applyAlignment="1" applyProtection="1">
      <alignment horizontal="center" vertical="center" wrapText="1"/>
      <protection locked="0"/>
    </xf>
    <xf numFmtId="0" fontId="23" fillId="33" borderId="12" xfId="0" applyFont="1" applyFill="1" applyBorder="1" applyAlignment="1">
      <alignment horizontal="center" vertical="center" wrapText="1"/>
    </xf>
    <xf numFmtId="0" fontId="23" fillId="33" borderId="15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176" fontId="22" fillId="0" borderId="0" xfId="0" applyNumberFormat="1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wrapText="1"/>
    </xf>
    <xf numFmtId="0" fontId="23" fillId="33" borderId="11" xfId="0" applyFont="1" applyFill="1" applyBorder="1" applyAlignment="1">
      <alignment horizontal="center" vertical="center"/>
    </xf>
    <xf numFmtId="0" fontId="23" fillId="33" borderId="14" xfId="0" applyFont="1" applyFill="1" applyBorder="1" applyAlignment="1" applyProtection="1">
      <alignment horizontal="center" vertical="center" wrapText="1"/>
      <protection locked="0"/>
    </xf>
    <xf numFmtId="164" fontId="23" fillId="33" borderId="11" xfId="0" applyNumberFormat="1" applyFont="1" applyFill="1" applyBorder="1" applyAlignment="1" applyProtection="1">
      <alignment horizontal="center" vertical="center" wrapText="1"/>
      <protection locked="0"/>
    </xf>
    <xf numFmtId="164" fontId="23" fillId="33" borderId="14" xfId="0" applyNumberFormat="1" applyFont="1" applyFill="1" applyBorder="1" applyAlignment="1" applyProtection="1">
      <alignment horizontal="center" vertical="center" wrapText="1"/>
      <protection locked="0"/>
    </xf>
    <xf numFmtId="14" fontId="30" fillId="0" borderId="0" xfId="199" applyNumberFormat="1" applyFont="1" applyBorder="1" applyAlignment="1">
      <alignment horizontal="center" vertical="center"/>
    </xf>
    <xf numFmtId="0" fontId="30" fillId="0" borderId="0" xfId="199" applyFont="1" applyBorder="1" applyAlignment="1">
      <alignment horizontal="center" vertical="center"/>
    </xf>
    <xf numFmtId="0" fontId="57" fillId="33" borderId="10" xfId="199" applyFont="1" applyFill="1" applyBorder="1" applyAlignment="1">
      <alignment horizontal="center" vertical="center" wrapText="1"/>
    </xf>
    <xf numFmtId="0" fontId="57" fillId="33" borderId="13" xfId="199" applyFont="1" applyFill="1" applyBorder="1" applyAlignment="1">
      <alignment horizontal="center" vertical="center" wrapText="1"/>
    </xf>
    <xf numFmtId="0" fontId="57" fillId="33" borderId="11" xfId="199" applyFont="1" applyFill="1" applyBorder="1" applyAlignment="1">
      <alignment horizontal="center" vertical="center" wrapText="1"/>
    </xf>
    <xf numFmtId="0" fontId="57" fillId="33" borderId="14" xfId="199" applyFont="1" applyFill="1" applyBorder="1" applyAlignment="1">
      <alignment horizontal="center" vertical="center" wrapText="1"/>
    </xf>
    <xf numFmtId="0" fontId="57" fillId="33" borderId="12" xfId="199" applyFont="1" applyFill="1" applyBorder="1" applyAlignment="1">
      <alignment horizontal="center" vertical="center" wrapText="1"/>
    </xf>
    <xf numFmtId="0" fontId="57" fillId="33" borderId="15" xfId="199" applyFont="1" applyFill="1" applyBorder="1" applyAlignment="1">
      <alignment horizontal="center" vertical="center" wrapText="1"/>
    </xf>
    <xf numFmtId="0" fontId="30" fillId="0" borderId="0" xfId="199" applyFont="1" applyAlignment="1">
      <alignment horizontal="center" vertical="center"/>
    </xf>
    <xf numFmtId="0" fontId="57" fillId="33" borderId="10" xfId="199" applyFont="1" applyFill="1" applyBorder="1" applyAlignment="1">
      <alignment horizontal="center" vertical="center"/>
    </xf>
    <xf numFmtId="0" fontId="57" fillId="33" borderId="13" xfId="199" applyFont="1" applyFill="1" applyBorder="1" applyAlignment="1">
      <alignment horizontal="center" vertical="center"/>
    </xf>
    <xf numFmtId="0" fontId="57" fillId="33" borderId="11" xfId="199" applyFont="1" applyFill="1" applyBorder="1" applyAlignment="1">
      <alignment horizontal="center" vertical="center"/>
    </xf>
    <xf numFmtId="14" fontId="30" fillId="0" borderId="0" xfId="199" applyNumberFormat="1" applyFont="1" applyBorder="1" applyAlignment="1">
      <alignment horizontal="center"/>
    </xf>
    <xf numFmtId="0" fontId="30" fillId="0" borderId="0" xfId="199" applyFont="1" applyBorder="1" applyAlignment="1">
      <alignment horizontal="center"/>
    </xf>
    <xf numFmtId="0" fontId="30" fillId="0" borderId="0" xfId="199" applyFont="1" applyAlignment="1">
      <alignment horizontal="center"/>
    </xf>
    <xf numFmtId="0" fontId="63" fillId="33" borderId="11" xfId="189" applyFont="1" applyFill="1" applyBorder="1" applyAlignment="1">
      <alignment horizontal="center" vertical="center"/>
    </xf>
    <xf numFmtId="0" fontId="63" fillId="33" borderId="11" xfId="189" applyFont="1" applyFill="1" applyBorder="1" applyAlignment="1">
      <alignment horizontal="center" vertical="center" wrapText="1"/>
    </xf>
    <xf numFmtId="0" fontId="63" fillId="33" borderId="12" xfId="189" applyFont="1" applyFill="1" applyBorder="1" applyAlignment="1">
      <alignment horizontal="center" vertical="center"/>
    </xf>
    <xf numFmtId="0" fontId="63" fillId="33" borderId="15" xfId="189" applyFont="1" applyFill="1" applyBorder="1" applyAlignment="1">
      <alignment horizontal="center" vertical="center"/>
    </xf>
    <xf numFmtId="0" fontId="32" fillId="0" borderId="0" xfId="189" applyFont="1" applyBorder="1" applyAlignment="1">
      <alignment horizontal="center" vertical="center"/>
    </xf>
    <xf numFmtId="0" fontId="32" fillId="0" borderId="0" xfId="189" applyNumberFormat="1" applyFont="1" applyBorder="1" applyAlignment="1">
      <alignment horizontal="center" vertical="center"/>
    </xf>
    <xf numFmtId="17" fontId="32" fillId="0" borderId="0" xfId="189" applyNumberFormat="1" applyFont="1" applyBorder="1" applyAlignment="1">
      <alignment horizontal="center" vertical="center"/>
    </xf>
    <xf numFmtId="0" fontId="63" fillId="33" borderId="10" xfId="189" applyFont="1" applyFill="1" applyBorder="1" applyAlignment="1">
      <alignment horizontal="center" vertical="center"/>
    </xf>
    <xf numFmtId="0" fontId="63" fillId="33" borderId="13" xfId="189" applyFont="1" applyFill="1" applyBorder="1" applyAlignment="1">
      <alignment horizontal="center" vertical="center"/>
    </xf>
    <xf numFmtId="0" fontId="63" fillId="33" borderId="14" xfId="189" applyFont="1" applyFill="1" applyBorder="1" applyAlignment="1">
      <alignment horizontal="center" vertical="center" wrapText="1"/>
    </xf>
    <xf numFmtId="0" fontId="63" fillId="33" borderId="12" xfId="189" applyFont="1" applyFill="1" applyBorder="1" applyAlignment="1">
      <alignment horizontal="center" vertical="center" wrapText="1"/>
    </xf>
    <xf numFmtId="0" fontId="63" fillId="33" borderId="15" xfId="189" applyFont="1" applyFill="1" applyBorder="1" applyAlignment="1">
      <alignment horizontal="center" vertical="center" wrapText="1"/>
    </xf>
    <xf numFmtId="0" fontId="57" fillId="33" borderId="10" xfId="189" applyFont="1" applyFill="1" applyBorder="1" applyAlignment="1">
      <alignment horizontal="center" vertical="center"/>
    </xf>
    <xf numFmtId="0" fontId="57" fillId="33" borderId="13" xfId="189" applyFont="1" applyFill="1" applyBorder="1" applyAlignment="1">
      <alignment horizontal="center" vertical="center"/>
    </xf>
    <xf numFmtId="0" fontId="94" fillId="33" borderId="11" xfId="0" applyFont="1" applyFill="1" applyBorder="1" applyAlignment="1">
      <alignment horizontal="center" vertical="center"/>
    </xf>
    <xf numFmtId="0" fontId="94" fillId="33" borderId="27" xfId="0" applyFont="1" applyFill="1" applyBorder="1" applyAlignment="1">
      <alignment horizontal="center" vertical="center"/>
    </xf>
    <xf numFmtId="0" fontId="94" fillId="33" borderId="12" xfId="0" applyFont="1" applyFill="1" applyBorder="1" applyAlignment="1">
      <alignment horizontal="center" vertical="top" wrapText="1"/>
    </xf>
    <xf numFmtId="0" fontId="94" fillId="33" borderId="28" xfId="0" applyFont="1" applyFill="1" applyBorder="1" applyAlignment="1">
      <alignment horizontal="center" vertical="top" wrapText="1"/>
    </xf>
    <xf numFmtId="0" fontId="94" fillId="33" borderId="15" xfId="0" applyFont="1" applyFill="1" applyBorder="1" applyAlignment="1">
      <alignment horizontal="center" vertical="top" wrapText="1"/>
    </xf>
    <xf numFmtId="0" fontId="94" fillId="33" borderId="70" xfId="0" applyFont="1" applyFill="1" applyBorder="1" applyAlignment="1">
      <alignment horizontal="center" vertical="center" wrapText="1"/>
    </xf>
    <xf numFmtId="0" fontId="94" fillId="33" borderId="73" xfId="0" applyFont="1" applyFill="1" applyBorder="1" applyAlignment="1">
      <alignment horizontal="center" vertical="center" wrapText="1"/>
    </xf>
    <xf numFmtId="0" fontId="94" fillId="33" borderId="81" xfId="0" applyFont="1" applyFill="1" applyBorder="1" applyAlignment="1">
      <alignment horizontal="center" vertical="center" wrapText="1"/>
    </xf>
    <xf numFmtId="0" fontId="32" fillId="0" borderId="0" xfId="189" applyNumberFormat="1" applyFont="1" applyFill="1" applyBorder="1" applyAlignment="1">
      <alignment horizontal="center" vertical="center"/>
    </xf>
    <xf numFmtId="0" fontId="32" fillId="0" borderId="0" xfId="189" applyFont="1" applyFill="1" applyBorder="1" applyAlignment="1">
      <alignment horizontal="center" vertical="center"/>
    </xf>
    <xf numFmtId="0" fontId="60" fillId="0" borderId="0" xfId="189" applyFont="1" applyAlignment="1">
      <alignment horizontal="center" wrapText="1"/>
    </xf>
    <xf numFmtId="0" fontId="94" fillId="33" borderId="10" xfId="0" applyFont="1" applyFill="1" applyBorder="1" applyAlignment="1">
      <alignment horizontal="center" vertical="center" wrapText="1"/>
    </xf>
    <xf numFmtId="0" fontId="94" fillId="33" borderId="13" xfId="0" applyFont="1" applyFill="1" applyBorder="1" applyAlignment="1">
      <alignment horizontal="center" vertical="center" wrapText="1"/>
    </xf>
    <xf numFmtId="0" fontId="97" fillId="33" borderId="11" xfId="429" applyFont="1" applyFill="1" applyBorder="1" applyAlignment="1">
      <alignment horizontal="center" vertical="top"/>
    </xf>
    <xf numFmtId="0" fontId="97" fillId="33" borderId="12" xfId="429" applyFont="1" applyFill="1" applyBorder="1" applyAlignment="1">
      <alignment horizontal="center" vertical="top" wrapText="1"/>
    </xf>
    <xf numFmtId="0" fontId="97" fillId="33" borderId="15" xfId="429" applyFont="1" applyFill="1" applyBorder="1" applyAlignment="1">
      <alignment horizontal="center" vertical="top" wrapText="1"/>
    </xf>
    <xf numFmtId="0" fontId="57" fillId="33" borderId="11" xfId="189" applyFont="1" applyFill="1" applyBorder="1" applyAlignment="1">
      <alignment horizontal="center" vertical="center"/>
    </xf>
    <xf numFmtId="0" fontId="57" fillId="33" borderId="12" xfId="189" applyFont="1" applyFill="1" applyBorder="1" applyAlignment="1">
      <alignment horizontal="center" vertical="center" wrapText="1"/>
    </xf>
    <xf numFmtId="0" fontId="57" fillId="33" borderId="15" xfId="189" applyFont="1" applyFill="1" applyBorder="1" applyAlignment="1">
      <alignment horizontal="center" vertical="center" wrapText="1"/>
    </xf>
    <xf numFmtId="0" fontId="66" fillId="0" borderId="0" xfId="189" applyFont="1" applyBorder="1" applyAlignment="1">
      <alignment horizontal="center" vertical="center"/>
    </xf>
    <xf numFmtId="0" fontId="57" fillId="33" borderId="79" xfId="189" applyFont="1" applyFill="1" applyBorder="1" applyAlignment="1">
      <alignment horizontal="center" vertical="center"/>
    </xf>
    <xf numFmtId="0" fontId="57" fillId="33" borderId="12" xfId="189" applyFont="1" applyFill="1" applyBorder="1" applyAlignment="1">
      <alignment horizontal="center" vertical="center"/>
    </xf>
    <xf numFmtId="0" fontId="57" fillId="33" borderId="80" xfId="189" applyFont="1" applyFill="1" applyBorder="1" applyAlignment="1">
      <alignment horizontal="center" vertical="center"/>
    </xf>
    <xf numFmtId="0" fontId="66" fillId="0" borderId="0" xfId="189" applyFont="1" applyFill="1" applyBorder="1" applyAlignment="1">
      <alignment horizontal="center" vertical="center"/>
    </xf>
    <xf numFmtId="0" fontId="21" fillId="0" borderId="0" xfId="385" applyFont="1" applyBorder="1" applyAlignment="1">
      <alignment horizontal="center" vertical="center"/>
    </xf>
    <xf numFmtId="0" fontId="57" fillId="33" borderId="70" xfId="385" applyFont="1" applyFill="1" applyBorder="1" applyAlignment="1">
      <alignment horizontal="center" vertical="center" wrapText="1"/>
    </xf>
    <xf numFmtId="0" fontId="57" fillId="33" borderId="73" xfId="385" applyFont="1" applyFill="1" applyBorder="1" applyAlignment="1">
      <alignment horizontal="center" vertical="center" wrapText="1"/>
    </xf>
    <xf numFmtId="0" fontId="57" fillId="33" borderId="11" xfId="385" applyFont="1" applyFill="1" applyBorder="1" applyAlignment="1">
      <alignment horizontal="center"/>
    </xf>
    <xf numFmtId="0" fontId="57" fillId="33" borderId="71" xfId="385" applyFont="1" applyFill="1" applyBorder="1" applyAlignment="1">
      <alignment horizontal="center" vertical="center" wrapText="1"/>
    </xf>
    <xf numFmtId="0" fontId="57" fillId="33" borderId="74" xfId="385" applyFont="1" applyFill="1" applyBorder="1" applyAlignment="1">
      <alignment horizontal="center" vertical="center" wrapText="1"/>
    </xf>
    <xf numFmtId="0" fontId="57" fillId="33" borderId="72" xfId="385" applyFont="1" applyFill="1" applyBorder="1" applyAlignment="1">
      <alignment horizontal="center" vertical="center" wrapText="1"/>
    </xf>
    <xf numFmtId="0" fontId="57" fillId="33" borderId="75" xfId="385" applyFont="1" applyFill="1" applyBorder="1" applyAlignment="1">
      <alignment horizontal="center" vertical="center" wrapText="1"/>
    </xf>
    <xf numFmtId="0" fontId="57" fillId="33" borderId="11" xfId="189" applyFont="1" applyFill="1" applyBorder="1" applyAlignment="1">
      <alignment horizontal="center" vertical="center" wrapText="1"/>
    </xf>
    <xf numFmtId="0" fontId="66" fillId="0" borderId="0" xfId="189" applyFont="1" applyFill="1" applyAlignment="1">
      <alignment horizontal="center" vertical="center"/>
    </xf>
    <xf numFmtId="0" fontId="23" fillId="33" borderId="11" xfId="385" applyFont="1" applyFill="1" applyBorder="1" applyAlignment="1">
      <alignment horizontal="center" vertical="center" wrapText="1"/>
    </xf>
    <xf numFmtId="0" fontId="23" fillId="33" borderId="14" xfId="385" applyFont="1" applyFill="1" applyBorder="1" applyAlignment="1">
      <alignment horizontal="center" vertical="center" wrapText="1"/>
    </xf>
    <xf numFmtId="0" fontId="23" fillId="33" borderId="12" xfId="385" applyFont="1" applyFill="1" applyBorder="1" applyAlignment="1">
      <alignment horizontal="center" vertical="center" wrapText="1"/>
    </xf>
    <xf numFmtId="0" fontId="23" fillId="33" borderId="15" xfId="385" applyFont="1" applyFill="1" applyBorder="1" applyAlignment="1">
      <alignment horizontal="center" vertical="center" wrapText="1"/>
    </xf>
    <xf numFmtId="0" fontId="21" fillId="0" borderId="0" xfId="385" applyFont="1" applyFill="1" applyBorder="1" applyAlignment="1">
      <alignment horizontal="center" vertical="center"/>
    </xf>
    <xf numFmtId="0" fontId="23" fillId="33" borderId="10" xfId="385" applyFont="1" applyFill="1" applyBorder="1" applyAlignment="1">
      <alignment horizontal="center" vertical="center"/>
    </xf>
    <xf numFmtId="0" fontId="23" fillId="33" borderId="13" xfId="385" applyFont="1" applyFill="1" applyBorder="1" applyAlignment="1">
      <alignment horizontal="center" vertical="center"/>
    </xf>
    <xf numFmtId="0" fontId="23" fillId="33" borderId="11" xfId="385" applyFont="1" applyFill="1" applyBorder="1" applyAlignment="1">
      <alignment horizontal="center" vertical="center"/>
    </xf>
    <xf numFmtId="0" fontId="57" fillId="33" borderId="12" xfId="385" applyFont="1" applyFill="1" applyBorder="1" applyAlignment="1">
      <alignment horizontal="center" vertical="center" wrapText="1"/>
    </xf>
    <xf numFmtId="0" fontId="57" fillId="33" borderId="80" xfId="385" applyFont="1" applyFill="1" applyBorder="1" applyAlignment="1">
      <alignment horizontal="center" vertical="center" wrapText="1"/>
    </xf>
    <xf numFmtId="3" fontId="86" fillId="0" borderId="0" xfId="385" applyNumberFormat="1" applyFont="1" applyFill="1" applyBorder="1" applyAlignment="1" applyProtection="1">
      <alignment horizontal="right" vertical="center" wrapText="1"/>
    </xf>
    <xf numFmtId="0" fontId="19" fillId="0" borderId="0" xfId="385" applyNumberFormat="1" applyFont="1" applyFill="1" applyBorder="1" applyAlignment="1"/>
    <xf numFmtId="0" fontId="90" fillId="0" borderId="0" xfId="0" applyFont="1" applyAlignment="1">
      <alignment horizontal="left" vertical="center" wrapText="1" readingOrder="1"/>
    </xf>
    <xf numFmtId="0" fontId="57" fillId="33" borderId="10" xfId="385" applyFont="1" applyFill="1" applyBorder="1" applyAlignment="1">
      <alignment horizontal="center" vertical="center"/>
    </xf>
    <xf numFmtId="0" fontId="57" fillId="33" borderId="79" xfId="385" applyFont="1" applyFill="1" applyBorder="1" applyAlignment="1">
      <alignment horizontal="center" vertical="center"/>
    </xf>
    <xf numFmtId="0" fontId="57" fillId="33" borderId="11" xfId="385" applyFont="1" applyFill="1" applyBorder="1" applyAlignment="1">
      <alignment horizontal="center" vertical="center"/>
    </xf>
    <xf numFmtId="0" fontId="66" fillId="0" borderId="0" xfId="385" applyFont="1" applyFill="1" applyBorder="1" applyAlignment="1">
      <alignment horizontal="center" vertical="center"/>
    </xf>
    <xf numFmtId="0" fontId="57" fillId="33" borderId="70" xfId="385" applyFont="1" applyFill="1" applyBorder="1" applyAlignment="1">
      <alignment horizontal="center" vertical="center"/>
    </xf>
    <xf numFmtId="0" fontId="57" fillId="33" borderId="73" xfId="385" applyFont="1" applyFill="1" applyBorder="1" applyAlignment="1">
      <alignment horizontal="center" vertical="center"/>
    </xf>
    <xf numFmtId="0" fontId="57" fillId="33" borderId="89" xfId="385" applyFont="1" applyFill="1" applyBorder="1" applyAlignment="1">
      <alignment horizontal="center" vertical="center"/>
    </xf>
    <xf numFmtId="0" fontId="57" fillId="33" borderId="90" xfId="385" applyFont="1" applyFill="1" applyBorder="1" applyAlignment="1">
      <alignment horizontal="center" vertical="center"/>
    </xf>
    <xf numFmtId="0" fontId="57" fillId="33" borderId="89" xfId="385" applyFont="1" applyFill="1" applyBorder="1" applyAlignment="1">
      <alignment horizontal="center" vertical="center" wrapText="1"/>
    </xf>
    <xf numFmtId="0" fontId="57" fillId="33" borderId="90" xfId="385" applyFont="1" applyFill="1" applyBorder="1" applyAlignment="1">
      <alignment horizontal="center" vertical="center" wrapText="1"/>
    </xf>
    <xf numFmtId="0" fontId="57" fillId="33" borderId="71" xfId="385" applyFont="1" applyFill="1" applyBorder="1" applyAlignment="1">
      <alignment horizontal="center" vertical="center"/>
    </xf>
    <xf numFmtId="0" fontId="57" fillId="33" borderId="74" xfId="385" applyFont="1" applyFill="1" applyBorder="1" applyAlignment="1">
      <alignment horizontal="center" vertical="center"/>
    </xf>
    <xf numFmtId="0" fontId="30" fillId="0" borderId="0" xfId="199" applyFont="1" applyFill="1" applyBorder="1" applyAlignment="1">
      <alignment horizontal="center"/>
    </xf>
    <xf numFmtId="0" fontId="57" fillId="33" borderId="11" xfId="385" applyFont="1" applyFill="1" applyBorder="1" applyAlignment="1">
      <alignment horizontal="center" vertical="center" wrapText="1"/>
    </xf>
    <xf numFmtId="0" fontId="57" fillId="33" borderId="64" xfId="385" applyFont="1" applyFill="1" applyBorder="1" applyAlignment="1">
      <alignment horizontal="center" vertical="center" wrapText="1"/>
    </xf>
    <xf numFmtId="0" fontId="57" fillId="33" borderId="95" xfId="189" applyFont="1" applyFill="1" applyBorder="1" applyAlignment="1">
      <alignment horizontal="center" vertical="center" wrapText="1"/>
    </xf>
    <xf numFmtId="0" fontId="57" fillId="33" borderId="98" xfId="189" applyFont="1" applyFill="1" applyBorder="1" applyAlignment="1">
      <alignment horizontal="center" vertical="center" wrapText="1"/>
    </xf>
    <xf numFmtId="0" fontId="57" fillId="33" borderId="93" xfId="189" applyFont="1" applyFill="1" applyBorder="1" applyAlignment="1">
      <alignment horizontal="center" vertical="center"/>
    </xf>
    <xf numFmtId="0" fontId="57" fillId="33" borderId="96" xfId="189" applyFont="1" applyFill="1" applyBorder="1" applyAlignment="1">
      <alignment horizontal="center" vertical="center"/>
    </xf>
    <xf numFmtId="0" fontId="57" fillId="33" borderId="94" xfId="189" applyFont="1" applyFill="1" applyBorder="1" applyAlignment="1">
      <alignment horizontal="center" vertical="center"/>
    </xf>
    <xf numFmtId="0" fontId="66" fillId="0" borderId="0" xfId="385" applyFont="1" applyBorder="1" applyAlignment="1">
      <alignment horizontal="center" vertical="center"/>
    </xf>
    <xf numFmtId="0" fontId="23" fillId="33" borderId="79" xfId="385" applyFont="1" applyFill="1" applyBorder="1" applyAlignment="1">
      <alignment horizontal="center" vertical="center"/>
    </xf>
    <xf numFmtId="0" fontId="23" fillId="33" borderId="89" xfId="385" applyFont="1" applyFill="1" applyBorder="1" applyAlignment="1">
      <alignment horizontal="center" vertical="center"/>
    </xf>
    <xf numFmtId="0" fontId="23" fillId="33" borderId="91" xfId="385" applyFont="1" applyFill="1" applyBorder="1" applyAlignment="1">
      <alignment horizontal="center" vertical="center"/>
    </xf>
    <xf numFmtId="0" fontId="23" fillId="33" borderId="92" xfId="385" applyFont="1" applyFill="1" applyBorder="1" applyAlignment="1">
      <alignment horizontal="center" vertical="center"/>
    </xf>
    <xf numFmtId="17" fontId="66" fillId="0" borderId="0" xfId="385" applyNumberFormat="1" applyFont="1" applyFill="1" applyBorder="1" applyAlignment="1">
      <alignment horizontal="center" vertical="center"/>
    </xf>
    <xf numFmtId="0" fontId="57" fillId="33" borderId="13" xfId="385" applyFont="1" applyFill="1" applyBorder="1" applyAlignment="1">
      <alignment horizontal="center" vertical="center"/>
    </xf>
    <xf numFmtId="0" fontId="57" fillId="33" borderId="15" xfId="385" applyFont="1" applyFill="1" applyBorder="1" applyAlignment="1">
      <alignment horizontal="center" vertical="center" wrapText="1"/>
    </xf>
  </cellXfs>
  <cellStyles count="430">
    <cellStyle name="20% - Énfasis1 2" xfId="2"/>
    <cellStyle name="20% - Énfasis1 3" xfId="3"/>
    <cellStyle name="20% - Énfasis1 3 2" xfId="398"/>
    <cellStyle name="20% - Énfasis1 4" xfId="342"/>
    <cellStyle name="20% - Énfasis2 2" xfId="4"/>
    <cellStyle name="20% - Énfasis2 3" xfId="5"/>
    <cellStyle name="20% - Énfasis2 3 2" xfId="399"/>
    <cellStyle name="20% - Énfasis2 4" xfId="343"/>
    <cellStyle name="20% - Énfasis3 2" xfId="6"/>
    <cellStyle name="20% - Énfasis3 3" xfId="7"/>
    <cellStyle name="20% - Énfasis3 3 2" xfId="400"/>
    <cellStyle name="20% - Énfasis3 4" xfId="344"/>
    <cellStyle name="20% - Énfasis4 2" xfId="8"/>
    <cellStyle name="20% - Énfasis4 3" xfId="9"/>
    <cellStyle name="20% - Énfasis4 3 2" xfId="401"/>
    <cellStyle name="20% - Énfasis4 4" xfId="345"/>
    <cellStyle name="20% - Énfasis5 2" xfId="10"/>
    <cellStyle name="20% - Énfasis5 3" xfId="11"/>
    <cellStyle name="20% - Énfasis5 3 2" xfId="402"/>
    <cellStyle name="20% - Énfasis5 4" xfId="346"/>
    <cellStyle name="20% - Énfasis6 2" xfId="12"/>
    <cellStyle name="20% - Énfasis6 3" xfId="13"/>
    <cellStyle name="20% - Énfasis6 3 2" xfId="403"/>
    <cellStyle name="20% - Énfasis6 4" xfId="347"/>
    <cellStyle name="40% - Énfasis1 2" xfId="14"/>
    <cellStyle name="40% - Énfasis1 3" xfId="15"/>
    <cellStyle name="40% - Énfasis1 3 2" xfId="404"/>
    <cellStyle name="40% - Énfasis1 4" xfId="348"/>
    <cellStyle name="40% - Énfasis2 2" xfId="16"/>
    <cellStyle name="40% - Énfasis2 3" xfId="17"/>
    <cellStyle name="40% - Énfasis2 3 2" xfId="405"/>
    <cellStyle name="40% - Énfasis2 4" xfId="349"/>
    <cellStyle name="40% - Énfasis3 2" xfId="18"/>
    <cellStyle name="40% - Énfasis3 3" xfId="19"/>
    <cellStyle name="40% - Énfasis3 3 2" xfId="406"/>
    <cellStyle name="40% - Énfasis3 4" xfId="350"/>
    <cellStyle name="40% - Énfasis4 2" xfId="20"/>
    <cellStyle name="40% - Énfasis4 3" xfId="21"/>
    <cellStyle name="40% - Énfasis4 3 2" xfId="407"/>
    <cellStyle name="40% - Énfasis4 4" xfId="351"/>
    <cellStyle name="40% - Énfasis5 2" xfId="22"/>
    <cellStyle name="40% - Énfasis5 3" xfId="23"/>
    <cellStyle name="40% - Énfasis5 3 2" xfId="408"/>
    <cellStyle name="40% - Énfasis5 4" xfId="352"/>
    <cellStyle name="40% - Énfasis6 2" xfId="24"/>
    <cellStyle name="40% - Énfasis6 3" xfId="25"/>
    <cellStyle name="40% - Énfasis6 3 2" xfId="409"/>
    <cellStyle name="40% - Énfasis6 4" xfId="353"/>
    <cellStyle name="60% - Énfasis1 2" xfId="26"/>
    <cellStyle name="60% - Énfasis1 3" xfId="27"/>
    <cellStyle name="60% - Énfasis1 4" xfId="354"/>
    <cellStyle name="60% - Énfasis2 2" xfId="28"/>
    <cellStyle name="60% - Énfasis2 3" xfId="29"/>
    <cellStyle name="60% - Énfasis2 4" xfId="355"/>
    <cellStyle name="60% - Énfasis3 2" xfId="30"/>
    <cellStyle name="60% - Énfasis3 3" xfId="31"/>
    <cellStyle name="60% - Énfasis3 4" xfId="356"/>
    <cellStyle name="60% - Énfasis4 2" xfId="32"/>
    <cellStyle name="60% - Énfasis4 3" xfId="33"/>
    <cellStyle name="60% - Énfasis4 4" xfId="357"/>
    <cellStyle name="60% - Énfasis5 2" xfId="34"/>
    <cellStyle name="60% - Énfasis5 3" xfId="35"/>
    <cellStyle name="60% - Énfasis5 4" xfId="358"/>
    <cellStyle name="60% - Énfasis6 2" xfId="36"/>
    <cellStyle name="60% - Énfasis6 3" xfId="37"/>
    <cellStyle name="60% - Énfasis6 4" xfId="359"/>
    <cellStyle name="Buena 2" xfId="38"/>
    <cellStyle name="Buena 3" xfId="39"/>
    <cellStyle name="Buena 4" xfId="360"/>
    <cellStyle name="Cálculo 2" xfId="40"/>
    <cellStyle name="Cálculo 3" xfId="41"/>
    <cellStyle name="Cálculo 4" xfId="361"/>
    <cellStyle name="Celda de comprobación 2" xfId="42"/>
    <cellStyle name="Celda de comprobación 3" xfId="43"/>
    <cellStyle name="Celda de comprobación 4" xfId="362"/>
    <cellStyle name="Celda vinculada 2" xfId="44"/>
    <cellStyle name="Celda vinculada 3" xfId="45"/>
    <cellStyle name="Celda vinculada 4" xfId="363"/>
    <cellStyle name="Encabezado 4 2" xfId="46"/>
    <cellStyle name="Encabezado 4 3" xfId="47"/>
    <cellStyle name="Encabezado 4 4" xfId="364"/>
    <cellStyle name="Énfasis1 2" xfId="48"/>
    <cellStyle name="Énfasis1 2 2" xfId="49"/>
    <cellStyle name="Énfasis1 3" xfId="50"/>
    <cellStyle name="Énfasis1 3 2" xfId="51"/>
    <cellStyle name="Énfasis1 3 2 2" xfId="52"/>
    <cellStyle name="Énfasis1 3 3" xfId="53"/>
    <cellStyle name="Énfasis1 4" xfId="365"/>
    <cellStyle name="Énfasis2 2" xfId="54"/>
    <cellStyle name="Énfasis2 3" xfId="55"/>
    <cellStyle name="Énfasis2 4" xfId="366"/>
    <cellStyle name="Énfasis3 2" xfId="56"/>
    <cellStyle name="Énfasis3 3" xfId="57"/>
    <cellStyle name="Énfasis3 4" xfId="367"/>
    <cellStyle name="Énfasis4 2" xfId="58"/>
    <cellStyle name="Énfasis4 3" xfId="59"/>
    <cellStyle name="Énfasis4 4" xfId="368"/>
    <cellStyle name="Énfasis5 2" xfId="60"/>
    <cellStyle name="Énfasis5 3" xfId="61"/>
    <cellStyle name="Énfasis5 4" xfId="369"/>
    <cellStyle name="Énfasis6 2" xfId="62"/>
    <cellStyle name="Énfasis6 3" xfId="63"/>
    <cellStyle name="Énfasis6 4" xfId="370"/>
    <cellStyle name="Entrada 2" xfId="64"/>
    <cellStyle name="Entrada 3" xfId="65"/>
    <cellStyle name="Entrada 4" xfId="371"/>
    <cellStyle name="Euro" xfId="66"/>
    <cellStyle name="Euro 10" xfId="67"/>
    <cellStyle name="Euro 10 2" xfId="68"/>
    <cellStyle name="Euro 11" xfId="69"/>
    <cellStyle name="Euro 11 2" xfId="70"/>
    <cellStyle name="Euro 12" xfId="71"/>
    <cellStyle name="Euro 12 2" xfId="72"/>
    <cellStyle name="Euro 13" xfId="73"/>
    <cellStyle name="Euro 13 2" xfId="74"/>
    <cellStyle name="Euro 14" xfId="75"/>
    <cellStyle name="Euro 14 2" xfId="76"/>
    <cellStyle name="Euro 15" xfId="77"/>
    <cellStyle name="Euro 15 2" xfId="78"/>
    <cellStyle name="Euro 16" xfId="79"/>
    <cellStyle name="Euro 17" xfId="80"/>
    <cellStyle name="Euro 2" xfId="81"/>
    <cellStyle name="Euro 2 2" xfId="82"/>
    <cellStyle name="Euro 3" xfId="83"/>
    <cellStyle name="Euro 3 2" xfId="84"/>
    <cellStyle name="Euro 4" xfId="85"/>
    <cellStyle name="Euro 4 2" xfId="86"/>
    <cellStyle name="Euro 5" xfId="87"/>
    <cellStyle name="Euro 5 2" xfId="88"/>
    <cellStyle name="Euro 6" xfId="89"/>
    <cellStyle name="Euro 6 2" xfId="90"/>
    <cellStyle name="Euro 7" xfId="91"/>
    <cellStyle name="Euro 7 2" xfId="92"/>
    <cellStyle name="Euro 8" xfId="93"/>
    <cellStyle name="Euro 8 2" xfId="94"/>
    <cellStyle name="Euro 9" xfId="95"/>
    <cellStyle name="Euro 9 2" xfId="96"/>
    <cellStyle name="Euro_010910HS" xfId="97"/>
    <cellStyle name="Hipervínculo 2" xfId="98"/>
    <cellStyle name="Hipervínculo 3" xfId="99"/>
    <cellStyle name="Incorrecto 2" xfId="100"/>
    <cellStyle name="Incorrecto 3" xfId="101"/>
    <cellStyle name="Incorrecto 4" xfId="372"/>
    <cellStyle name="Millares [0] 2" xfId="102"/>
    <cellStyle name="Millares 10" xfId="103"/>
    <cellStyle name="Millares 11" xfId="104"/>
    <cellStyle name="Millares 12" xfId="105"/>
    <cellStyle name="Millares 13" xfId="106"/>
    <cellStyle name="Millares 14" xfId="107"/>
    <cellStyle name="Millares 15" xfId="108"/>
    <cellStyle name="Millares 16" xfId="109"/>
    <cellStyle name="Millares 17" xfId="110"/>
    <cellStyle name="Millares 18" xfId="111"/>
    <cellStyle name="Millares 19" xfId="112"/>
    <cellStyle name="Millares 2" xfId="113"/>
    <cellStyle name="Millares 2 2" xfId="114"/>
    <cellStyle name="Millares 2 2 2" xfId="115"/>
    <cellStyle name="Millares 2 3" xfId="116"/>
    <cellStyle name="Millares 2 3 2" xfId="117"/>
    <cellStyle name="Millares 2 4" xfId="118"/>
    <cellStyle name="Millares 2 4 2" xfId="119"/>
    <cellStyle name="Millares 2 5" xfId="120"/>
    <cellStyle name="Millares 2 5 2" xfId="121"/>
    <cellStyle name="Millares 2 6" xfId="122"/>
    <cellStyle name="Millares 2 7" xfId="123"/>
    <cellStyle name="Millares 2 8" xfId="124"/>
    <cellStyle name="Millares 20" xfId="125"/>
    <cellStyle name="Millares 21" xfId="126"/>
    <cellStyle name="Millares 22" xfId="127"/>
    <cellStyle name="Millares 23" xfId="128"/>
    <cellStyle name="Millares 24" xfId="129"/>
    <cellStyle name="Millares 25" xfId="130"/>
    <cellStyle name="Millares 26" xfId="131"/>
    <cellStyle name="Millares 27" xfId="132"/>
    <cellStyle name="Millares 28" xfId="133"/>
    <cellStyle name="Millares 29" xfId="134"/>
    <cellStyle name="Millares 3" xfId="135"/>
    <cellStyle name="Millares 3 2" xfId="136"/>
    <cellStyle name="Millares 3 3" xfId="137"/>
    <cellStyle name="Millares 3 4" xfId="428"/>
    <cellStyle name="Millares 30" xfId="138"/>
    <cellStyle name="Millares 31" xfId="139"/>
    <cellStyle name="Millares 32" xfId="140"/>
    <cellStyle name="Millares 33" xfId="141"/>
    <cellStyle name="Millares 34" xfId="142"/>
    <cellStyle name="Millares 35" xfId="143"/>
    <cellStyle name="Millares 36" xfId="144"/>
    <cellStyle name="Millares 37" xfId="145"/>
    <cellStyle name="Millares 38" xfId="146"/>
    <cellStyle name="Millares 39" xfId="147"/>
    <cellStyle name="Millares 4" xfId="148"/>
    <cellStyle name="Millares 40" xfId="149"/>
    <cellStyle name="Millares 41" xfId="150"/>
    <cellStyle name="Millares 42" xfId="151"/>
    <cellStyle name="Millares 43" xfId="152"/>
    <cellStyle name="Millares 44" xfId="153"/>
    <cellStyle name="Millares 45" xfId="154"/>
    <cellStyle name="Millares 46" xfId="155"/>
    <cellStyle name="Millares 47" xfId="156"/>
    <cellStyle name="Millares 48" xfId="157"/>
    <cellStyle name="Millares 49" xfId="158"/>
    <cellStyle name="Millares 5" xfId="159"/>
    <cellStyle name="Millares 50" xfId="160"/>
    <cellStyle name="Millares 51" xfId="161"/>
    <cellStyle name="Millares 52" xfId="162"/>
    <cellStyle name="Millares 53" xfId="163"/>
    <cellStyle name="Millares 54" xfId="164"/>
    <cellStyle name="Millares 55" xfId="165"/>
    <cellStyle name="Millares 56" xfId="166"/>
    <cellStyle name="Millares 56 2" xfId="167"/>
    <cellStyle name="Millares 57" xfId="168"/>
    <cellStyle name="Millares 57 2" xfId="169"/>
    <cellStyle name="Millares 58" xfId="170"/>
    <cellStyle name="Millares 59" xfId="171"/>
    <cellStyle name="Millares 6" xfId="172"/>
    <cellStyle name="Millares 60" xfId="373"/>
    <cellStyle name="Millares 61" xfId="374"/>
    <cellStyle name="Millares 62" xfId="375"/>
    <cellStyle name="Millares 63" xfId="376"/>
    <cellStyle name="Millares 64" xfId="377"/>
    <cellStyle name="Millares 65" xfId="378"/>
    <cellStyle name="Millares 66" xfId="379"/>
    <cellStyle name="Millares 67" xfId="380"/>
    <cellStyle name="Millares 68" xfId="381"/>
    <cellStyle name="Millares 69" xfId="382"/>
    <cellStyle name="Millares 7" xfId="173"/>
    <cellStyle name="Millares 70" xfId="410"/>
    <cellStyle name="Millares 70 2" xfId="414"/>
    <cellStyle name="Millares 71" xfId="415"/>
    <cellStyle name="Millares 71 2" xfId="416"/>
    <cellStyle name="Millares 72" xfId="411"/>
    <cellStyle name="Millares 8" xfId="174"/>
    <cellStyle name="Millares 9" xfId="175"/>
    <cellStyle name="Moneda 10" xfId="176"/>
    <cellStyle name="Moneda 2" xfId="177"/>
    <cellStyle name="Moneda 2 2" xfId="178"/>
    <cellStyle name="Moneda 3" xfId="179"/>
    <cellStyle name="Moneda 4" xfId="180"/>
    <cellStyle name="Moneda 5" xfId="181"/>
    <cellStyle name="Moneda 6" xfId="182"/>
    <cellStyle name="Moneda 7" xfId="183"/>
    <cellStyle name="Moneda 8" xfId="184"/>
    <cellStyle name="Moneda 9" xfId="185"/>
    <cellStyle name="Moneda 9 2" xfId="186"/>
    <cellStyle name="Neutral 2" xfId="187"/>
    <cellStyle name="Neutral 3" xfId="188"/>
    <cellStyle name="Neutral 4" xfId="383"/>
    <cellStyle name="Normal" xfId="0" builtinId="0"/>
    <cellStyle name="Normal 10" xfId="189"/>
    <cellStyle name="Normal 11" xfId="190"/>
    <cellStyle name="Normal 12" xfId="191"/>
    <cellStyle name="Normal 13" xfId="192"/>
    <cellStyle name="Normal 14" xfId="193"/>
    <cellStyle name="Normal 15" xfId="194"/>
    <cellStyle name="Normal 16" xfId="195"/>
    <cellStyle name="Normal 17" xfId="196"/>
    <cellStyle name="Normal 18" xfId="197"/>
    <cellStyle name="Normal 19" xfId="198"/>
    <cellStyle name="Normal 2" xfId="199"/>
    <cellStyle name="Normal 2 10" xfId="200"/>
    <cellStyle name="Normal 2 2" xfId="201"/>
    <cellStyle name="Normal 2 2 2" xfId="202"/>
    <cellStyle name="Normal 2 3" xfId="203"/>
    <cellStyle name="Normal 2 4" xfId="204"/>
    <cellStyle name="Normal 2 4 2" xfId="205"/>
    <cellStyle name="Normal 2 4 3" xfId="412"/>
    <cellStyle name="Normal 2 5" xfId="206"/>
    <cellStyle name="Normal 2 5 2" xfId="207"/>
    <cellStyle name="Normal 2 6" xfId="208"/>
    <cellStyle name="Normal 2 7" xfId="209"/>
    <cellStyle name="Normal 2 8" xfId="210"/>
    <cellStyle name="Normal 2 8 2" xfId="413"/>
    <cellStyle name="Normal 2 9" xfId="211"/>
    <cellStyle name="Normal 20" xfId="212"/>
    <cellStyle name="Normal 21" xfId="213"/>
    <cellStyle name="Normal 22" xfId="214"/>
    <cellStyle name="Normal 23" xfId="215"/>
    <cellStyle name="Normal 24" xfId="216"/>
    <cellStyle name="Normal 25" xfId="217"/>
    <cellStyle name="Normal 26" xfId="218"/>
    <cellStyle name="Normal 27" xfId="219"/>
    <cellStyle name="Normal 28" xfId="220"/>
    <cellStyle name="Normal 29" xfId="221"/>
    <cellStyle name="Normal 3" xfId="222"/>
    <cellStyle name="Normal 3 2" xfId="223"/>
    <cellStyle name="Normal 3 3" xfId="224"/>
    <cellStyle name="Normal 3 4" xfId="225"/>
    <cellStyle name="Normal 3 4 2" xfId="417"/>
    <cellStyle name="Normal 3 5" xfId="226"/>
    <cellStyle name="Normal 30" xfId="227"/>
    <cellStyle name="Normal 31" xfId="228"/>
    <cellStyle name="Normal 32" xfId="229"/>
    <cellStyle name="Normal 33" xfId="230"/>
    <cellStyle name="Normal 34" xfId="231"/>
    <cellStyle name="Normal 35" xfId="232"/>
    <cellStyle name="Normal 36" xfId="233"/>
    <cellStyle name="Normal 37" xfId="234"/>
    <cellStyle name="Normal 38" xfId="235"/>
    <cellStyle name="Normal 39" xfId="236"/>
    <cellStyle name="Normal 4" xfId="237"/>
    <cellStyle name="Normal 4 2" xfId="238"/>
    <cellStyle name="Normal 4 3" xfId="239"/>
    <cellStyle name="Normal 40" xfId="240"/>
    <cellStyle name="Normal 41" xfId="241"/>
    <cellStyle name="Normal 42" xfId="242"/>
    <cellStyle name="Normal 43" xfId="243"/>
    <cellStyle name="Normal 44" xfId="244"/>
    <cellStyle name="Normal 45" xfId="245"/>
    <cellStyle name="Normal 46" xfId="246"/>
    <cellStyle name="Normal 47" xfId="247"/>
    <cellStyle name="Normal 48" xfId="248"/>
    <cellStyle name="Normal 48 2" xfId="249"/>
    <cellStyle name="Normal 49" xfId="250"/>
    <cellStyle name="Normal 5" xfId="251"/>
    <cellStyle name="Normal 50" xfId="252"/>
    <cellStyle name="Normal 51" xfId="253"/>
    <cellStyle name="Normal 52" xfId="254"/>
    <cellStyle name="Normal 52 2" xfId="255"/>
    <cellStyle name="Normal 53" xfId="256"/>
    <cellStyle name="Normal 54" xfId="257"/>
    <cellStyle name="Normal 55" xfId="258"/>
    <cellStyle name="Normal 56" xfId="259"/>
    <cellStyle name="Normal 57" xfId="260"/>
    <cellStyle name="Normal 58" xfId="261"/>
    <cellStyle name="Normal 59" xfId="262"/>
    <cellStyle name="Normal 6" xfId="263"/>
    <cellStyle name="Normal 60" xfId="264"/>
    <cellStyle name="Normal 61" xfId="265"/>
    <cellStyle name="Normal 62" xfId="266"/>
    <cellStyle name="Normal 63" xfId="267"/>
    <cellStyle name="Normal 64" xfId="268"/>
    <cellStyle name="Normal 65" xfId="269"/>
    <cellStyle name="Normal 66" xfId="270"/>
    <cellStyle name="Normal 67" xfId="271"/>
    <cellStyle name="Normal 68" xfId="272"/>
    <cellStyle name="Normal 69" xfId="273"/>
    <cellStyle name="Normal 7" xfId="274"/>
    <cellStyle name="Normal 70" xfId="275"/>
    <cellStyle name="Normal 71" xfId="276"/>
    <cellStyle name="Normal 72" xfId="277"/>
    <cellStyle name="Normal 73" xfId="278"/>
    <cellStyle name="Normal 74" xfId="279"/>
    <cellStyle name="Normal 74 2" xfId="384"/>
    <cellStyle name="Normal 74 2 2" xfId="422"/>
    <cellStyle name="Normal 74 3" xfId="418"/>
    <cellStyle name="Normal 74 4" xfId="421"/>
    <cellStyle name="Normal 75" xfId="280"/>
    <cellStyle name="Normal 76" xfId="281"/>
    <cellStyle name="Normal 77" xfId="282"/>
    <cellStyle name="Normal 78" xfId="283"/>
    <cellStyle name="Normal 78 2" xfId="419"/>
    <cellStyle name="Normal 79" xfId="284"/>
    <cellStyle name="Normal 8" xfId="285"/>
    <cellStyle name="Normal 80" xfId="286"/>
    <cellStyle name="Normal 81" xfId="287"/>
    <cellStyle name="Normal 82" xfId="288"/>
    <cellStyle name="Normal 83" xfId="289"/>
    <cellStyle name="Normal 83 2" xfId="397"/>
    <cellStyle name="Normal 84" xfId="290"/>
    <cellStyle name="Normal 84 2" xfId="423"/>
    <cellStyle name="Normal 85" xfId="385"/>
    <cellStyle name="Normal 85 2" xfId="426"/>
    <cellStyle name="Normal 86" xfId="429"/>
    <cellStyle name="Normal 9" xfId="291"/>
    <cellStyle name="Notas 2" xfId="292"/>
    <cellStyle name="Notas 2 2" xfId="293"/>
    <cellStyle name="Notas 2 3" xfId="420"/>
    <cellStyle name="Notas 3" xfId="386"/>
    <cellStyle name="OKBENE2.XLS" xfId="294"/>
    <cellStyle name="OKBENE2.XLS 2" xfId="295"/>
    <cellStyle name="OKBENE2.XLS 2 2" xfId="387"/>
    <cellStyle name="OKBENE2.XLS 2 3" xfId="424"/>
    <cellStyle name="Porcentaje" xfId="1" builtinId="5"/>
    <cellStyle name="Porcentaje 10" xfId="296"/>
    <cellStyle name="Porcentaje 10 2" xfId="425"/>
    <cellStyle name="Porcentaje 11" xfId="388"/>
    <cellStyle name="Porcentaje 2" xfId="297"/>
    <cellStyle name="Porcentaje 2 2" xfId="298"/>
    <cellStyle name="Porcentaje 3" xfId="299"/>
    <cellStyle name="Porcentaje 3 2" xfId="300"/>
    <cellStyle name="Porcentaje 3 3" xfId="427"/>
    <cellStyle name="Porcentaje 4" xfId="301"/>
    <cellStyle name="Porcentaje 4 2" xfId="302"/>
    <cellStyle name="Porcentaje 5" xfId="303"/>
    <cellStyle name="Porcentaje 6" xfId="304"/>
    <cellStyle name="Porcentaje 7" xfId="305"/>
    <cellStyle name="Porcentaje 8" xfId="306"/>
    <cellStyle name="Porcentaje 9" xfId="307"/>
    <cellStyle name="Porcentual 2" xfId="308"/>
    <cellStyle name="Porcentual 2 2" xfId="309"/>
    <cellStyle name="Porcentual 2 2 2" xfId="310"/>
    <cellStyle name="Porcentual 2 3" xfId="311"/>
    <cellStyle name="Porcentual 2 3 2" xfId="312"/>
    <cellStyle name="Porcentual 2 4" xfId="313"/>
    <cellStyle name="Porcentual 2 4 2" xfId="314"/>
    <cellStyle name="Porcentual 2 5" xfId="315"/>
    <cellStyle name="Porcentual 2 5 2" xfId="316"/>
    <cellStyle name="Porcentual 2 6" xfId="317"/>
    <cellStyle name="Porcentual 2 6 2" xfId="318"/>
    <cellStyle name="Porcentual 2 7" xfId="319"/>
    <cellStyle name="Porcentual 2 7 2" xfId="320"/>
    <cellStyle name="Porcentual 3" xfId="321"/>
    <cellStyle name="Porcentual 4" xfId="322"/>
    <cellStyle name="Porcentual 5" xfId="323"/>
    <cellStyle name="Salida 2" xfId="324"/>
    <cellStyle name="Salida 3" xfId="325"/>
    <cellStyle name="Salida 4" xfId="389"/>
    <cellStyle name="Texto de advertencia 2" xfId="326"/>
    <cellStyle name="Texto de advertencia 3" xfId="327"/>
    <cellStyle name="Texto de advertencia 4" xfId="390"/>
    <cellStyle name="Texto explicativo 2" xfId="328"/>
    <cellStyle name="Texto explicativo 3" xfId="329"/>
    <cellStyle name="Texto explicativo 4" xfId="391"/>
    <cellStyle name="Título 1 2" xfId="330"/>
    <cellStyle name="Título 1 3" xfId="331"/>
    <cellStyle name="Título 1 4" xfId="392"/>
    <cellStyle name="Título 2 2" xfId="332"/>
    <cellStyle name="Título 2 3" xfId="333"/>
    <cellStyle name="Título 2 4" xfId="393"/>
    <cellStyle name="Título 3 2" xfId="334"/>
    <cellStyle name="Título 3 3" xfId="335"/>
    <cellStyle name="Título 3 4" xfId="394"/>
    <cellStyle name="Título 4" xfId="336"/>
    <cellStyle name="Título 4 2" xfId="337"/>
    <cellStyle name="Título 5" xfId="338"/>
    <cellStyle name="Título 5 2" xfId="339"/>
    <cellStyle name="Título 6" xfId="395"/>
    <cellStyle name="Total 2" xfId="340"/>
    <cellStyle name="Total 3" xfId="341"/>
    <cellStyle name="Total 4" xfId="396"/>
  </cellStyles>
  <dxfs count="0"/>
  <tableStyles count="0" defaultTableStyle="TableStyleMedium9" defaultPivotStyle="PivotStyleLight16"/>
  <colors>
    <mruColors>
      <color rgb="FF004C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LEY 600 SEPTIEMBRE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SEPTIEMBRE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SEPTIEMBRE 2015'!$K$9:$K$14</c:f>
              <c:numCache>
                <c:formatCode>#,##0</c:formatCode>
                <c:ptCount val="6"/>
                <c:pt idx="0">
                  <c:v>4236</c:v>
                </c:pt>
                <c:pt idx="1">
                  <c:v>2105</c:v>
                </c:pt>
                <c:pt idx="2">
                  <c:v>3979</c:v>
                </c:pt>
                <c:pt idx="3">
                  <c:v>1629</c:v>
                </c:pt>
                <c:pt idx="4">
                  <c:v>1246</c:v>
                </c:pt>
                <c:pt idx="5">
                  <c:v>1156</c:v>
                </c:pt>
              </c:numCache>
            </c:numRef>
          </c:val>
        </c:ser>
        <c:ser>
          <c:idx val="1"/>
          <c:order val="1"/>
          <c:tx>
            <c:strRef>
              <c:f>'2. LEY 600 SEPTIEMBRE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6410256410256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512820512820575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61538461538494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410256410256337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615384615384615E-2"/>
                  <c:y val="8.48755627201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6666666666666672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SEPTIEMBRE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SEPTIEMBRE 2015'!$M$9:$M$14</c:f>
              <c:numCache>
                <c:formatCode>#,##0</c:formatCode>
                <c:ptCount val="6"/>
                <c:pt idx="0">
                  <c:v>235</c:v>
                </c:pt>
                <c:pt idx="1">
                  <c:v>182</c:v>
                </c:pt>
                <c:pt idx="2">
                  <c:v>135</c:v>
                </c:pt>
                <c:pt idx="3">
                  <c:v>63</c:v>
                </c:pt>
                <c:pt idx="4">
                  <c:v>103</c:v>
                </c:pt>
                <c:pt idx="5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6402688"/>
        <c:axId val="76404224"/>
        <c:axId val="0"/>
      </c:bar3DChart>
      <c:catAx>
        <c:axId val="764026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6404224"/>
        <c:crosses val="autoZero"/>
        <c:auto val="1"/>
        <c:lblAlgn val="ctr"/>
        <c:lblOffset val="100"/>
        <c:noMultiLvlLbl val="0"/>
      </c:catAx>
      <c:valAx>
        <c:axId val="7640422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76402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6305596935564"/>
          <c:y val="0.90919911052785074"/>
          <c:w val="0.24822034633058254"/>
          <c:h val="6.3023111694371581E-2"/>
        </c:manualLayout>
      </c:layout>
      <c:overlay val="0"/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9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1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9"/>
              <c:layout>
                <c:manualLayout>
                  <c:x val="-2.0444808046055402E-3"/>
                  <c:y val="2.86122968442438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'9. PERFIL DELICTIVO  ERON'!$A$9:$A$23</c:f>
              <c:strCache>
                <c:ptCount val="15"/>
                <c:pt idx="0">
                  <c:v>HURTO  </c:v>
                </c:pt>
                <c:pt idx="1">
                  <c:v>HOMICIDIO  </c:v>
                </c:pt>
                <c:pt idx="2">
                  <c:v>FABRICACION TRAFICO Y PORTE DE ARMAS DE FUEGO O MUNICIONES  </c:v>
                </c:pt>
                <c:pt idx="3">
                  <c:v>TRAFICO FABRICACION O PORTE DE ESTUPEFACIENTES  </c:v>
                </c:pt>
                <c:pt idx="4">
                  <c:v>CONCIERTO PARA DELINQUIR  </c:v>
                </c:pt>
                <c:pt idx="5">
                  <c:v>ACTOS SEXUALES CON MENOR DE CATORCE AÑOS  </c:v>
                </c:pt>
                <c:pt idx="6">
                  <c:v>EXTORSION  </c:v>
                </c:pt>
                <c:pt idx="7">
                  <c:v>ACCESO CARNAL ABUSIVO CON MENOR DE CATORCE AÑOS  </c:v>
                </c:pt>
                <c:pt idx="8">
                  <c:v>FABRICACION  TRAFICO Y PORTE DE ARMAS Y MUNICIONES DE USO PRIVATIVO DE LAS FUERZAS ARMADAS  </c:v>
                </c:pt>
                <c:pt idx="9">
                  <c:v>FABRICACIÓN, TRÁFICO, PORTE O TENENCIA DE ARMAS DE FUEGO, ACCESORIOS, PARTES O MUNICIONES  </c:v>
                </c:pt>
                <c:pt idx="10">
                  <c:v>SECUESTRO EXTORSIVO  </c:v>
                </c:pt>
                <c:pt idx="11">
                  <c:v>ACCESO CARNAL VIOLENTO  </c:v>
                </c:pt>
                <c:pt idx="12">
                  <c:v>SECUESTRO SIMPLE  </c:v>
                </c:pt>
                <c:pt idx="13">
                  <c:v>REBELION  </c:v>
                </c:pt>
                <c:pt idx="14">
                  <c:v>Otrosa delitos </c:v>
                </c:pt>
              </c:strCache>
            </c:strRef>
          </c:cat>
          <c:val>
            <c:numRef>
              <c:f>'9. PERFIL DELICTIVO  ERON'!$F$9:$F$23</c:f>
              <c:numCache>
                <c:formatCode>#,##0</c:formatCode>
                <c:ptCount val="15"/>
                <c:pt idx="0">
                  <c:v>29312</c:v>
                </c:pt>
                <c:pt idx="1">
                  <c:v>29280</c:v>
                </c:pt>
                <c:pt idx="2">
                  <c:v>25330</c:v>
                </c:pt>
                <c:pt idx="3">
                  <c:v>24569</c:v>
                </c:pt>
                <c:pt idx="4">
                  <c:v>15291</c:v>
                </c:pt>
                <c:pt idx="5">
                  <c:v>6552</c:v>
                </c:pt>
                <c:pt idx="6">
                  <c:v>5357</c:v>
                </c:pt>
                <c:pt idx="7">
                  <c:v>5000</c:v>
                </c:pt>
                <c:pt idx="8">
                  <c:v>3648</c:v>
                </c:pt>
                <c:pt idx="9">
                  <c:v>3332</c:v>
                </c:pt>
                <c:pt idx="10">
                  <c:v>3207</c:v>
                </c:pt>
                <c:pt idx="11">
                  <c:v>3115</c:v>
                </c:pt>
                <c:pt idx="12">
                  <c:v>2512</c:v>
                </c:pt>
                <c:pt idx="13">
                  <c:v>2018</c:v>
                </c:pt>
                <c:pt idx="14">
                  <c:v>24046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shape val="cylinder"/>
        <c:axId val="90266240"/>
        <c:axId val="90276224"/>
        <c:axId val="0"/>
      </c:bar3DChart>
      <c:catAx>
        <c:axId val="90266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0276224"/>
        <c:crosses val="autoZero"/>
        <c:auto val="1"/>
        <c:lblAlgn val="ctr"/>
        <c:lblOffset val="100"/>
        <c:noMultiLvlLbl val="0"/>
      </c:catAx>
      <c:valAx>
        <c:axId val="90276224"/>
        <c:scaling>
          <c:orientation val="minMax"/>
          <c:min val="0"/>
        </c:scaling>
        <c:delete val="1"/>
        <c:axPos val="b"/>
        <c:numFmt formatCode="#,##0" sourceLinked="1"/>
        <c:majorTickMark val="out"/>
        <c:minorTickMark val="none"/>
        <c:tickLblPos val="none"/>
        <c:crossAx val="90266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solidFill>
        <a:schemeClr val="accent6">
          <a:lumMod val="50000"/>
          <a:alpha val="93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'10. SINDICADOS MESE DETENCIÓN'!$Z$8:$AG$8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meses</c:v>
                </c:pt>
              </c:strCache>
            </c:strRef>
          </c:cat>
          <c:val>
            <c:numRef>
              <c:f>'10. SINDICADOS MESE DETENCIÓN'!$Z$15:$AG$15</c:f>
              <c:numCache>
                <c:formatCode>#,##0</c:formatCode>
                <c:ptCount val="8"/>
                <c:pt idx="0">
                  <c:v>15595</c:v>
                </c:pt>
                <c:pt idx="1">
                  <c:v>7942</c:v>
                </c:pt>
                <c:pt idx="2">
                  <c:v>5156</c:v>
                </c:pt>
                <c:pt idx="3">
                  <c:v>4024</c:v>
                </c:pt>
                <c:pt idx="4">
                  <c:v>2401</c:v>
                </c:pt>
                <c:pt idx="5">
                  <c:v>2139</c:v>
                </c:pt>
                <c:pt idx="6">
                  <c:v>1474</c:v>
                </c:pt>
                <c:pt idx="7">
                  <c:v>4478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303872"/>
        <c:axId val="92210304"/>
        <c:axId val="0"/>
      </c:bar3DChart>
      <c:catAx>
        <c:axId val="903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2210304"/>
        <c:crosses val="autoZero"/>
        <c:auto val="1"/>
        <c:lblAlgn val="ctr"/>
        <c:lblOffset val="100"/>
        <c:noMultiLvlLbl val="0"/>
      </c:catAx>
      <c:valAx>
        <c:axId val="922103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030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9050">
      <a:solidFill>
        <a:schemeClr val="accent3">
          <a:lumMod val="75000"/>
          <a:alpha val="8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Lbls>
            <c:dLbl>
              <c:idx val="0"/>
              <c:layout>
                <c:manualLayout>
                  <c:x val="2.0154305408941472E-2"/>
                  <c:y val="-3.0317383617751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115729056706103E-2"/>
                  <c:y val="-2.7790934982938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635017232823787E-2"/>
                  <c:y val="-2.2738037713313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894661320882643E-2"/>
                  <c:y val="-2.2738037713313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7635017232823787E-2"/>
                  <c:y val="-2.52644863481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8894661320882543E-2"/>
                  <c:y val="-1.7685140443688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8894661320882643E-2"/>
                  <c:y val="-2.0211589078500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2.1413949497000366E-2"/>
                  <c:y val="-1.515869180887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'11. CONDENADOS AÑOS DE PENA IMP'!$Z$8:$AG$8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años</c:v>
                </c:pt>
              </c:strCache>
            </c:strRef>
          </c:cat>
          <c:val>
            <c:numRef>
              <c:f>'11. CONDENADOS AÑOS DE PENA IMP'!$Z$15:$AG$15</c:f>
              <c:numCache>
                <c:formatCode>#,##0</c:formatCode>
                <c:ptCount val="8"/>
                <c:pt idx="0">
                  <c:v>23402</c:v>
                </c:pt>
                <c:pt idx="1">
                  <c:v>23771</c:v>
                </c:pt>
                <c:pt idx="2">
                  <c:v>9294</c:v>
                </c:pt>
                <c:pt idx="3">
                  <c:v>8442</c:v>
                </c:pt>
                <c:pt idx="4">
                  <c:v>3775</c:v>
                </c:pt>
                <c:pt idx="5">
                  <c:v>3005</c:v>
                </c:pt>
                <c:pt idx="6">
                  <c:v>1887</c:v>
                </c:pt>
                <c:pt idx="7">
                  <c:v>3449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shape val="box"/>
        <c:axId val="92569600"/>
        <c:axId val="92571136"/>
        <c:axId val="0"/>
      </c:bar3DChart>
      <c:catAx>
        <c:axId val="925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2571136"/>
        <c:crosses val="autoZero"/>
        <c:auto val="1"/>
        <c:lblAlgn val="ctr"/>
        <c:lblOffset val="100"/>
        <c:noMultiLvlLbl val="0"/>
      </c:catAx>
      <c:valAx>
        <c:axId val="9257113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256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9050">
      <a:solidFill>
        <a:schemeClr val="accent3">
          <a:lumMod val="75000"/>
          <a:alpha val="8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25240594925646"/>
          <c:y val="5.1400554097404488E-2"/>
          <c:w val="0.84819203849518943"/>
          <c:h val="0.706286453776611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'13. TRABAJO ESTUDIO ENSEÑANZA'!$M$7</c:f>
              <c:strCache>
                <c:ptCount val="1"/>
                <c:pt idx="0">
                  <c:v>Trabajo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201480033936387E-2"/>
                  <c:y val="1.3490722738028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4282072047510943E-2"/>
                  <c:y val="4.4969075793429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888888888888911E-2"/>
                  <c:y val="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666666666666687E-2"/>
                  <c:y val="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888888888889015E-2"/>
                  <c:y val="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ENSEÑANZA'!$M$9:$M$14</c:f>
              <c:numCache>
                <c:formatCode>#,##0</c:formatCode>
                <c:ptCount val="6"/>
                <c:pt idx="0">
                  <c:v>15357</c:v>
                </c:pt>
                <c:pt idx="1">
                  <c:v>7992</c:v>
                </c:pt>
                <c:pt idx="2">
                  <c:v>5155</c:v>
                </c:pt>
                <c:pt idx="3">
                  <c:v>5512</c:v>
                </c:pt>
                <c:pt idx="4">
                  <c:v>4083</c:v>
                </c:pt>
                <c:pt idx="5">
                  <c:v>6025</c:v>
                </c:pt>
              </c:numCache>
            </c:numRef>
          </c:val>
        </c:ser>
        <c:ser>
          <c:idx val="1"/>
          <c:order val="1"/>
          <c:tx>
            <c:strRef>
              <c:f>'13. TRABAJO ESTUDIO ENSEÑANZA'!$N$7</c:f>
              <c:strCache>
                <c:ptCount val="1"/>
                <c:pt idx="0">
                  <c:v>Estudio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48355208144733E-2"/>
                  <c:y val="4.4969075793429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8564144095021886E-2"/>
                  <c:y val="4.49690757934297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3745993107655173E-2"/>
                  <c:y val="7.6666962919633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32236805429822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04029600678727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ENSEÑANZA'!$N$9:$N$14</c:f>
              <c:numCache>
                <c:formatCode>#,##0</c:formatCode>
                <c:ptCount val="6"/>
                <c:pt idx="0">
                  <c:v>16616</c:v>
                </c:pt>
                <c:pt idx="1">
                  <c:v>8426</c:v>
                </c:pt>
                <c:pt idx="2">
                  <c:v>4535</c:v>
                </c:pt>
                <c:pt idx="3">
                  <c:v>4553</c:v>
                </c:pt>
                <c:pt idx="4">
                  <c:v>5864</c:v>
                </c:pt>
                <c:pt idx="5">
                  <c:v>5812</c:v>
                </c:pt>
              </c:numCache>
            </c:numRef>
          </c:val>
        </c:ser>
        <c:ser>
          <c:idx val="2"/>
          <c:order val="2"/>
          <c:tx>
            <c:strRef>
              <c:f>'13. TRABAJO ESTUDIO ENSEÑANZA'!$O$7</c:f>
              <c:strCache>
                <c:ptCount val="1"/>
                <c:pt idx="0">
                  <c:v>Enseñanza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84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000000000000001E-2"/>
                  <c:y val="-8.48755627201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7777777777777842E-2"/>
                  <c:y val="8.48755627201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2222222222222251E-2"/>
                  <c:y val="-4.62962962962971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77777777777795E-2"/>
                  <c:y val="-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333333333333334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ENSEÑANZA'!$O$9:$O$14</c:f>
              <c:numCache>
                <c:formatCode>#,##0</c:formatCode>
                <c:ptCount val="6"/>
                <c:pt idx="0">
                  <c:v>685</c:v>
                </c:pt>
                <c:pt idx="1">
                  <c:v>278</c:v>
                </c:pt>
                <c:pt idx="2">
                  <c:v>206</c:v>
                </c:pt>
                <c:pt idx="3">
                  <c:v>166</c:v>
                </c:pt>
                <c:pt idx="4">
                  <c:v>183</c:v>
                </c:pt>
                <c:pt idx="5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9521280"/>
        <c:axId val="99522816"/>
        <c:axId val="0"/>
      </c:bar3DChart>
      <c:catAx>
        <c:axId val="99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9522816"/>
        <c:crosses val="autoZero"/>
        <c:auto val="1"/>
        <c:lblAlgn val="ctr"/>
        <c:lblOffset val="100"/>
        <c:noMultiLvlLbl val="0"/>
      </c:catAx>
      <c:valAx>
        <c:axId val="99522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9521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5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ENSEÑANZA'!$M$8:$O$8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4.166666666666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3872268873752525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8.3333333333333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ENSEÑANZA'!$M$15:$O$15</c:f>
              <c:numCache>
                <c:formatCode>#,##0</c:formatCode>
                <c:ptCount val="3"/>
                <c:pt idx="0">
                  <c:v>44124</c:v>
                </c:pt>
                <c:pt idx="1">
                  <c:v>45806</c:v>
                </c:pt>
                <c:pt idx="2">
                  <c:v>1737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610752"/>
        <c:axId val="29612288"/>
        <c:axId val="0"/>
      </c:bar3DChart>
      <c:catAx>
        <c:axId val="2961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CO"/>
          </a:p>
        </c:txPr>
        <c:crossAx val="29612288"/>
        <c:crosses val="autoZero"/>
        <c:auto val="1"/>
        <c:lblAlgn val="ctr"/>
        <c:lblOffset val="100"/>
        <c:noMultiLvlLbl val="0"/>
      </c:catAx>
      <c:valAx>
        <c:axId val="29612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610752"/>
        <c:crosses val="autoZero"/>
        <c:crossBetween val="between"/>
      </c:valAx>
    </c:plotArea>
    <c:plotVisOnly val="1"/>
    <c:dispBlanksAs val="gap"/>
    <c:showDLblsOverMax val="0"/>
  </c:chart>
  <c:spPr>
    <a:ln w="15875">
      <a:solidFill>
        <a:schemeClr val="accent3">
          <a:lumMod val="50000"/>
          <a:alpha val="94000"/>
        </a:schemeClr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LEY 600 SEPTIEMBRE 2015'!$K$43</c:f>
              <c:strCache>
                <c:ptCount val="1"/>
                <c:pt idx="0">
                  <c:v>Sindicados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1.3722126929674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2212692967410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58319039451115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72212692967410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0091480846197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148084619782751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SEPTIEMBRE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SEPTIEMBRE 2015'!$K$44:$K$49</c:f>
              <c:numCache>
                <c:formatCode>#,##0</c:formatCode>
                <c:ptCount val="6"/>
                <c:pt idx="0">
                  <c:v>624</c:v>
                </c:pt>
                <c:pt idx="1">
                  <c:v>205</c:v>
                </c:pt>
                <c:pt idx="2">
                  <c:v>1807</c:v>
                </c:pt>
                <c:pt idx="3">
                  <c:v>212</c:v>
                </c:pt>
                <c:pt idx="4">
                  <c:v>270</c:v>
                </c:pt>
                <c:pt idx="5">
                  <c:v>89</c:v>
                </c:pt>
              </c:numCache>
            </c:numRef>
          </c:val>
        </c:ser>
        <c:ser>
          <c:idx val="1"/>
          <c:order val="1"/>
          <c:tx>
            <c:strRef>
              <c:f>'2. LEY 600 SEPTIEMBRE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2.7405716652485389E-2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SEPTIEMBRE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SEPTIEMBRE 2015'!$M$44:$M$49</c:f>
              <c:numCache>
                <c:formatCode>#,##0</c:formatCode>
                <c:ptCount val="6"/>
                <c:pt idx="0">
                  <c:v>3847</c:v>
                </c:pt>
                <c:pt idx="1">
                  <c:v>2082</c:v>
                </c:pt>
                <c:pt idx="2">
                  <c:v>2307</c:v>
                </c:pt>
                <c:pt idx="3">
                  <c:v>1480</c:v>
                </c:pt>
                <c:pt idx="4">
                  <c:v>1079</c:v>
                </c:pt>
                <c:pt idx="5">
                  <c:v>1144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794880"/>
        <c:axId val="87556864"/>
        <c:axId val="0"/>
      </c:bar3DChart>
      <c:catAx>
        <c:axId val="767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7556864"/>
        <c:crosses val="autoZero"/>
        <c:auto val="1"/>
        <c:lblAlgn val="ctr"/>
        <c:lblOffset val="100"/>
        <c:noMultiLvlLbl val="0"/>
      </c:catAx>
      <c:valAx>
        <c:axId val="8755686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76794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2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6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LEY 906 SEPTIEMBRE 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SEPTIEMBRE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SEPTIEMBRE  2015'!$K$9:$K$14</c:f>
              <c:numCache>
                <c:formatCode>#,##0</c:formatCode>
                <c:ptCount val="6"/>
                <c:pt idx="0">
                  <c:v>31222</c:v>
                </c:pt>
                <c:pt idx="1">
                  <c:v>21243</c:v>
                </c:pt>
                <c:pt idx="2">
                  <c:v>10801</c:v>
                </c:pt>
                <c:pt idx="3">
                  <c:v>9973</c:v>
                </c:pt>
                <c:pt idx="4">
                  <c:v>13769</c:v>
                </c:pt>
                <c:pt idx="5">
                  <c:v>11751</c:v>
                </c:pt>
              </c:numCache>
            </c:numRef>
          </c:val>
        </c:ser>
        <c:ser>
          <c:idx val="1"/>
          <c:order val="1"/>
          <c:tx>
            <c:strRef>
              <c:f>'3. LEY 906 SEPTIEMBRE 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6410256410256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512820512820575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61538461538494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410256410256337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615384615384615E-2"/>
                  <c:y val="8.48755627201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6666666666666672E-2"/>
                  <c:y val="-4.62962962962963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SEPTIEMBRE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SEPTIEMBRE  2015'!$M$9:$M$14</c:f>
              <c:numCache>
                <c:formatCode>#,##0</c:formatCode>
                <c:ptCount val="6"/>
                <c:pt idx="0">
                  <c:v>2437</c:v>
                </c:pt>
                <c:pt idx="1">
                  <c:v>1726</c:v>
                </c:pt>
                <c:pt idx="2">
                  <c:v>369</c:v>
                </c:pt>
                <c:pt idx="3">
                  <c:v>790</c:v>
                </c:pt>
                <c:pt idx="4">
                  <c:v>1226</c:v>
                </c:pt>
                <c:pt idx="5">
                  <c:v>1106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374464"/>
        <c:axId val="87392640"/>
        <c:axId val="0"/>
      </c:bar3DChart>
      <c:catAx>
        <c:axId val="873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7392640"/>
        <c:crosses val="autoZero"/>
        <c:auto val="1"/>
        <c:lblAlgn val="ctr"/>
        <c:lblOffset val="100"/>
        <c:noMultiLvlLbl val="0"/>
      </c:catAx>
      <c:valAx>
        <c:axId val="873926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87374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6305596935564"/>
          <c:y val="0.90919911052785074"/>
          <c:w val="0.24822034633058254"/>
          <c:h val="6.3023111694371581E-2"/>
        </c:manualLayout>
      </c:layout>
      <c:overlay val="0"/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9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LEY 906 SEPTIEMBRE  2015'!$K$43</c:f>
              <c:strCache>
                <c:ptCount val="1"/>
                <c:pt idx="0">
                  <c:v>Imputados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1.3722126929674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2212692967410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58319039451115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722126929674101E-2"/>
                  <c:y val="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0091480846197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148084619782751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SEPTIEMBRE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SEPTIEMBRE  2015'!$K$44:$K$49</c:f>
              <c:numCache>
                <c:formatCode>#,##0</c:formatCode>
                <c:ptCount val="6"/>
                <c:pt idx="0">
                  <c:v>10222</c:v>
                </c:pt>
                <c:pt idx="1">
                  <c:v>9550</c:v>
                </c:pt>
                <c:pt idx="2">
                  <c:v>6643</c:v>
                </c:pt>
                <c:pt idx="3">
                  <c:v>4478</c:v>
                </c:pt>
                <c:pt idx="4">
                  <c:v>4740</c:v>
                </c:pt>
                <c:pt idx="5">
                  <c:v>3110</c:v>
                </c:pt>
              </c:numCache>
            </c:numRef>
          </c:val>
        </c:ser>
        <c:ser>
          <c:idx val="1"/>
          <c:order val="1"/>
          <c:tx>
            <c:strRef>
              <c:f>'3. LEY 906 SEPTIEMBRE 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2.7405716652485389E-2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SEPTIEMBRE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SEPTIEMBRE  2015'!$M$44:$M$49</c:f>
              <c:numCache>
                <c:formatCode>#,##0</c:formatCode>
                <c:ptCount val="6"/>
                <c:pt idx="0">
                  <c:v>23437</c:v>
                </c:pt>
                <c:pt idx="1">
                  <c:v>13419</c:v>
                </c:pt>
                <c:pt idx="2">
                  <c:v>4527</c:v>
                </c:pt>
                <c:pt idx="3">
                  <c:v>6285</c:v>
                </c:pt>
                <c:pt idx="4">
                  <c:v>10255</c:v>
                </c:pt>
                <c:pt idx="5">
                  <c:v>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771008"/>
        <c:axId val="87772544"/>
        <c:axId val="0"/>
      </c:bar3DChart>
      <c:catAx>
        <c:axId val="877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7772544"/>
        <c:crosses val="autoZero"/>
        <c:auto val="1"/>
        <c:lblAlgn val="ctr"/>
        <c:lblOffset val="100"/>
        <c:noMultiLvlLbl val="0"/>
      </c:catAx>
      <c:valAx>
        <c:axId val="8777254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87771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2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6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04273504273549E-2"/>
          <c:y val="4.3650793650793704E-2"/>
          <c:w val="0.95940170940170943"/>
          <c:h val="0.82965566804149571"/>
        </c:manualLayout>
      </c:layout>
      <c:bar3DChart>
        <c:barDir val="col"/>
        <c:grouping val="clustered"/>
        <c:varyColors val="0"/>
        <c:ser>
          <c:idx val="0"/>
          <c:order val="0"/>
          <c:tx>
            <c:v>Detención </c:v>
          </c:tx>
          <c:spPr>
            <a:gradFill flip="none" rotWithShape="1">
              <a:gsLst>
                <a:gs pos="0">
                  <a:schemeClr val="accent3">
                    <a:lumMod val="75000"/>
                    <a:tint val="66000"/>
                    <a:satMod val="160000"/>
                  </a:schemeClr>
                </a:gs>
                <a:gs pos="50000">
                  <a:schemeClr val="accent3">
                    <a:lumMod val="75000"/>
                    <a:tint val="44500"/>
                    <a:satMod val="160000"/>
                  </a:schemeClr>
                </a:gs>
                <a:gs pos="100000">
                  <a:schemeClr val="accent3">
                    <a:lumMod val="75000"/>
                    <a:tint val="23500"/>
                    <a:satMod val="160000"/>
                  </a:schemeClr>
                </a:gs>
              </a:gsLst>
              <a:lin ang="18900000" scaled="1"/>
              <a:tileRect/>
            </a:gradFill>
          </c:spPr>
          <c:invertIfNegative val="0"/>
          <c:dLbls>
            <c:dLbl>
              <c:idx val="2"/>
              <c:layout>
                <c:manualLayout>
                  <c:x val="1.9230769230769267E-2"/>
                  <c:y val="-1.1904761904761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 DOMICILIARIA SEPTIEMBRE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SEPTIEMBRE 2015'!$J$9:$J$14</c:f>
              <c:numCache>
                <c:formatCode>#,##0</c:formatCode>
                <c:ptCount val="6"/>
                <c:pt idx="0">
                  <c:v>4479</c:v>
                </c:pt>
                <c:pt idx="1">
                  <c:v>4182</c:v>
                </c:pt>
                <c:pt idx="2">
                  <c:v>8461</c:v>
                </c:pt>
                <c:pt idx="3">
                  <c:v>1874</c:v>
                </c:pt>
                <c:pt idx="4">
                  <c:v>1575</c:v>
                </c:pt>
                <c:pt idx="5">
                  <c:v>894</c:v>
                </c:pt>
              </c:numCache>
            </c:numRef>
          </c:val>
        </c:ser>
        <c:ser>
          <c:idx val="1"/>
          <c:order val="1"/>
          <c:tx>
            <c:v>Prisión </c:v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</c:spPr>
          <c:invertIfNegative val="0"/>
          <c:dLbls>
            <c:dLbl>
              <c:idx val="0"/>
              <c:layout>
                <c:manualLayout>
                  <c:x val="2.63957870650784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432923257176382E-2"/>
                  <c:y val="-2.386264216972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74633860574108E-2"/>
                  <c:y val="-1.1904761904761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957264957265036E-2"/>
                  <c:y val="-7.93650793650787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1089575341543852E-2"/>
                  <c:y val="-4.00418697662798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890369473046639E-2"/>
                  <c:y val="-4.00387451568553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 DOMICILIARIA SEPTIEMBRE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SEPTIEMBRE 2015'!$L$9:$L$14</c:f>
              <c:numCache>
                <c:formatCode>#,##0</c:formatCode>
                <c:ptCount val="6"/>
                <c:pt idx="0">
                  <c:v>6270</c:v>
                </c:pt>
                <c:pt idx="1">
                  <c:v>4273</c:v>
                </c:pt>
                <c:pt idx="2">
                  <c:v>2851</c:v>
                </c:pt>
                <c:pt idx="3">
                  <c:v>1879</c:v>
                </c:pt>
                <c:pt idx="4">
                  <c:v>3289</c:v>
                </c:pt>
                <c:pt idx="5">
                  <c:v>2646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cylinder"/>
        <c:axId val="74673536"/>
        <c:axId val="74675328"/>
        <c:axId val="0"/>
      </c:bar3DChart>
      <c:catAx>
        <c:axId val="746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4675328"/>
        <c:crosses val="autoZero"/>
        <c:auto val="1"/>
        <c:lblAlgn val="ctr"/>
        <c:lblOffset val="100"/>
        <c:noMultiLvlLbl val="0"/>
      </c:catAx>
      <c:valAx>
        <c:axId val="746753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74673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7847196984992251"/>
          <c:y val="0.10936507936507953"/>
          <c:w val="0.17596187495793791"/>
          <c:h val="0.14063492063492061"/>
        </c:manualLayout>
      </c:layout>
      <c:overlay val="0"/>
      <c:txPr>
        <a:bodyPr/>
        <a:lstStyle/>
        <a:p>
          <a:pPr>
            <a:defRPr sz="90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alpha val="94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055579819559034E-2"/>
          <c:y val="0.20328292296796241"/>
          <c:w val="0.96388888888888968"/>
          <c:h val="0.7959605570137066"/>
        </c:manualLayout>
      </c:layout>
      <c:pie3DChart>
        <c:varyColors val="1"/>
        <c:ser>
          <c:idx val="0"/>
          <c:order val="0"/>
          <c:tx>
            <c:strRef>
              <c:f>'4. DOMICILIARIA SEPTIEMBRE 2015'!$F$7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solidFill>
                <a:srgbClr val="FFCC66"/>
              </a:solidFill>
            </c:spPr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Lbls>
            <c:dLbl>
              <c:idx val="1"/>
              <c:layout>
                <c:manualLayout>
                  <c:x val="-3.1113033947679745E-2"/>
                  <c:y val="-8.14133129192184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3.782238758616719E-2"/>
                  <c:y val="-3.61151210265383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-2.8248968878890168E-2"/>
                  <c:y val="-1.69429862933800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3.9198381452318458E-3"/>
                  <c:y val="-2.00047389909594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2.1928028227240801E-2"/>
                  <c:y val="-4.629629629629636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6"/>
              <c:layout>
                <c:manualLayout>
                  <c:x val="0.10593983444377146"/>
                  <c:y val="1.157407407407407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numFmt formatCode="0.0%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'4. DOMICILIARIA SEPTIEMBRE 2015'!$A$8:$A$14</c:f>
              <c:strCache>
                <c:ptCount val="7"/>
                <c:pt idx="1">
                  <c:v>Central</c:v>
                </c:pt>
                <c:pt idx="2">
                  <c:v>Occidental</c:v>
                </c:pt>
                <c:pt idx="3">
                  <c:v>Norte</c:v>
                </c:pt>
                <c:pt idx="4">
                  <c:v>Oriente</c:v>
                </c:pt>
                <c:pt idx="5">
                  <c:v>Noroeste</c:v>
                </c:pt>
                <c:pt idx="6">
                  <c:v>Viejo Caldas</c:v>
                </c:pt>
              </c:strCache>
            </c:strRef>
          </c:cat>
          <c:val>
            <c:numRef>
              <c:f>'4. DOMICILIARIA SEPTIEMBRE 2015'!$F$8:$F$14</c:f>
              <c:numCache>
                <c:formatCode>#,##0</c:formatCode>
                <c:ptCount val="7"/>
                <c:pt idx="1">
                  <c:v>10749</c:v>
                </c:pt>
                <c:pt idx="2">
                  <c:v>8455</c:v>
                </c:pt>
                <c:pt idx="3">
                  <c:v>11312</c:v>
                </c:pt>
                <c:pt idx="4">
                  <c:v>3753</c:v>
                </c:pt>
                <c:pt idx="5">
                  <c:v>4864</c:v>
                </c:pt>
                <c:pt idx="6">
                  <c:v>3540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 w="31750">
      <a:solidFill>
        <a:srgbClr val="FFC000">
          <a:alpha val="90000"/>
        </a:srgb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'5. SISTEMA VIG ELEC REGIONAL'!$B$9</c:f>
              <c:strCache>
                <c:ptCount val="1"/>
                <c:pt idx="0">
                  <c:v>LIB VIG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REGIONAL'!$A$10:$A$16</c:f>
              <c:strCache>
                <c:ptCount val="7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  <c:pt idx="6">
                  <c:v>SUBTOTALES</c:v>
                </c:pt>
              </c:strCache>
            </c:strRef>
          </c:cat>
          <c:val>
            <c:numRef>
              <c:f>'5. SISTEMA VIG ELEC REGIONAL'!$B$10:$B$16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 formatCode="#,##0">
                  <c:v>1</c:v>
                </c:pt>
              </c:numCache>
            </c:numRef>
          </c:val>
        </c:ser>
        <c:ser>
          <c:idx val="1"/>
          <c:order val="1"/>
          <c:tx>
            <c:strRef>
              <c:f>'5. SISTEMA VIG ELEC REGIONAL'!$C$9</c:f>
              <c:strCache>
                <c:ptCount val="1"/>
                <c:pt idx="0">
                  <c:v>NO PRIV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REGIONAL'!$A$10:$A$16</c:f>
              <c:strCache>
                <c:ptCount val="7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  <c:pt idx="6">
                  <c:v>SUBTOTALES</c:v>
                </c:pt>
              </c:strCache>
            </c:strRef>
          </c:cat>
          <c:val>
            <c:numRef>
              <c:f>'5. SISTEMA VIG ELEC REGIONAL'!$C$10:$C$16</c:f>
              <c:numCache>
                <c:formatCode>General</c:formatCode>
                <c:ptCount val="7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10</c:v>
                </c:pt>
                <c:pt idx="4">
                  <c:v>12</c:v>
                </c:pt>
                <c:pt idx="5">
                  <c:v>3</c:v>
                </c:pt>
                <c:pt idx="6" formatCode="#,##0">
                  <c:v>65</c:v>
                </c:pt>
              </c:numCache>
            </c:numRef>
          </c:val>
        </c:ser>
        <c:ser>
          <c:idx val="2"/>
          <c:order val="2"/>
          <c:tx>
            <c:strRef>
              <c:f>'5. SISTEMA VIG ELEC REGIONAL'!$D$9</c:f>
              <c:strCache>
                <c:ptCount val="1"/>
                <c:pt idx="0">
                  <c:v>C.E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REGIONAL'!$A$10:$A$16</c:f>
              <c:strCache>
                <c:ptCount val="7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  <c:pt idx="6">
                  <c:v>SUBTOTALES</c:v>
                </c:pt>
              </c:strCache>
            </c:strRef>
          </c:cat>
          <c:val>
            <c:numRef>
              <c:f>'5. SISTEMA VIG ELEC REGIONAL'!$D$10:$D$16</c:f>
              <c:numCache>
                <c:formatCode>General</c:formatCode>
                <c:ptCount val="7"/>
                <c:pt idx="0">
                  <c:v>34</c:v>
                </c:pt>
                <c:pt idx="1">
                  <c:v>60</c:v>
                </c:pt>
                <c:pt idx="2">
                  <c:v>21</c:v>
                </c:pt>
                <c:pt idx="3">
                  <c:v>1</c:v>
                </c:pt>
                <c:pt idx="4">
                  <c:v>41</c:v>
                </c:pt>
                <c:pt idx="5">
                  <c:v>45</c:v>
                </c:pt>
                <c:pt idx="6" formatCode="#,##0">
                  <c:v>202</c:v>
                </c:pt>
              </c:numCache>
            </c:numRef>
          </c:val>
        </c:ser>
        <c:ser>
          <c:idx val="3"/>
          <c:order val="3"/>
          <c:tx>
            <c:strRef>
              <c:f>'5. SISTEMA VIG ELEC REGIONAL'!$E$9</c:f>
              <c:strCache>
                <c:ptCount val="1"/>
                <c:pt idx="0">
                  <c:v>V.E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REGIONAL'!$A$10:$A$16</c:f>
              <c:strCache>
                <c:ptCount val="7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  <c:pt idx="6">
                  <c:v>SUBTOTALES</c:v>
                </c:pt>
              </c:strCache>
            </c:strRef>
          </c:cat>
          <c:val>
            <c:numRef>
              <c:f>'5. SISTEMA VIG ELEC REGIONAL'!$E$10:$E$16</c:f>
              <c:numCache>
                <c:formatCode>#,##0</c:formatCode>
                <c:ptCount val="7"/>
                <c:pt idx="0">
                  <c:v>1344</c:v>
                </c:pt>
                <c:pt idx="1">
                  <c:v>451</c:v>
                </c:pt>
                <c:pt idx="2">
                  <c:v>669</c:v>
                </c:pt>
                <c:pt idx="3">
                  <c:v>220</c:v>
                </c:pt>
                <c:pt idx="4">
                  <c:v>693</c:v>
                </c:pt>
                <c:pt idx="5">
                  <c:v>617</c:v>
                </c:pt>
                <c:pt idx="6">
                  <c:v>3994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76533120"/>
        <c:axId val="76416128"/>
        <c:axId val="0"/>
      </c:bar3DChart>
      <c:catAx>
        <c:axId val="765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6416128"/>
        <c:crosses val="autoZero"/>
        <c:auto val="1"/>
        <c:lblAlgn val="ctr"/>
        <c:lblOffset val="100"/>
        <c:tickLblSkip val="1"/>
        <c:noMultiLvlLbl val="0"/>
      </c:catAx>
      <c:valAx>
        <c:axId val="7641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76533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s-CO"/>
        </a:p>
      </c:txPr>
    </c:legend>
    <c:plotVisOnly val="1"/>
    <c:dispBlanksAs val="gap"/>
    <c:showDLblsOverMax val="0"/>
  </c:chart>
  <c:spPr>
    <a:ln w="22225" cmpd="sng">
      <a:prstDash val="solid"/>
    </a:ln>
  </c:spPr>
  <c:txPr>
    <a:bodyPr/>
    <a:lstStyle/>
    <a:p>
      <a:pPr>
        <a:defRPr sz="1200" b="1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'5. SISTEMA VIG ELEC REGIONAL'!$B$29:$B$30</c:f>
              <c:strCache>
                <c:ptCount val="1"/>
                <c:pt idx="0">
                  <c:v>SISTEMA GPS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REGIONAL'!$A$31:$A$36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'5. SISTEMA VIG ELEC REGIONAL'!$B$31:$B$36</c:f>
              <c:numCache>
                <c:formatCode>#,##0</c:formatCode>
                <c:ptCount val="6"/>
                <c:pt idx="0">
                  <c:v>836</c:v>
                </c:pt>
                <c:pt idx="1">
                  <c:v>289</c:v>
                </c:pt>
                <c:pt idx="2">
                  <c:v>369</c:v>
                </c:pt>
                <c:pt idx="3">
                  <c:v>115</c:v>
                </c:pt>
                <c:pt idx="4">
                  <c:v>422</c:v>
                </c:pt>
                <c:pt idx="5">
                  <c:v>406</c:v>
                </c:pt>
              </c:numCache>
            </c:numRef>
          </c:val>
        </c:ser>
        <c:ser>
          <c:idx val="1"/>
          <c:order val="1"/>
          <c:tx>
            <c:strRef>
              <c:f>'5. SISTEMA VIG ELEC REGIONAL'!$C$29:$C$30</c:f>
              <c:strCache>
                <c:ptCount val="1"/>
                <c:pt idx="0">
                  <c:v>SISTEMA RF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REGIONAL'!$A$31:$A$36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'5. SISTEMA VIG ELEC REGIONAL'!$C$31:$C$36</c:f>
              <c:numCache>
                <c:formatCode>#,##0</c:formatCode>
                <c:ptCount val="6"/>
                <c:pt idx="0">
                  <c:v>561</c:v>
                </c:pt>
                <c:pt idx="1">
                  <c:v>230</c:v>
                </c:pt>
                <c:pt idx="2">
                  <c:v>332</c:v>
                </c:pt>
                <c:pt idx="3">
                  <c:v>116</c:v>
                </c:pt>
                <c:pt idx="4">
                  <c:v>324</c:v>
                </c:pt>
                <c:pt idx="5">
                  <c:v>262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76495488"/>
        <c:axId val="76497280"/>
        <c:axId val="0"/>
      </c:bar3DChart>
      <c:catAx>
        <c:axId val="764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6497280"/>
        <c:crosses val="autoZero"/>
        <c:auto val="1"/>
        <c:lblAlgn val="ctr"/>
        <c:lblOffset val="100"/>
        <c:tickLblSkip val="1"/>
        <c:noMultiLvlLbl val="0"/>
      </c:catAx>
      <c:valAx>
        <c:axId val="764972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crossAx val="7649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s-CO"/>
        </a:p>
      </c:txPr>
    </c:legend>
    <c:plotVisOnly val="1"/>
    <c:dispBlanksAs val="gap"/>
    <c:showDLblsOverMax val="0"/>
  </c:chart>
  <c:spPr>
    <a:ln w="22225" cmpd="sng">
      <a:prstDash val="solid"/>
    </a:ln>
  </c:spPr>
  <c:txPr>
    <a:bodyPr/>
    <a:lstStyle/>
    <a:p>
      <a:pPr>
        <a:defRPr sz="1200" b="1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FFCC66"/>
              </a:solidFill>
            </c:spPr>
          </c:dPt>
          <c:dPt>
            <c:idx val="8"/>
            <c:invertIfNegative val="0"/>
            <c:bubble3D val="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('8.EXTRANJERO PAIS DE ORIGEN'!$A$9:$A$20,'8.EXTRANJERO PAIS DE ORIGEN'!$A$22)</c:f>
              <c:strCache>
                <c:ptCount val="13"/>
                <c:pt idx="0">
                  <c:v>Venezuela</c:v>
                </c:pt>
                <c:pt idx="1">
                  <c:v>Mexico</c:v>
                </c:pt>
                <c:pt idx="2">
                  <c:v>Ecuador</c:v>
                </c:pt>
                <c:pt idx="3">
                  <c:v>Espana</c:v>
                </c:pt>
                <c:pt idx="4">
                  <c:v>Estados Unidos De America</c:v>
                </c:pt>
                <c:pt idx="5">
                  <c:v>Republica Dominicana</c:v>
                </c:pt>
                <c:pt idx="6">
                  <c:v>Italia</c:v>
                </c:pt>
                <c:pt idx="7">
                  <c:v>Peru</c:v>
                </c:pt>
                <c:pt idx="8">
                  <c:v>Brasil</c:v>
                </c:pt>
                <c:pt idx="9">
                  <c:v>Honduras</c:v>
                </c:pt>
                <c:pt idx="10">
                  <c:v>Guatemala</c:v>
                </c:pt>
                <c:pt idx="11">
                  <c:v>Costa Rica</c:v>
                </c:pt>
                <c:pt idx="12">
                  <c:v>Otros Paises </c:v>
                </c:pt>
              </c:strCache>
            </c:strRef>
          </c:cat>
          <c:val>
            <c:numRef>
              <c:f>('8.EXTRANJERO PAIS DE ORIGEN'!$H$9:$H$20,'8.EXTRANJERO PAIS DE ORIGEN'!$H$22)</c:f>
              <c:numCache>
                <c:formatCode>General</c:formatCode>
                <c:ptCount val="13"/>
                <c:pt idx="0">
                  <c:v>219</c:v>
                </c:pt>
                <c:pt idx="1">
                  <c:v>91</c:v>
                </c:pt>
                <c:pt idx="2">
                  <c:v>90</c:v>
                </c:pt>
                <c:pt idx="3">
                  <c:v>77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22</c:v>
                </c:pt>
                <c:pt idx="8">
                  <c:v>17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shape val="cylinder"/>
        <c:axId val="90401792"/>
        <c:axId val="90407680"/>
        <c:axId val="0"/>
      </c:bar3DChart>
      <c:catAx>
        <c:axId val="904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0407680"/>
        <c:crosses val="autoZero"/>
        <c:auto val="1"/>
        <c:lblAlgn val="ctr"/>
        <c:lblOffset val="100"/>
        <c:noMultiLvlLbl val="0"/>
      </c:catAx>
      <c:valAx>
        <c:axId val="90407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040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5875">
      <a:solidFill>
        <a:schemeClr val="accent3">
          <a:lumMod val="75000"/>
          <a:alpha val="9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11.xml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5" Type="http://schemas.openxmlformats.org/officeDocument/2006/relationships/chart" Target="../charts/chart14.xml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0</xdr:row>
      <xdr:rowOff>0</xdr:rowOff>
    </xdr:from>
    <xdr:to>
      <xdr:col>3</xdr:col>
      <xdr:colOff>714375</xdr:colOff>
      <xdr:row>2</xdr:row>
      <xdr:rowOff>180975</xdr:rowOff>
    </xdr:to>
    <xdr:pic>
      <xdr:nvPicPr>
        <xdr:cNvPr id="8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4314825" y="0"/>
          <a:ext cx="30480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733425</xdr:colOff>
      <xdr:row>2</xdr:row>
      <xdr:rowOff>219075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43434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0</xdr:row>
      <xdr:rowOff>47625</xdr:rowOff>
    </xdr:from>
    <xdr:to>
      <xdr:col>13</xdr:col>
      <xdr:colOff>1466850</xdr:colOff>
      <xdr:row>3</xdr:row>
      <xdr:rowOff>0</xdr:rowOff>
    </xdr:to>
    <xdr:pic>
      <xdr:nvPicPr>
        <xdr:cNvPr id="10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5625" y="47625"/>
          <a:ext cx="54006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0</xdr:row>
      <xdr:rowOff>0</xdr:rowOff>
    </xdr:from>
    <xdr:to>
      <xdr:col>3</xdr:col>
      <xdr:colOff>714375</xdr:colOff>
      <xdr:row>2</xdr:row>
      <xdr:rowOff>180975</xdr:rowOff>
    </xdr:to>
    <xdr:pic>
      <xdr:nvPicPr>
        <xdr:cNvPr id="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4314825" y="0"/>
          <a:ext cx="30480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733425</xdr:colOff>
      <xdr:row>2</xdr:row>
      <xdr:rowOff>219075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43434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0</xdr:row>
      <xdr:rowOff>47625</xdr:rowOff>
    </xdr:from>
    <xdr:to>
      <xdr:col>13</xdr:col>
      <xdr:colOff>1466850</xdr:colOff>
      <xdr:row>3</xdr:row>
      <xdr:rowOff>0</xdr:rowOff>
    </xdr:to>
    <xdr:pic>
      <xdr:nvPicPr>
        <xdr:cNvPr id="7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1825" y="47625"/>
          <a:ext cx="54006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585788</xdr:colOff>
      <xdr:row>18</xdr:row>
      <xdr:rowOff>97631</xdr:rowOff>
    </xdr:from>
    <xdr:to>
      <xdr:col>11</xdr:col>
      <xdr:colOff>250032</xdr:colOff>
      <xdr:row>35</xdr:row>
      <xdr:rowOff>88106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2</xdr:row>
      <xdr:rowOff>0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098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0</xdr:row>
      <xdr:rowOff>38100</xdr:rowOff>
    </xdr:from>
    <xdr:to>
      <xdr:col>5</xdr:col>
      <xdr:colOff>28575</xdr:colOff>
      <xdr:row>1</xdr:row>
      <xdr:rowOff>200025</xdr:rowOff>
    </xdr:to>
    <xdr:pic>
      <xdr:nvPicPr>
        <xdr:cNvPr id="4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286000" y="38100"/>
          <a:ext cx="18097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</xdr:colOff>
      <xdr:row>0</xdr:row>
      <xdr:rowOff>57150</xdr:rowOff>
    </xdr:from>
    <xdr:to>
      <xdr:col>19</xdr:col>
      <xdr:colOff>866775</xdr:colOff>
      <xdr:row>1</xdr:row>
      <xdr:rowOff>247650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57150"/>
          <a:ext cx="21907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429986</xdr:colOff>
      <xdr:row>18</xdr:row>
      <xdr:rowOff>40822</xdr:rowOff>
    </xdr:from>
    <xdr:to>
      <xdr:col>16</xdr:col>
      <xdr:colOff>108857</xdr:colOff>
      <xdr:row>39</xdr:row>
      <xdr:rowOff>68036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390525</xdr:colOff>
      <xdr:row>0</xdr:row>
      <xdr:rowOff>0</xdr:rowOff>
    </xdr:from>
    <xdr:to>
      <xdr:col>4</xdr:col>
      <xdr:colOff>723900</xdr:colOff>
      <xdr:row>2</xdr:row>
      <xdr:rowOff>85725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533650" y="0"/>
          <a:ext cx="20669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257175</xdr:colOff>
      <xdr:row>2</xdr:row>
      <xdr:rowOff>38100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003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190500</xdr:colOff>
      <xdr:row>0</xdr:row>
      <xdr:rowOff>0</xdr:rowOff>
    </xdr:from>
    <xdr:to>
      <xdr:col>19</xdr:col>
      <xdr:colOff>1038225</xdr:colOff>
      <xdr:row>2</xdr:row>
      <xdr:rowOff>28575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0"/>
          <a:ext cx="28098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66675</xdr:rowOff>
    </xdr:from>
    <xdr:to>
      <xdr:col>3</xdr:col>
      <xdr:colOff>762000</xdr:colOff>
      <xdr:row>2</xdr:row>
      <xdr:rowOff>57150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95475" y="66675"/>
          <a:ext cx="13811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47625</xdr:colOff>
      <xdr:row>2</xdr:row>
      <xdr:rowOff>57150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866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657225</xdr:colOff>
      <xdr:row>0</xdr:row>
      <xdr:rowOff>38100</xdr:rowOff>
    </xdr:from>
    <xdr:to>
      <xdr:col>10</xdr:col>
      <xdr:colOff>885826</xdr:colOff>
      <xdr:row>2</xdr:row>
      <xdr:rowOff>47625</xdr:rowOff>
    </xdr:to>
    <xdr:pic>
      <xdr:nvPicPr>
        <xdr:cNvPr id="4" name="6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8100"/>
          <a:ext cx="18859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17</xdr:row>
      <xdr:rowOff>57150</xdr:rowOff>
    </xdr:from>
    <xdr:to>
      <xdr:col>18</xdr:col>
      <xdr:colOff>130969</xdr:colOff>
      <xdr:row>34</xdr:row>
      <xdr:rowOff>47625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38100</xdr:rowOff>
    </xdr:from>
    <xdr:to>
      <xdr:col>4</xdr:col>
      <xdr:colOff>266700</xdr:colOff>
      <xdr:row>1</xdr:row>
      <xdr:rowOff>200025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43100" y="38100"/>
          <a:ext cx="15906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2</xdr:col>
      <xdr:colOff>57150</xdr:colOff>
      <xdr:row>1</xdr:row>
      <xdr:rowOff>190500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866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295275</xdr:colOff>
      <xdr:row>0</xdr:row>
      <xdr:rowOff>38100</xdr:rowOff>
    </xdr:from>
    <xdr:to>
      <xdr:col>10</xdr:col>
      <xdr:colOff>38100</xdr:colOff>
      <xdr:row>2</xdr:row>
      <xdr:rowOff>0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38100"/>
          <a:ext cx="18859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297657</xdr:colOff>
      <xdr:row>19</xdr:row>
      <xdr:rowOff>86916</xdr:rowOff>
    </xdr:from>
    <xdr:to>
      <xdr:col>9</xdr:col>
      <xdr:colOff>547687</xdr:colOff>
      <xdr:row>35</xdr:row>
      <xdr:rowOff>163116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76200</xdr:rowOff>
    </xdr:from>
    <xdr:to>
      <xdr:col>3</xdr:col>
      <xdr:colOff>666750</xdr:colOff>
      <xdr:row>2</xdr:row>
      <xdr:rowOff>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333625" y="76200"/>
          <a:ext cx="1447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2</xdr:col>
      <xdr:colOff>95250</xdr:colOff>
      <xdr:row>2</xdr:row>
      <xdr:rowOff>28575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0</xdr:row>
      <xdr:rowOff>38100</xdr:rowOff>
    </xdr:from>
    <xdr:to>
      <xdr:col>9</xdr:col>
      <xdr:colOff>847725</xdr:colOff>
      <xdr:row>2</xdr:row>
      <xdr:rowOff>66675</xdr:rowOff>
    </xdr:to>
    <xdr:pic>
      <xdr:nvPicPr>
        <xdr:cNvPr id="4" name="7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8100"/>
          <a:ext cx="2667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57150</xdr:rowOff>
    </xdr:from>
    <xdr:to>
      <xdr:col>5</xdr:col>
      <xdr:colOff>38100</xdr:colOff>
      <xdr:row>2</xdr:row>
      <xdr:rowOff>47625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400300" y="57150"/>
          <a:ext cx="1638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38100</xdr:rowOff>
    </xdr:from>
    <xdr:to>
      <xdr:col>13</xdr:col>
      <xdr:colOff>71437</xdr:colOff>
      <xdr:row>2</xdr:row>
      <xdr:rowOff>19050</xdr:rowOff>
    </xdr:to>
    <xdr:pic>
      <xdr:nvPicPr>
        <xdr:cNvPr id="3" name="7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38100"/>
          <a:ext cx="26574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2</xdr:col>
      <xdr:colOff>28575</xdr:colOff>
      <xdr:row>1</xdr:row>
      <xdr:rowOff>209550</xdr:rowOff>
    </xdr:to>
    <xdr:pic>
      <xdr:nvPicPr>
        <xdr:cNvPr id="4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2860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17</xdr:row>
      <xdr:rowOff>114300</xdr:rowOff>
    </xdr:from>
    <xdr:to>
      <xdr:col>14</xdr:col>
      <xdr:colOff>733425</xdr:colOff>
      <xdr:row>34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53</xdr:row>
      <xdr:rowOff>19050</xdr:rowOff>
    </xdr:from>
    <xdr:to>
      <xdr:col>14</xdr:col>
      <xdr:colOff>247650</xdr:colOff>
      <xdr:row>70</xdr:row>
      <xdr:rowOff>9525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673893</xdr:colOff>
      <xdr:row>0</xdr:row>
      <xdr:rowOff>61913</xdr:rowOff>
    </xdr:from>
    <xdr:to>
      <xdr:col>3</xdr:col>
      <xdr:colOff>313436</xdr:colOff>
      <xdr:row>2</xdr:row>
      <xdr:rowOff>35719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02618" y="61913"/>
          <a:ext cx="1182593" cy="354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211932</xdr:colOff>
      <xdr:row>0</xdr:row>
      <xdr:rowOff>35719</xdr:rowOff>
    </xdr:from>
    <xdr:to>
      <xdr:col>11</xdr:col>
      <xdr:colOff>703742</xdr:colOff>
      <xdr:row>1</xdr:row>
      <xdr:rowOff>178594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594057" y="35719"/>
          <a:ext cx="148241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35719</xdr:colOff>
      <xdr:row>0</xdr:row>
      <xdr:rowOff>0</xdr:rowOff>
    </xdr:from>
    <xdr:to>
      <xdr:col>1</xdr:col>
      <xdr:colOff>690562</xdr:colOff>
      <xdr:row>2</xdr:row>
      <xdr:rowOff>47625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0"/>
          <a:ext cx="1883568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59532</xdr:colOff>
      <xdr:row>0</xdr:row>
      <xdr:rowOff>0</xdr:rowOff>
    </xdr:from>
    <xdr:to>
      <xdr:col>10</xdr:col>
      <xdr:colOff>293489</xdr:colOff>
      <xdr:row>2</xdr:row>
      <xdr:rowOff>11906</xdr:rowOff>
    </xdr:to>
    <xdr:pic>
      <xdr:nvPicPr>
        <xdr:cNvPr id="7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107" y="0"/>
          <a:ext cx="1586507" cy="392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750093</xdr:colOff>
      <xdr:row>0</xdr:row>
      <xdr:rowOff>11907</xdr:rowOff>
    </xdr:from>
    <xdr:to>
      <xdr:col>8</xdr:col>
      <xdr:colOff>26193</xdr:colOff>
      <xdr:row>2</xdr:row>
      <xdr:rowOff>77669</xdr:rowOff>
    </xdr:to>
    <xdr:pic>
      <xdr:nvPicPr>
        <xdr:cNvPr id="8" name="4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5418" y="11907"/>
          <a:ext cx="2038350" cy="446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269529</xdr:colOff>
      <xdr:row>0</xdr:row>
      <xdr:rowOff>0</xdr:rowOff>
    </xdr:from>
    <xdr:to>
      <xdr:col>13</xdr:col>
      <xdr:colOff>1016794</xdr:colOff>
      <xdr:row>2</xdr:row>
      <xdr:rowOff>11906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8104" y="0"/>
          <a:ext cx="1795015" cy="392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17</xdr:row>
      <xdr:rowOff>114300</xdr:rowOff>
    </xdr:from>
    <xdr:to>
      <xdr:col>14</xdr:col>
      <xdr:colOff>733425</xdr:colOff>
      <xdr:row>34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53</xdr:row>
      <xdr:rowOff>19050</xdr:rowOff>
    </xdr:from>
    <xdr:to>
      <xdr:col>14</xdr:col>
      <xdr:colOff>247650</xdr:colOff>
      <xdr:row>70</xdr:row>
      <xdr:rowOff>9525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602456</xdr:colOff>
      <xdr:row>0</xdr:row>
      <xdr:rowOff>50007</xdr:rowOff>
    </xdr:from>
    <xdr:to>
      <xdr:col>3</xdr:col>
      <xdr:colOff>361533</xdr:colOff>
      <xdr:row>2</xdr:row>
      <xdr:rowOff>59532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31181" y="50007"/>
          <a:ext cx="1302127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497682</xdr:colOff>
      <xdr:row>0</xdr:row>
      <xdr:rowOff>0</xdr:rowOff>
    </xdr:from>
    <xdr:to>
      <xdr:col>11</xdr:col>
      <xdr:colOff>669486</xdr:colOff>
      <xdr:row>1</xdr:row>
      <xdr:rowOff>154781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879807" y="0"/>
          <a:ext cx="1162404" cy="345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35719</xdr:colOff>
      <xdr:row>0</xdr:row>
      <xdr:rowOff>0</xdr:rowOff>
    </xdr:from>
    <xdr:to>
      <xdr:col>1</xdr:col>
      <xdr:colOff>607219</xdr:colOff>
      <xdr:row>2</xdr:row>
      <xdr:rowOff>62912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0"/>
          <a:ext cx="1800225" cy="443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702469</xdr:colOff>
      <xdr:row>0</xdr:row>
      <xdr:rowOff>47625</xdr:rowOff>
    </xdr:from>
    <xdr:to>
      <xdr:col>8</xdr:col>
      <xdr:colOff>135732</xdr:colOff>
      <xdr:row>2</xdr:row>
      <xdr:rowOff>102948</xdr:rowOff>
    </xdr:to>
    <xdr:pic>
      <xdr:nvPicPr>
        <xdr:cNvPr id="7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794" y="47625"/>
          <a:ext cx="1985963" cy="436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428625</xdr:colOff>
      <xdr:row>0</xdr:row>
      <xdr:rowOff>47625</xdr:rowOff>
    </xdr:from>
    <xdr:to>
      <xdr:col>13</xdr:col>
      <xdr:colOff>992981</xdr:colOff>
      <xdr:row>2</xdr:row>
      <xdr:rowOff>19441</xdr:rowOff>
    </xdr:to>
    <xdr:pic>
      <xdr:nvPicPr>
        <xdr:cNvPr id="8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7625"/>
          <a:ext cx="1612106" cy="3528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23813</xdr:colOff>
      <xdr:row>0</xdr:row>
      <xdr:rowOff>0</xdr:rowOff>
    </xdr:from>
    <xdr:to>
      <xdr:col>10</xdr:col>
      <xdr:colOff>498875</xdr:colOff>
      <xdr:row>2</xdr:row>
      <xdr:rowOff>23813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3388" y="0"/>
          <a:ext cx="1827612" cy="40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19</xdr:row>
      <xdr:rowOff>28575</xdr:rowOff>
    </xdr:from>
    <xdr:to>
      <xdr:col>14</xdr:col>
      <xdr:colOff>295275</xdr:colOff>
      <xdr:row>38</xdr:row>
      <xdr:rowOff>152400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20</xdr:row>
      <xdr:rowOff>76200</xdr:rowOff>
    </xdr:from>
    <xdr:to>
      <xdr:col>6</xdr:col>
      <xdr:colOff>838200</xdr:colOff>
      <xdr:row>38</xdr:row>
      <xdr:rowOff>161925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590550</xdr:colOff>
      <xdr:row>0</xdr:row>
      <xdr:rowOff>57150</xdr:rowOff>
    </xdr:from>
    <xdr:to>
      <xdr:col>3</xdr:col>
      <xdr:colOff>323850</xdr:colOff>
      <xdr:row>1</xdr:row>
      <xdr:rowOff>190500</xdr:rowOff>
    </xdr:to>
    <xdr:pic>
      <xdr:nvPicPr>
        <xdr:cNvPr id="4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685925" y="57150"/>
          <a:ext cx="14287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914400</xdr:colOff>
      <xdr:row>0</xdr:row>
      <xdr:rowOff>0</xdr:rowOff>
    </xdr:from>
    <xdr:to>
      <xdr:col>11</xdr:col>
      <xdr:colOff>619125</xdr:colOff>
      <xdr:row>1</xdr:row>
      <xdr:rowOff>133350</xdr:rowOff>
    </xdr:to>
    <xdr:pic>
      <xdr:nvPicPr>
        <xdr:cNvPr id="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029700" y="0"/>
          <a:ext cx="15716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6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5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723900</xdr:colOff>
      <xdr:row>0</xdr:row>
      <xdr:rowOff>19050</xdr:rowOff>
    </xdr:from>
    <xdr:to>
      <xdr:col>9</xdr:col>
      <xdr:colOff>790575</xdr:colOff>
      <xdr:row>1</xdr:row>
      <xdr:rowOff>190500</xdr:rowOff>
    </xdr:to>
    <xdr:pic>
      <xdr:nvPicPr>
        <xdr:cNvPr id="7" name="8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9050"/>
          <a:ext cx="1943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714375</xdr:colOff>
      <xdr:row>0</xdr:row>
      <xdr:rowOff>0</xdr:rowOff>
    </xdr:from>
    <xdr:to>
      <xdr:col>7</xdr:col>
      <xdr:colOff>76200</xdr:colOff>
      <xdr:row>1</xdr:row>
      <xdr:rowOff>190500</xdr:rowOff>
    </xdr:to>
    <xdr:pic>
      <xdr:nvPicPr>
        <xdr:cNvPr id="8" name="9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0"/>
          <a:ext cx="1962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161925</xdr:colOff>
      <xdr:row>0</xdr:row>
      <xdr:rowOff>0</xdr:rowOff>
    </xdr:from>
    <xdr:to>
      <xdr:col>14</xdr:col>
      <xdr:colOff>28575</xdr:colOff>
      <xdr:row>1</xdr:row>
      <xdr:rowOff>180975</xdr:rowOff>
    </xdr:to>
    <xdr:pic>
      <xdr:nvPicPr>
        <xdr:cNvPr id="9" name="10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0"/>
          <a:ext cx="17335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85725</xdr:rowOff>
    </xdr:from>
    <xdr:to>
      <xdr:col>5</xdr:col>
      <xdr:colOff>381000</xdr:colOff>
      <xdr:row>2</xdr:row>
      <xdr:rowOff>57150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71675" y="85725"/>
          <a:ext cx="17049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447675</xdr:colOff>
      <xdr:row>4</xdr:row>
      <xdr:rowOff>152400</xdr:rowOff>
    </xdr:from>
    <xdr:to>
      <xdr:col>18</xdr:col>
      <xdr:colOff>238125</xdr:colOff>
      <xdr:row>20</xdr:row>
      <xdr:rowOff>57150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28575</xdr:rowOff>
    </xdr:from>
    <xdr:to>
      <xdr:col>2</xdr:col>
      <xdr:colOff>342900</xdr:colOff>
      <xdr:row>1</xdr:row>
      <xdr:rowOff>190500</xdr:rowOff>
    </xdr:to>
    <xdr:pic>
      <xdr:nvPicPr>
        <xdr:cNvPr id="4" name="6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66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304800</xdr:colOff>
      <xdr:row>0</xdr:row>
      <xdr:rowOff>133350</xdr:rowOff>
    </xdr:from>
    <xdr:to>
      <xdr:col>18</xdr:col>
      <xdr:colOff>295275</xdr:colOff>
      <xdr:row>2</xdr:row>
      <xdr:rowOff>133350</xdr:rowOff>
    </xdr:to>
    <xdr:pic>
      <xdr:nvPicPr>
        <xdr:cNvPr id="5" name="9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33350"/>
          <a:ext cx="24765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409576</xdr:colOff>
      <xdr:row>24</xdr:row>
      <xdr:rowOff>19050</xdr:rowOff>
    </xdr:from>
    <xdr:to>
      <xdr:col>18</xdr:col>
      <xdr:colOff>190501</xdr:colOff>
      <xdr:row>39</xdr:row>
      <xdr:rowOff>142875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0</xdr:rowOff>
    </xdr:from>
    <xdr:to>
      <xdr:col>3</xdr:col>
      <xdr:colOff>762000</xdr:colOff>
      <xdr:row>2</xdr:row>
      <xdr:rowOff>19050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43100" y="0"/>
          <a:ext cx="16002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2</xdr:row>
      <xdr:rowOff>47625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542925</xdr:colOff>
      <xdr:row>0</xdr:row>
      <xdr:rowOff>19050</xdr:rowOff>
    </xdr:from>
    <xdr:to>
      <xdr:col>11</xdr:col>
      <xdr:colOff>847725</xdr:colOff>
      <xdr:row>1</xdr:row>
      <xdr:rowOff>190500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19050"/>
          <a:ext cx="18859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85725</xdr:rowOff>
    </xdr:from>
    <xdr:to>
      <xdr:col>2</xdr:col>
      <xdr:colOff>800100</xdr:colOff>
      <xdr:row>2</xdr:row>
      <xdr:rowOff>47625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781175" y="85725"/>
          <a:ext cx="1504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276225</xdr:colOff>
      <xdr:row>2</xdr:row>
      <xdr:rowOff>85725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743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504825</xdr:colOff>
      <xdr:row>0</xdr:row>
      <xdr:rowOff>76200</xdr:rowOff>
    </xdr:from>
    <xdr:to>
      <xdr:col>9</xdr:col>
      <xdr:colOff>1019175</xdr:colOff>
      <xdr:row>2</xdr:row>
      <xdr:rowOff>114300</xdr:rowOff>
    </xdr:to>
    <xdr:pic>
      <xdr:nvPicPr>
        <xdr:cNvPr id="4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76200"/>
          <a:ext cx="18859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1866900</xdr:colOff>
      <xdr:row>0</xdr:row>
      <xdr:rowOff>57150</xdr:rowOff>
    </xdr:from>
    <xdr:to>
      <xdr:col>2</xdr:col>
      <xdr:colOff>438150</xdr:colOff>
      <xdr:row>2</xdr:row>
      <xdr:rowOff>9525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66900" y="57150"/>
          <a:ext cx="1657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771525</xdr:colOff>
      <xdr:row>10</xdr:row>
      <xdr:rowOff>85725</xdr:rowOff>
    </xdr:from>
    <xdr:to>
      <xdr:col>22</xdr:col>
      <xdr:colOff>342900</xdr:colOff>
      <xdr:row>22</xdr:row>
      <xdr:rowOff>276225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1866900</xdr:colOff>
      <xdr:row>2</xdr:row>
      <xdr:rowOff>28575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0</xdr:row>
      <xdr:rowOff>57150</xdr:rowOff>
    </xdr:from>
    <xdr:to>
      <xdr:col>11</xdr:col>
      <xdr:colOff>76200</xdr:colOff>
      <xdr:row>2</xdr:row>
      <xdr:rowOff>0</xdr:rowOff>
    </xdr:to>
    <xdr:pic>
      <xdr:nvPicPr>
        <xdr:cNvPr id="5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57150"/>
          <a:ext cx="20002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44</xdr:row>
      <xdr:rowOff>180975</xdr:rowOff>
    </xdr:from>
    <xdr:to>
      <xdr:col>6</xdr:col>
      <xdr:colOff>504825</xdr:colOff>
      <xdr:row>73</xdr:row>
      <xdr:rowOff>19050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1733550</xdr:colOff>
      <xdr:row>0</xdr:row>
      <xdr:rowOff>47625</xdr:rowOff>
    </xdr:from>
    <xdr:to>
      <xdr:col>1</xdr:col>
      <xdr:colOff>333375</xdr:colOff>
      <xdr:row>1</xdr:row>
      <xdr:rowOff>209550</xdr:rowOff>
    </xdr:to>
    <xdr:pic>
      <xdr:nvPicPr>
        <xdr:cNvPr id="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733550" y="47625"/>
          <a:ext cx="1543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2</xdr:row>
      <xdr:rowOff>57150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990600</xdr:colOff>
      <xdr:row>0</xdr:row>
      <xdr:rowOff>47625</xdr:rowOff>
    </xdr:from>
    <xdr:to>
      <xdr:col>6</xdr:col>
      <xdr:colOff>785812</xdr:colOff>
      <xdr:row>2</xdr:row>
      <xdr:rowOff>47625</xdr:rowOff>
    </xdr:to>
    <xdr:pic>
      <xdr:nvPicPr>
        <xdr:cNvPr id="5" name="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47625"/>
          <a:ext cx="18764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Users/Documents%20and%20Settings/LECASTROG/Mis%20documentos/ESTADISTICA%202010/ARCHIVO%20HISTORICO/estad.%20%2096-00/FUGARECP/1997/FUGAS%2019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Documents%20and%20Settings/LECASTROG/Mis%20documentos/ESTADISTICA%202010/ARCHIVO%20HISTORICO/estad.%20%2096-00/FUGARECP/1997/FUGAS%2019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11\archivos1\EXEL\ANPRO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>
        <row r="15">
          <cell r="D15" t="str">
            <v>ALVARO ROJAS MAMIAN</v>
          </cell>
          <cell r="E15" t="str">
            <v>C</v>
          </cell>
          <cell r="F15" t="str">
            <v>DURANTE REMISIÓN DE LA C.D A OTROS ESTABLEC/ CARCELARIOS</v>
          </cell>
          <cell r="G15" t="str">
            <v>GERMAN DÍAZ CABRERA</v>
          </cell>
          <cell r="H15" t="str">
            <v>POR ESTABLECER RESPONSABILIDADES</v>
          </cell>
          <cell r="I15" t="str">
            <v xml:space="preserve"> </v>
          </cell>
          <cell r="J15" t="str">
            <v>F/R</v>
          </cell>
        </row>
        <row r="16">
          <cell r="D16" t="str">
            <v>JUAN PABLO VALENZUELA CASTRO</v>
          </cell>
          <cell r="E16" t="str">
            <v>S</v>
          </cell>
          <cell r="F16" t="str">
            <v>DURANTE REMISIÓN DE LA C.D A OTROS ESTABLEC/ CARCELARIOS</v>
          </cell>
          <cell r="G16" t="str">
            <v>GERMAN DÍAZ CABRERA</v>
          </cell>
          <cell r="H16" t="str">
            <v>POR ESTABLECER RESPONSABILIDADES</v>
          </cell>
          <cell r="I16" t="str">
            <v xml:space="preserve"> </v>
          </cell>
          <cell r="J16" t="str">
            <v>F</v>
          </cell>
        </row>
        <row r="17">
          <cell r="D17" t="str">
            <v>JHON ARIEL HERRERA VELEZ</v>
          </cell>
          <cell r="E17" t="str">
            <v>C</v>
          </cell>
          <cell r="F17" t="str">
            <v>DURANTE REMISIÓN DE LA C.D A OTROS ESTABLEC/ CARCELARIOS</v>
          </cell>
          <cell r="G17" t="str">
            <v>GERMAN DÍAZ CABRERA</v>
          </cell>
          <cell r="H17" t="str">
            <v>POR ESTABLECER RESPONSABILIDADES</v>
          </cell>
          <cell r="I17" t="str">
            <v xml:space="preserve"> </v>
          </cell>
          <cell r="J17" t="str">
            <v>F</v>
          </cell>
        </row>
        <row r="18">
          <cell r="D18" t="str">
            <v>JAVIER MOTA MAMIAN</v>
          </cell>
          <cell r="E18" t="str">
            <v>C</v>
          </cell>
          <cell r="F18" t="str">
            <v>DURANTE REMISIÓN DE LA C.D A OTROS ESTABLEC/ CARCELARIOS</v>
          </cell>
          <cell r="G18" t="str">
            <v>GERMAN DÍAZ CABRERA</v>
          </cell>
          <cell r="H18" t="str">
            <v>POR ESTABLECER RESPONSABILIDADES</v>
          </cell>
          <cell r="I18" t="str">
            <v xml:space="preserve"> </v>
          </cell>
          <cell r="J18" t="str">
            <v>F</v>
          </cell>
        </row>
        <row r="19">
          <cell r="D19" t="str">
            <v>RODRIGO PIPAQUIANO RODRÍGUEZ</v>
          </cell>
          <cell r="E19" t="str">
            <v>S</v>
          </cell>
          <cell r="F19" t="str">
            <v>DURANTE REMISIÓN DE LA C.D A OTROS ESTABLEC/ CARCELARIOS</v>
          </cell>
          <cell r="G19" t="str">
            <v>GERMAN DÍAZ CABRERA</v>
          </cell>
          <cell r="H19" t="str">
            <v>POR ESTABLECER RESPONSABILIDADES</v>
          </cell>
          <cell r="I19" t="str">
            <v xml:space="preserve"> </v>
          </cell>
          <cell r="J19" t="str">
            <v>F</v>
          </cell>
        </row>
        <row r="20">
          <cell r="D20" t="str">
            <v>JESÚS MARÍA PERDOMO POLANIA</v>
          </cell>
          <cell r="E20" t="str">
            <v>C</v>
          </cell>
          <cell r="F20" t="str">
            <v>DURANTE REMISIÓN DE LA C.D A OTROS ESTABLEC/ CARCELARIOS</v>
          </cell>
          <cell r="G20" t="str">
            <v>GERMAN DÍAZ CABRERA</v>
          </cell>
          <cell r="H20" t="str">
            <v>POR ESTABLECER RESPONSABILIDADES</v>
          </cell>
          <cell r="I20" t="str">
            <v xml:space="preserve"> </v>
          </cell>
          <cell r="J20" t="str">
            <v>F</v>
          </cell>
        </row>
        <row r="21">
          <cell r="D21" t="str">
            <v>OSCAR GUILLERMO PLAZAS MURCIA</v>
          </cell>
          <cell r="E21" t="str">
            <v>S</v>
          </cell>
          <cell r="F21" t="str">
            <v>DURANTE REMISIÓN DE LA C.D A OTROS ESTABLEC/ CARCELARIOS</v>
          </cell>
          <cell r="G21" t="str">
            <v>GERMAN DÍAZ CABRERA</v>
          </cell>
          <cell r="H21" t="str">
            <v>POR ESTABLECER RESPONSABILIDADES</v>
          </cell>
          <cell r="I21" t="str">
            <v xml:space="preserve"> </v>
          </cell>
          <cell r="J21" t="str">
            <v>F/R</v>
          </cell>
        </row>
        <row r="22">
          <cell r="D22" t="str">
            <v>FREDY LARA CEPERA</v>
          </cell>
          <cell r="E22" t="str">
            <v>C</v>
          </cell>
          <cell r="F22" t="str">
            <v>DURANTE REMISIÓN DE LA C.D A OTROS ESTABLEC/ CARCELARIOS</v>
          </cell>
          <cell r="G22" t="str">
            <v>GERMAN DÍAZ CABRERA</v>
          </cell>
          <cell r="H22" t="str">
            <v>POR ESTABLECER RESPONSABILIDADES</v>
          </cell>
          <cell r="I22" t="str">
            <v xml:space="preserve"> </v>
          </cell>
          <cell r="J22" t="str">
            <v>F/R</v>
          </cell>
        </row>
        <row r="23">
          <cell r="D23" t="str">
            <v>ARGEMIRO CUETIO PLACIO</v>
          </cell>
          <cell r="E23" t="str">
            <v>C</v>
          </cell>
          <cell r="F23" t="str">
            <v>DURANTE REMISIÓN DE LA C.D A OTROS ESTABLEC/ CARCELARIOS</v>
          </cell>
          <cell r="G23" t="str">
            <v>GERMAN DÍAZ CABRERA</v>
          </cell>
          <cell r="H23" t="str">
            <v>POR ESTABLECER RESPONSABILIDADES</v>
          </cell>
          <cell r="I23" t="str">
            <v xml:space="preserve"> </v>
          </cell>
          <cell r="J23" t="str">
            <v>F/R</v>
          </cell>
        </row>
        <row r="24">
          <cell r="D24" t="str">
            <v>POLO VALDERRAMA</v>
          </cell>
          <cell r="E24" t="str">
            <v>S</v>
          </cell>
          <cell r="F24" t="str">
            <v>DURANTE REMISIÓN DE LA C.D A OTROS ESTABLEC/ CARCELARIOS</v>
          </cell>
          <cell r="G24" t="str">
            <v>GERMAN DÍAZ CABRERA</v>
          </cell>
          <cell r="H24" t="str">
            <v>POR ESTABLECER RESPONSABILIDADES</v>
          </cell>
          <cell r="J24" t="str">
            <v>F</v>
          </cell>
        </row>
        <row r="25">
          <cell r="D25" t="str">
            <v>LUIS ROBERTO ALVAREZ RAMÍREZ</v>
          </cell>
          <cell r="E25" t="str">
            <v>S</v>
          </cell>
          <cell r="F25" t="str">
            <v>DURANTE REMISIÓN DE LA C.D A OTROS ESTABLEC/ CARCELARIOS</v>
          </cell>
          <cell r="G25" t="str">
            <v>GERMAN DÍAZ CABRERA</v>
          </cell>
          <cell r="H25" t="str">
            <v>POR ESTABLECER RESPONSABILIDADES</v>
          </cell>
          <cell r="I25" t="str">
            <v xml:space="preserve"> </v>
          </cell>
          <cell r="J25" t="str">
            <v>F/R</v>
          </cell>
        </row>
        <row r="26">
          <cell r="D26" t="str">
            <v>GELVES GALVIS JOSÉ O MAURICIO CONTRERAS</v>
          </cell>
          <cell r="E26" t="str">
            <v>S</v>
          </cell>
          <cell r="F26" t="str">
            <v>PARTE INTERNA</v>
          </cell>
          <cell r="G26" t="str">
            <v>EDUARDO MORENO ANDRADE</v>
          </cell>
          <cell r="H26" t="str">
            <v>POR ESTABLECER RESPONSABILIDADES</v>
          </cell>
          <cell r="I26" t="str">
            <v xml:space="preserve"> </v>
          </cell>
          <cell r="J26" t="str">
            <v>F</v>
          </cell>
        </row>
        <row r="27">
          <cell r="D27" t="str">
            <v>FERNANDO ORTIS O ORTIS NIÑO SANDRO ELIECER</v>
          </cell>
          <cell r="E27" t="str">
            <v>S</v>
          </cell>
          <cell r="F27" t="str">
            <v>PARTE INTERNA</v>
          </cell>
          <cell r="G27" t="str">
            <v>EDUARDO MORENO ANDRADE</v>
          </cell>
          <cell r="H27" t="str">
            <v>POR ESTABLECER RESPONSABILIDADES</v>
          </cell>
          <cell r="I27" t="str">
            <v xml:space="preserve"> </v>
          </cell>
          <cell r="J27" t="str">
            <v>F</v>
          </cell>
        </row>
        <row r="28">
          <cell r="D28" t="str">
            <v>PEDRO ROMERO O JOSÉ R. HURTADO RODRÍGUEZ</v>
          </cell>
          <cell r="E28" t="str">
            <v>S</v>
          </cell>
          <cell r="F28" t="str">
            <v>PARTE INTERNA</v>
          </cell>
          <cell r="G28" t="str">
            <v>EDUARDO MORENO ANDRADE</v>
          </cell>
          <cell r="H28" t="str">
            <v>POR ESTABLECER RESPONSABILIDADES</v>
          </cell>
          <cell r="I28" t="str">
            <v xml:space="preserve"> </v>
          </cell>
          <cell r="J28" t="str">
            <v>F</v>
          </cell>
        </row>
        <row r="29">
          <cell r="D29" t="str">
            <v>LUIS RODRÍGUEZ BAITER</v>
          </cell>
          <cell r="E29" t="str">
            <v>S</v>
          </cell>
          <cell r="F29" t="str">
            <v xml:space="preserve">RESCATADO EN  REMISIÓN DE LA CÁRCEL C.C AGUACHICA A B/QUILLA </v>
          </cell>
          <cell r="G29" t="str">
            <v>ALBERTO ARINO JIMÉNEZ</v>
          </cell>
          <cell r="H29" t="str">
            <v>POR ESTABLECER RESPONSABILIDADES</v>
          </cell>
          <cell r="I29" t="str">
            <v xml:space="preserve"> </v>
          </cell>
          <cell r="J29" t="str">
            <v>F</v>
          </cell>
        </row>
        <row r="30">
          <cell r="D30" t="str">
            <v xml:space="preserve">FUGA MASIVA(RESCATE 38 INTERNOS) </v>
          </cell>
          <cell r="E30" t="str">
            <v>S/C</v>
          </cell>
          <cell r="F30" t="str">
            <v>RESCATADOS POR GRUPO SUBVERSIVO(REMISIÓN JUZGADOS/CÁRCEL )</v>
          </cell>
          <cell r="G30" t="str">
            <v>CARLOS HUMBERTO BOLAÑOS</v>
          </cell>
          <cell r="H30" t="str">
            <v>FUERO HERIDOS CON ARMA DE FUEGO LOS GUARDIANES QUE LOS CUSTODIABAN</v>
          </cell>
          <cell r="I30" t="str">
            <v xml:space="preserve"> </v>
          </cell>
          <cell r="J30" t="str">
            <v>F/38</v>
          </cell>
        </row>
        <row r="31">
          <cell r="D31" t="str">
            <v>WILLAM BONILLA MOSQUERA</v>
          </cell>
          <cell r="E31" t="str">
            <v>S</v>
          </cell>
          <cell r="F31" t="str">
            <v>RECAPTURADOS UN DÍA DESPUÉS DE LA FUGA MASIVA</v>
          </cell>
          <cell r="G31" t="str">
            <v>CARLOS HUMBERTO BOLAÑOS</v>
          </cell>
          <cell r="H31" t="str">
            <v>RECAPTURADOS POR UNIDADES DE LA POLICÍA</v>
          </cell>
          <cell r="I31">
            <v>35488</v>
          </cell>
          <cell r="J31" t="str">
            <v>R</v>
          </cell>
        </row>
        <row r="32">
          <cell r="D32" t="str">
            <v>CRIZTIAN ZAMBRANO</v>
          </cell>
          <cell r="E32" t="str">
            <v>S</v>
          </cell>
          <cell r="F32" t="str">
            <v>RECAPTURADOS UN DÍA DESPUÉS DE LA FUGA MASIVA</v>
          </cell>
          <cell r="G32" t="str">
            <v>ALBA LUCIA TELLO</v>
          </cell>
          <cell r="H32" t="str">
            <v>RECAPTURADOS POR UNIDADES DE LA POLICÍA</v>
          </cell>
          <cell r="I32">
            <v>35488</v>
          </cell>
          <cell r="J32" t="str">
            <v>R</v>
          </cell>
        </row>
        <row r="33">
          <cell r="D33" t="str">
            <v>JORGE ALFONSO RODRÍGUEZ APONTE</v>
          </cell>
          <cell r="E33" t="str">
            <v>S</v>
          </cell>
          <cell r="F33" t="str">
            <v>RESCATADOS POR GRUPO SUBVERSIVO(REMISIÓN JUZGADOS/CÁRCEL )</v>
          </cell>
          <cell r="G33" t="str">
            <v>CARLOS HUMBERTO BOLAÑOS</v>
          </cell>
          <cell r="H33" t="str">
            <v>POR ESTABLECER</v>
          </cell>
          <cell r="I33" t="str">
            <v xml:space="preserve"> </v>
          </cell>
          <cell r="J33" t="str">
            <v>F</v>
          </cell>
        </row>
        <row r="34">
          <cell r="D34" t="str">
            <v>GALVIS JAIME DE JESÚS</v>
          </cell>
          <cell r="E34" t="str">
            <v>S</v>
          </cell>
          <cell r="F34" t="str">
            <v>RECAPTURADOS UN DÍA DESPUÉS DE LA FUGA MASIVA</v>
          </cell>
          <cell r="G34" t="str">
            <v>CARLOS HUMBERTO BOLAÑOS</v>
          </cell>
          <cell r="H34" t="str">
            <v>POR ESTABLECER</v>
          </cell>
          <cell r="I34">
            <v>35488</v>
          </cell>
          <cell r="J34" t="str">
            <v>R</v>
          </cell>
        </row>
        <row r="35">
          <cell r="D35" t="str">
            <v>TORRES VARGAS HECTOR JULIO</v>
          </cell>
          <cell r="E35" t="str">
            <v>S</v>
          </cell>
          <cell r="F35" t="str">
            <v>RECAPTURADOS UN DÍA DESPUÉS DE LA FUGA MASIVA</v>
          </cell>
          <cell r="G35" t="str">
            <v>CARLOS HUMBERTO BOLAÑOS</v>
          </cell>
          <cell r="H35" t="str">
            <v>POR ESTABLECER</v>
          </cell>
          <cell r="I35">
            <v>35488</v>
          </cell>
          <cell r="J35" t="str">
            <v>R</v>
          </cell>
        </row>
        <row r="36">
          <cell r="D36" t="str">
            <v>CARDONA CASTAÑEDA OMAR DE JESÚS</v>
          </cell>
          <cell r="E36" t="str">
            <v>S</v>
          </cell>
          <cell r="F36" t="str">
            <v>RECAPTURADOS UN DÍA DESPUÉS DE LA FUGA MASIVA</v>
          </cell>
          <cell r="G36" t="str">
            <v>CARLOS HUMBERTO BOLAÑOS</v>
          </cell>
          <cell r="H36" t="str">
            <v>POR ESTABLECER</v>
          </cell>
          <cell r="I36">
            <v>35488</v>
          </cell>
          <cell r="J36" t="str">
            <v>R</v>
          </cell>
        </row>
        <row r="37">
          <cell r="D37" t="str">
            <v>PALACIOS ORREGO GERSON ALEIDER</v>
          </cell>
          <cell r="E37" t="str">
            <v>S</v>
          </cell>
          <cell r="F37" t="str">
            <v>RECAPTURADOS UN DÍA DESPUÉS DE LA FUGA MASIVA</v>
          </cell>
          <cell r="G37" t="str">
            <v>CARLOS HUMBERTO BOLAÑOS</v>
          </cell>
          <cell r="H37" t="str">
            <v>POR ESTABLECER</v>
          </cell>
          <cell r="I37">
            <v>35488</v>
          </cell>
          <cell r="J37" t="str">
            <v>R</v>
          </cell>
        </row>
        <row r="38">
          <cell r="D38" t="str">
            <v>TORO OSORIO JUAN CARLOS</v>
          </cell>
          <cell r="E38" t="str">
            <v>S</v>
          </cell>
          <cell r="F38" t="str">
            <v>RECAPTURADOS UN DÍA DESPUÉS DE LA FUGA MASIVA</v>
          </cell>
          <cell r="G38" t="str">
            <v>CARLOS HUMBERTO BOLAÑOS</v>
          </cell>
          <cell r="H38" t="str">
            <v>POR ESTABLECER</v>
          </cell>
          <cell r="I38">
            <v>35488</v>
          </cell>
          <cell r="J38" t="str">
            <v>R</v>
          </cell>
        </row>
        <row r="39">
          <cell r="D39" t="str">
            <v>PABONI FERNÁNDEZ LUIS FERNANDO</v>
          </cell>
          <cell r="E39" t="str">
            <v>S</v>
          </cell>
          <cell r="F39" t="str">
            <v>RECAPTURADOS UN DÍA DESPUÉS DE LA FUGA MASIVA</v>
          </cell>
          <cell r="G39" t="str">
            <v>CARLOS HUMBERTO BOLAÑOS</v>
          </cell>
          <cell r="H39" t="str">
            <v>POR ESTABLECER</v>
          </cell>
          <cell r="I39">
            <v>35488</v>
          </cell>
          <cell r="J39" t="str">
            <v>R</v>
          </cell>
        </row>
        <row r="40">
          <cell r="D40" t="str">
            <v>ALVAREZ ESTRADA LUIS FERNANDO</v>
          </cell>
          <cell r="E40" t="str">
            <v>S</v>
          </cell>
          <cell r="F40" t="str">
            <v>RECAPTURADOS UN DÍA DESPUÉS DE LA FUGA MASIVA</v>
          </cell>
          <cell r="G40" t="str">
            <v>CARLOS HUMBERTO BOLAÑOS</v>
          </cell>
          <cell r="H40" t="str">
            <v>POR ESTABLECER</v>
          </cell>
          <cell r="I40">
            <v>35488</v>
          </cell>
          <cell r="J40" t="str">
            <v>R</v>
          </cell>
        </row>
        <row r="41">
          <cell r="D41" t="str">
            <v>VILLADA MEDINA JOSÉ FERNANDO</v>
          </cell>
          <cell r="E41" t="str">
            <v>S</v>
          </cell>
          <cell r="F41" t="str">
            <v>RECAPTURADOS UN DÍA DESPUÉS DE LA FUGA MASIVA</v>
          </cell>
          <cell r="G41" t="str">
            <v>CARLOS HUMBERTO BOLAÑOS</v>
          </cell>
          <cell r="H41" t="str">
            <v>POR ESTABLECER</v>
          </cell>
          <cell r="I41">
            <v>35488</v>
          </cell>
          <cell r="J41" t="str">
            <v>R</v>
          </cell>
        </row>
        <row r="42">
          <cell r="D42" t="str">
            <v>DUQUE OSPINA LEONEL</v>
          </cell>
          <cell r="E42" t="str">
            <v>S</v>
          </cell>
          <cell r="F42" t="str">
            <v>RECAPTURADOS UN DÍA DESPUÉS DE LA FUGA MASIVA</v>
          </cell>
          <cell r="G42" t="str">
            <v>CARLOS HUMBERTO BOLAÑOS</v>
          </cell>
          <cell r="H42" t="str">
            <v>POR ESTABLECER</v>
          </cell>
          <cell r="I42">
            <v>35488</v>
          </cell>
          <cell r="J42" t="str">
            <v>R</v>
          </cell>
        </row>
        <row r="43">
          <cell r="D43" t="str">
            <v>PINEDA BARRERA LUIS F.</v>
          </cell>
          <cell r="E43" t="str">
            <v>S</v>
          </cell>
          <cell r="F43" t="str">
            <v>RECAPTURADOS UN DÍA DESPUÉS DE LA FUGA MASIVA</v>
          </cell>
          <cell r="G43" t="str">
            <v>CARLOS HUMBERTO BOLAÑOS</v>
          </cell>
          <cell r="H43" t="str">
            <v>POR ESTABLECER</v>
          </cell>
          <cell r="I43">
            <v>35488</v>
          </cell>
          <cell r="J43" t="str">
            <v>R</v>
          </cell>
        </row>
        <row r="44">
          <cell r="D44" t="str">
            <v>ESCOBAR DIAS OSCAR AUGUSTO</v>
          </cell>
          <cell r="E44" t="str">
            <v>S</v>
          </cell>
          <cell r="F44" t="str">
            <v>RECAPTURADOS UN DÍA DESPUÉS DE LA FUGA MASIVA</v>
          </cell>
          <cell r="G44" t="str">
            <v>CARLOS HUMBERTO BOLAÑOS</v>
          </cell>
          <cell r="H44" t="str">
            <v>POR ESTABLECER</v>
          </cell>
          <cell r="I44">
            <v>35488</v>
          </cell>
          <cell r="J44" t="str">
            <v>R</v>
          </cell>
        </row>
        <row r="45">
          <cell r="D45" t="str">
            <v>FLORES ZAPATA RICARDO JOSÉ</v>
          </cell>
          <cell r="E45" t="str">
            <v>S</v>
          </cell>
          <cell r="F45" t="str">
            <v>RECAPTURADOS UN DÍA DESPUÉS DE LA FUGA MASIVA</v>
          </cell>
          <cell r="G45" t="str">
            <v>CARLOS HUMBERTO BOLAÑOS</v>
          </cell>
          <cell r="H45" t="str">
            <v>POR ESTABLECER</v>
          </cell>
          <cell r="I45">
            <v>35488</v>
          </cell>
          <cell r="J45" t="str">
            <v>R</v>
          </cell>
        </row>
        <row r="46">
          <cell r="D46" t="str">
            <v>ROLDAN HENAO JULIO CESAR</v>
          </cell>
          <cell r="E46" t="str">
            <v>S</v>
          </cell>
          <cell r="F46" t="str">
            <v>RECAPTURADOS UN DÍA DESPUÉS DE LA FUGA MASIVA</v>
          </cell>
          <cell r="G46" t="str">
            <v>CARLOS HUMBERTO BOLAÑOS</v>
          </cell>
          <cell r="H46" t="str">
            <v>POR ESTABLECER</v>
          </cell>
          <cell r="I46">
            <v>35488</v>
          </cell>
          <cell r="J46" t="str">
            <v>R</v>
          </cell>
        </row>
        <row r="47">
          <cell r="D47" t="str">
            <v>BEDOLLA LASTRA JHON FREDY</v>
          </cell>
          <cell r="E47" t="str">
            <v>S</v>
          </cell>
          <cell r="F47" t="str">
            <v>RECAPTURADOS UN DÍA DESPUÉS DE LA FUGA MASIVA</v>
          </cell>
          <cell r="G47" t="str">
            <v>CARLOS HUMBERTO BOLAÑOS</v>
          </cell>
          <cell r="H47" t="str">
            <v>POR ESTABLECER</v>
          </cell>
          <cell r="I47">
            <v>35488</v>
          </cell>
          <cell r="J47" t="str">
            <v>R</v>
          </cell>
        </row>
        <row r="48">
          <cell r="D48" t="str">
            <v>QUINTERO ZAPATA VÍCTOR</v>
          </cell>
          <cell r="E48" t="str">
            <v>S</v>
          </cell>
          <cell r="F48" t="str">
            <v>RECAPTURADOS UN DÍA DESPUÉS DE LA FUGA MASIVA</v>
          </cell>
          <cell r="G48" t="str">
            <v>CARLOS HUMBERTO BOLAÑOS</v>
          </cell>
          <cell r="H48" t="str">
            <v>POR ESTABLECER</v>
          </cell>
          <cell r="I48">
            <v>35488</v>
          </cell>
          <cell r="J48" t="str">
            <v>R</v>
          </cell>
        </row>
        <row r="49">
          <cell r="D49" t="str">
            <v>GÓMEZ GUISAO JAIME DE JESUS</v>
          </cell>
          <cell r="E49" t="str">
            <v>S</v>
          </cell>
          <cell r="F49" t="str">
            <v>RECAPTURADOS UN DÍA DESPUÉS DE LA FUGA MASIVA</v>
          </cell>
          <cell r="G49" t="str">
            <v>CARLOS HUMBERTO BOLAÑOS</v>
          </cell>
          <cell r="H49" t="str">
            <v>POR ESTABLECER</v>
          </cell>
          <cell r="I49">
            <v>35488</v>
          </cell>
          <cell r="J49" t="str">
            <v>R</v>
          </cell>
        </row>
        <row r="50">
          <cell r="D50" t="str">
            <v>VARGAS ARBOLEDA ALONSO JAVIER</v>
          </cell>
          <cell r="E50" t="str">
            <v>S</v>
          </cell>
          <cell r="F50" t="str">
            <v>RECAPTURADOS UN DÍA DESPUÉS DE LA FUGA MASIVA</v>
          </cell>
          <cell r="G50" t="str">
            <v>CARLOS HUMBERTO BOLAÑOS</v>
          </cell>
          <cell r="H50" t="str">
            <v>POR ESTABLECER</v>
          </cell>
          <cell r="I50">
            <v>35488</v>
          </cell>
          <cell r="J50" t="str">
            <v>R</v>
          </cell>
        </row>
        <row r="51">
          <cell r="D51" t="str">
            <v>OLGUIN MUÑOZ GIOVANNY ALBERTO</v>
          </cell>
          <cell r="E51" t="str">
            <v>S</v>
          </cell>
          <cell r="F51" t="str">
            <v>RECAPTURADOS UN DÍA DESPUÉS DE LA FUGA MASIVA</v>
          </cell>
          <cell r="G51" t="str">
            <v>CARLOS HUMBERTO BOLAÑOS</v>
          </cell>
          <cell r="H51" t="str">
            <v>POR ESTABLECER</v>
          </cell>
          <cell r="I51">
            <v>35488</v>
          </cell>
          <cell r="J51" t="str">
            <v>R</v>
          </cell>
        </row>
        <row r="52">
          <cell r="D52" t="str">
            <v>BETANCOUR MALDONADO NORBEY DE JESÚS</v>
          </cell>
          <cell r="E52" t="str">
            <v>S</v>
          </cell>
          <cell r="F52" t="str">
            <v>RECAPTURADOS UN DÍA DESPUÉS DE LA FUGA MASIVA</v>
          </cell>
          <cell r="G52" t="str">
            <v>CARLOS HUMBERTO BOLAÑOS</v>
          </cell>
          <cell r="H52" t="str">
            <v>POR ESTABLECER</v>
          </cell>
          <cell r="I52">
            <v>35488</v>
          </cell>
          <cell r="J52" t="str">
            <v>R</v>
          </cell>
        </row>
        <row r="53">
          <cell r="D53" t="str">
            <v>PALCIOS SÁNCHEZ EDUAR ALBERTO</v>
          </cell>
          <cell r="E53" t="str">
            <v>S</v>
          </cell>
          <cell r="F53" t="str">
            <v>RECAPTURADOS UN DÍA DESPUÉS DE LA FUGA MASIVA</v>
          </cell>
          <cell r="G53" t="str">
            <v>CARLOS HUMBERTO BOLAÑOS</v>
          </cell>
          <cell r="H53" t="str">
            <v>POR ESTABLECER</v>
          </cell>
          <cell r="I53">
            <v>35488</v>
          </cell>
          <cell r="J53" t="str">
            <v>R</v>
          </cell>
        </row>
        <row r="54">
          <cell r="D54" t="str">
            <v>SIERRA RODRÍGUEZ CARLOS EDUARDO</v>
          </cell>
          <cell r="E54" t="str">
            <v>S</v>
          </cell>
          <cell r="F54" t="str">
            <v>RECAPTURA (SE ENTREGARON A LAS AUTORID/CARCELARIAS.</v>
          </cell>
          <cell r="G54" t="str">
            <v>CARLOS HUMBERTO BOLAÑOS</v>
          </cell>
          <cell r="H54" t="str">
            <v>POR ESTABLECER</v>
          </cell>
          <cell r="I54">
            <v>35488</v>
          </cell>
          <cell r="J54" t="str">
            <v>R</v>
          </cell>
        </row>
        <row r="55">
          <cell r="D55" t="str">
            <v>DAZA DAZA EDILBERTO</v>
          </cell>
          <cell r="E55" t="str">
            <v>S</v>
          </cell>
          <cell r="F55" t="str">
            <v>RECAPTURA (SE ENTREGARON A LAS AUTORID/CARCELARIAS.</v>
          </cell>
          <cell r="G55" t="str">
            <v>CARLOS HUMBERTO BOLAÑOS</v>
          </cell>
          <cell r="H55" t="str">
            <v>POR ESTABLECER</v>
          </cell>
          <cell r="I55">
            <v>35488</v>
          </cell>
          <cell r="J55" t="str">
            <v>R</v>
          </cell>
        </row>
        <row r="56">
          <cell r="D56" t="str">
            <v>VELÁZQUEZ ARISTIZABAL YADIS MIR</v>
          </cell>
          <cell r="E56" t="str">
            <v>S</v>
          </cell>
          <cell r="F56" t="str">
            <v>RECAPTURA (SE ENTREGARON A LAS AUTORID/CARCELARIAS.</v>
          </cell>
          <cell r="G56" t="str">
            <v>CARLOS HUMBERTO BOLAÑOS</v>
          </cell>
          <cell r="H56" t="str">
            <v>POR ESTABLECER</v>
          </cell>
          <cell r="I56">
            <v>35488</v>
          </cell>
          <cell r="J56" t="str">
            <v>R</v>
          </cell>
        </row>
        <row r="57">
          <cell r="D57" t="str">
            <v>GARCIA OCHOA DARNEY</v>
          </cell>
          <cell r="E57" t="str">
            <v>S</v>
          </cell>
          <cell r="F57" t="str">
            <v>RECAPTURA (SE ENTREGARON A LAS AUTORID/CARCELARIAS.</v>
          </cell>
          <cell r="G57" t="str">
            <v>CARLOS HUMBERTO BOLAÑOS</v>
          </cell>
          <cell r="H57" t="str">
            <v>POR ESTABLECER</v>
          </cell>
          <cell r="I57">
            <v>35488</v>
          </cell>
          <cell r="J57" t="str">
            <v>R</v>
          </cell>
        </row>
        <row r="58">
          <cell r="D58" t="str">
            <v>CORREA PIEDRADITA RAÚL</v>
          </cell>
          <cell r="E58" t="str">
            <v>S</v>
          </cell>
          <cell r="F58" t="str">
            <v>RECAPTURA (SE ENTREGARON A LAS AUTORID/CARCELARIAS.</v>
          </cell>
          <cell r="G58" t="str">
            <v>CARLOS HUMBERTO BOLAÑOS</v>
          </cell>
          <cell r="H58" t="str">
            <v>POR ESTABLECER</v>
          </cell>
          <cell r="I58">
            <v>35488</v>
          </cell>
          <cell r="J58" t="str">
            <v>R</v>
          </cell>
        </row>
        <row r="59">
          <cell r="D59" t="str">
            <v>TRUJILLO JARAMILLO NELSON</v>
          </cell>
          <cell r="E59" t="str">
            <v>S</v>
          </cell>
          <cell r="F59" t="str">
            <v>RECAPTURA (SE ENTREGARON A LAS AUTORID/CARCELARIAS.</v>
          </cell>
          <cell r="G59" t="str">
            <v>CARLOS HUMBERTO BOLAÑOS</v>
          </cell>
          <cell r="H59" t="str">
            <v>POR ESTABLECER</v>
          </cell>
          <cell r="I59">
            <v>35488</v>
          </cell>
          <cell r="J59" t="str">
            <v>R</v>
          </cell>
        </row>
        <row r="60">
          <cell r="D60" t="str">
            <v>LONDOÑO AGUDELO ROMAN</v>
          </cell>
          <cell r="E60" t="str">
            <v>S</v>
          </cell>
          <cell r="F60" t="str">
            <v>RECAPTURA (SE ENTREGARON A OTRAS AUTORIDADES (PROCURADURÍA)</v>
          </cell>
          <cell r="G60" t="str">
            <v>CARLOS HUMBERTO BOLAÑOS</v>
          </cell>
          <cell r="H60" t="str">
            <v>POR ESTABLECER</v>
          </cell>
          <cell r="I60">
            <v>35488</v>
          </cell>
          <cell r="J60" t="str">
            <v>R</v>
          </cell>
        </row>
        <row r="61">
          <cell r="D61" t="str">
            <v>ARIAS ARCILA FABIAN ANDRÉS</v>
          </cell>
          <cell r="E61" t="str">
            <v>S</v>
          </cell>
          <cell r="F61" t="str">
            <v>RECAPTURA (SE ENTREGARON A OTRAS AUTORIDADES (PROCURADURÍA)</v>
          </cell>
          <cell r="G61" t="str">
            <v>CARLOS HUMBERTO BOLAÑOS</v>
          </cell>
          <cell r="H61" t="str">
            <v>POR ESTABLECER</v>
          </cell>
          <cell r="I61">
            <v>35488</v>
          </cell>
          <cell r="J61" t="str">
            <v>R</v>
          </cell>
        </row>
        <row r="62">
          <cell r="D62" t="str">
            <v>ZAPATA ARBOLEDA JHON MARIO</v>
          </cell>
          <cell r="E62" t="str">
            <v>S</v>
          </cell>
          <cell r="F62" t="str">
            <v>RECAPTURA (SE ENTREGARON A OTRAS AUTORIDADES (PROCURADURÍA)</v>
          </cell>
          <cell r="G62" t="str">
            <v>CARLOS HUMBERTO BOLAÑOS</v>
          </cell>
          <cell r="H62" t="str">
            <v>POR ESTABLECER</v>
          </cell>
          <cell r="I62">
            <v>35488</v>
          </cell>
          <cell r="J62" t="str">
            <v>R</v>
          </cell>
        </row>
        <row r="63">
          <cell r="D63" t="str">
            <v>BEDOLLA CONRRADO DE JESÚS</v>
          </cell>
          <cell r="E63" t="str">
            <v>S</v>
          </cell>
          <cell r="F63" t="str">
            <v>RECAPTURA (SE ENTREGARON A OTRAS AUTORIDADES (PROCURADURÍA)</v>
          </cell>
          <cell r="G63" t="str">
            <v>CARLOS HUMBERTO BOLAÑOS</v>
          </cell>
          <cell r="H63" t="str">
            <v>POR ESTABLECER</v>
          </cell>
          <cell r="I63">
            <v>35488</v>
          </cell>
          <cell r="J63" t="str">
            <v>R</v>
          </cell>
        </row>
        <row r="64">
          <cell r="D64" t="str">
            <v>SALAMANCA RODRÍGUEZ HUMBERTO</v>
          </cell>
          <cell r="E64" t="str">
            <v>C</v>
          </cell>
          <cell r="F64" t="str">
            <v>PERMISO DE 72 HORAS</v>
          </cell>
          <cell r="G64" t="str">
            <v>Te.ARIEL MORA PÉREZ</v>
          </cell>
          <cell r="H64" t="str">
            <v>PERMISO DE 72 HORAS (AUTORIZADO POR AUTORIDAD COMPETENTE)</v>
          </cell>
          <cell r="I64" t="str">
            <v xml:space="preserve"> </v>
          </cell>
          <cell r="J64" t="str">
            <v>F</v>
          </cell>
        </row>
        <row r="65">
          <cell r="D65" t="str">
            <v>CALERO RODRÍGUEZ HENRY</v>
          </cell>
          <cell r="E65" t="str">
            <v>C</v>
          </cell>
          <cell r="F65" t="str">
            <v>PERMISO DE 72 HORAS</v>
          </cell>
          <cell r="G65" t="str">
            <v>CESAR ELSIAS HUERTAS</v>
          </cell>
          <cell r="H65" t="str">
            <v>PERMISO DE 72 HORAS (AUTORIZADO POR AUTORIDAD COMPETENTE)</v>
          </cell>
          <cell r="I65" t="str">
            <v xml:space="preserve"> </v>
          </cell>
          <cell r="J65" t="str">
            <v>F</v>
          </cell>
        </row>
        <row r="66">
          <cell r="D66" t="str">
            <v>MATEUS SEGURA LUIS YADILTON</v>
          </cell>
          <cell r="E66" t="str">
            <v>S</v>
          </cell>
          <cell r="F66" t="str">
            <v>RESCATE DURANTE REMISIÓN POR DESCONOCIDOS .</v>
          </cell>
          <cell r="G66" t="str">
            <v>OLGA CECILIA GÓMEZ</v>
          </cell>
          <cell r="H66" t="str">
            <v>POR ESTABLECER</v>
          </cell>
          <cell r="J66" t="str">
            <v>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>
        <row r="15">
          <cell r="D15" t="str">
            <v>ALVARO ROJAS MAMIAN</v>
          </cell>
          <cell r="E15" t="str">
            <v>C</v>
          </cell>
          <cell r="F15" t="str">
            <v>DURANTE REMISIÓN DE LA C.D A OTROS ESTABLEC/ CARCELARIOS</v>
          </cell>
          <cell r="G15" t="str">
            <v>GERMAN DÍAZ CABRERA</v>
          </cell>
          <cell r="H15" t="str">
            <v>POR ESTABLECER RESPONSABILIDADES</v>
          </cell>
          <cell r="I15" t="str">
            <v xml:space="preserve"> </v>
          </cell>
          <cell r="J15" t="str">
            <v>F/R</v>
          </cell>
        </row>
        <row r="16">
          <cell r="D16" t="str">
            <v>JUAN PABLO VALENZUELA CASTRO</v>
          </cell>
          <cell r="E16" t="str">
            <v>S</v>
          </cell>
          <cell r="F16" t="str">
            <v>DURANTE REMISIÓN DE LA C.D A OTROS ESTABLEC/ CARCELARIOS</v>
          </cell>
          <cell r="G16" t="str">
            <v>GERMAN DÍAZ CABRERA</v>
          </cell>
          <cell r="H16" t="str">
            <v>POR ESTABLECER RESPONSABILIDADES</v>
          </cell>
          <cell r="I16" t="str">
            <v xml:space="preserve"> </v>
          </cell>
          <cell r="J16" t="str">
            <v>F</v>
          </cell>
        </row>
        <row r="17">
          <cell r="D17" t="str">
            <v>JHON ARIEL HERRERA VELEZ</v>
          </cell>
          <cell r="E17" t="str">
            <v>C</v>
          </cell>
          <cell r="F17" t="str">
            <v>DURANTE REMISIÓN DE LA C.D A OTROS ESTABLEC/ CARCELARIOS</v>
          </cell>
          <cell r="G17" t="str">
            <v>GERMAN DÍAZ CABRERA</v>
          </cell>
          <cell r="H17" t="str">
            <v>POR ESTABLECER RESPONSABILIDADES</v>
          </cell>
          <cell r="I17" t="str">
            <v xml:space="preserve"> </v>
          </cell>
          <cell r="J17" t="str">
            <v>F</v>
          </cell>
        </row>
        <row r="18">
          <cell r="D18" t="str">
            <v>JAVIER MOTA MAMIAN</v>
          </cell>
          <cell r="E18" t="str">
            <v>C</v>
          </cell>
          <cell r="F18" t="str">
            <v>DURANTE REMISIÓN DE LA C.D A OTROS ESTABLEC/ CARCELARIOS</v>
          </cell>
          <cell r="G18" t="str">
            <v>GERMAN DÍAZ CABRERA</v>
          </cell>
          <cell r="H18" t="str">
            <v>POR ESTABLECER RESPONSABILIDADES</v>
          </cell>
          <cell r="I18" t="str">
            <v xml:space="preserve"> </v>
          </cell>
          <cell r="J18" t="str">
            <v>F</v>
          </cell>
        </row>
        <row r="19">
          <cell r="D19" t="str">
            <v>RODRIGO PIPAQUIANO RODRÍGUEZ</v>
          </cell>
          <cell r="E19" t="str">
            <v>S</v>
          </cell>
          <cell r="F19" t="str">
            <v>DURANTE REMISIÓN DE LA C.D A OTROS ESTABLEC/ CARCELARIOS</v>
          </cell>
          <cell r="G19" t="str">
            <v>GERMAN DÍAZ CABRERA</v>
          </cell>
          <cell r="H19" t="str">
            <v>POR ESTABLECER RESPONSABILIDADES</v>
          </cell>
          <cell r="I19" t="str">
            <v xml:space="preserve"> </v>
          </cell>
          <cell r="J19" t="str">
            <v>F</v>
          </cell>
        </row>
        <row r="20">
          <cell r="D20" t="str">
            <v>JESÚS MARÍA PERDOMO POLANIA</v>
          </cell>
          <cell r="E20" t="str">
            <v>C</v>
          </cell>
          <cell r="F20" t="str">
            <v>DURANTE REMISIÓN DE LA C.D A OTROS ESTABLEC/ CARCELARIOS</v>
          </cell>
          <cell r="G20" t="str">
            <v>GERMAN DÍAZ CABRERA</v>
          </cell>
          <cell r="H20" t="str">
            <v>POR ESTABLECER RESPONSABILIDADES</v>
          </cell>
          <cell r="I20" t="str">
            <v xml:space="preserve"> </v>
          </cell>
          <cell r="J20" t="str">
            <v>F</v>
          </cell>
        </row>
        <row r="21">
          <cell r="D21" t="str">
            <v>OSCAR GUILLERMO PLAZAS MURCIA</v>
          </cell>
          <cell r="E21" t="str">
            <v>S</v>
          </cell>
          <cell r="F21" t="str">
            <v>DURANTE REMISIÓN DE LA C.D A OTROS ESTABLEC/ CARCELARIOS</v>
          </cell>
          <cell r="G21" t="str">
            <v>GERMAN DÍAZ CABRERA</v>
          </cell>
          <cell r="H21" t="str">
            <v>POR ESTABLECER RESPONSABILIDADES</v>
          </cell>
          <cell r="I21" t="str">
            <v xml:space="preserve"> </v>
          </cell>
          <cell r="J21" t="str">
            <v>F/R</v>
          </cell>
        </row>
        <row r="22">
          <cell r="D22" t="str">
            <v>FREDY LARA CEPERA</v>
          </cell>
          <cell r="E22" t="str">
            <v>C</v>
          </cell>
          <cell r="F22" t="str">
            <v>DURANTE REMISIÓN DE LA C.D A OTROS ESTABLEC/ CARCELARIOS</v>
          </cell>
          <cell r="G22" t="str">
            <v>GERMAN DÍAZ CABRERA</v>
          </cell>
          <cell r="H22" t="str">
            <v>POR ESTABLECER RESPONSABILIDADES</v>
          </cell>
          <cell r="I22" t="str">
            <v xml:space="preserve"> </v>
          </cell>
          <cell r="J22" t="str">
            <v>F/R</v>
          </cell>
        </row>
        <row r="23">
          <cell r="D23" t="str">
            <v>ARGEMIRO CUETIO PLACIO</v>
          </cell>
          <cell r="E23" t="str">
            <v>C</v>
          </cell>
          <cell r="F23" t="str">
            <v>DURANTE REMISIÓN DE LA C.D A OTROS ESTABLEC/ CARCELARIOS</v>
          </cell>
          <cell r="G23" t="str">
            <v>GERMAN DÍAZ CABRERA</v>
          </cell>
          <cell r="H23" t="str">
            <v>POR ESTABLECER RESPONSABILIDADES</v>
          </cell>
          <cell r="I23" t="str">
            <v xml:space="preserve"> </v>
          </cell>
          <cell r="J23" t="str">
            <v>F/R</v>
          </cell>
        </row>
        <row r="24">
          <cell r="D24" t="str">
            <v>POLO VALDERRAMA</v>
          </cell>
          <cell r="E24" t="str">
            <v>S</v>
          </cell>
          <cell r="F24" t="str">
            <v>DURANTE REMISIÓN DE LA C.D A OTROS ESTABLEC/ CARCELARIOS</v>
          </cell>
          <cell r="G24" t="str">
            <v>GERMAN DÍAZ CABRERA</v>
          </cell>
          <cell r="H24" t="str">
            <v>POR ESTABLECER RESPONSABILIDADES</v>
          </cell>
          <cell r="J24" t="str">
            <v>F</v>
          </cell>
        </row>
        <row r="25">
          <cell r="D25" t="str">
            <v>LUIS ROBERTO ALVAREZ RAMÍREZ</v>
          </cell>
          <cell r="E25" t="str">
            <v>S</v>
          </cell>
          <cell r="F25" t="str">
            <v>DURANTE REMISIÓN DE LA C.D A OTROS ESTABLEC/ CARCELARIOS</v>
          </cell>
          <cell r="G25" t="str">
            <v>GERMAN DÍAZ CABRERA</v>
          </cell>
          <cell r="H25" t="str">
            <v>POR ESTABLECER RESPONSABILIDADES</v>
          </cell>
          <cell r="I25" t="str">
            <v xml:space="preserve"> </v>
          </cell>
          <cell r="J25" t="str">
            <v>F/R</v>
          </cell>
        </row>
        <row r="26">
          <cell r="D26" t="str">
            <v>GELVES GALVIS JOSÉ O MAURICIO CONTRERAS</v>
          </cell>
          <cell r="E26" t="str">
            <v>S</v>
          </cell>
          <cell r="F26" t="str">
            <v>PARTE INTERNA</v>
          </cell>
          <cell r="G26" t="str">
            <v>EDUARDO MORENO ANDRADE</v>
          </cell>
          <cell r="H26" t="str">
            <v>POR ESTABLECER RESPONSABILIDADES</v>
          </cell>
          <cell r="I26" t="str">
            <v xml:space="preserve"> </v>
          </cell>
          <cell r="J26" t="str">
            <v>F</v>
          </cell>
        </row>
        <row r="27">
          <cell r="D27" t="str">
            <v>FERNANDO ORTIS O ORTIS NIÑO SANDRO ELIECER</v>
          </cell>
          <cell r="E27" t="str">
            <v>S</v>
          </cell>
          <cell r="F27" t="str">
            <v>PARTE INTERNA</v>
          </cell>
          <cell r="G27" t="str">
            <v>EDUARDO MORENO ANDRADE</v>
          </cell>
          <cell r="H27" t="str">
            <v>POR ESTABLECER RESPONSABILIDADES</v>
          </cell>
          <cell r="I27" t="str">
            <v xml:space="preserve"> </v>
          </cell>
          <cell r="J27" t="str">
            <v>F</v>
          </cell>
        </row>
        <row r="28">
          <cell r="D28" t="str">
            <v>PEDRO ROMERO O JOSÉ R. HURTADO RODRÍGUEZ</v>
          </cell>
          <cell r="E28" t="str">
            <v>S</v>
          </cell>
          <cell r="F28" t="str">
            <v>PARTE INTERNA</v>
          </cell>
          <cell r="G28" t="str">
            <v>EDUARDO MORENO ANDRADE</v>
          </cell>
          <cell r="H28" t="str">
            <v>POR ESTABLECER RESPONSABILIDADES</v>
          </cell>
          <cell r="I28" t="str">
            <v xml:space="preserve"> </v>
          </cell>
          <cell r="J28" t="str">
            <v>F</v>
          </cell>
        </row>
        <row r="29">
          <cell r="D29" t="str">
            <v>LUIS RODRÍGUEZ BAITER</v>
          </cell>
          <cell r="E29" t="str">
            <v>S</v>
          </cell>
          <cell r="F29" t="str">
            <v xml:space="preserve">RESCATADO EN  REMISIÓN DE LA CÁRCEL C.C AGUACHICA A B/QUILLA </v>
          </cell>
          <cell r="G29" t="str">
            <v>ALBERTO ARINO JIMÉNEZ</v>
          </cell>
          <cell r="H29" t="str">
            <v>POR ESTABLECER RESPONSABILIDADES</v>
          </cell>
          <cell r="I29" t="str">
            <v xml:space="preserve"> </v>
          </cell>
          <cell r="J29" t="str">
            <v>F</v>
          </cell>
        </row>
        <row r="30">
          <cell r="D30" t="str">
            <v xml:space="preserve">FUGA MASIVA(RESCATE 38 INTERNOS) </v>
          </cell>
          <cell r="E30" t="str">
            <v>S/C</v>
          </cell>
          <cell r="F30" t="str">
            <v>RESCATADOS POR GRUPO SUBVERSIVO(REMISIÓN JUZGADOS/CÁRCEL )</v>
          </cell>
          <cell r="G30" t="str">
            <v>CARLOS HUMBERTO BOLAÑOS</v>
          </cell>
          <cell r="H30" t="str">
            <v>FUERO HERIDOS CON ARMA DE FUEGO LOS GUARDIANES QUE LOS CUSTODIABAN</v>
          </cell>
          <cell r="I30" t="str">
            <v xml:space="preserve"> </v>
          </cell>
          <cell r="J30" t="str">
            <v>F/38</v>
          </cell>
        </row>
        <row r="31">
          <cell r="D31" t="str">
            <v>WILLAM BONILLA MOSQUERA</v>
          </cell>
          <cell r="E31" t="str">
            <v>S</v>
          </cell>
          <cell r="F31" t="str">
            <v>RECAPTURADOS UN DÍA DESPUÉS DE LA FUGA MASIVA</v>
          </cell>
          <cell r="G31" t="str">
            <v>CARLOS HUMBERTO BOLAÑOS</v>
          </cell>
          <cell r="H31" t="str">
            <v>RECAPTURADOS POR UNIDADES DE LA POLICÍA</v>
          </cell>
          <cell r="I31">
            <v>35488</v>
          </cell>
          <cell r="J31" t="str">
            <v>R</v>
          </cell>
        </row>
        <row r="32">
          <cell r="D32" t="str">
            <v>CRIZTIAN ZAMBRANO</v>
          </cell>
          <cell r="E32" t="str">
            <v>S</v>
          </cell>
          <cell r="F32" t="str">
            <v>RECAPTURADOS UN DÍA DESPUÉS DE LA FUGA MASIVA</v>
          </cell>
          <cell r="G32" t="str">
            <v>ALBA LUCIA TELLO</v>
          </cell>
          <cell r="H32" t="str">
            <v>RECAPTURADOS POR UNIDADES DE LA POLICÍA</v>
          </cell>
          <cell r="I32">
            <v>35488</v>
          </cell>
          <cell r="J32" t="str">
            <v>R</v>
          </cell>
        </row>
        <row r="33">
          <cell r="D33" t="str">
            <v>JORGE ALFONSO RODRÍGUEZ APONTE</v>
          </cell>
          <cell r="E33" t="str">
            <v>S</v>
          </cell>
          <cell r="F33" t="str">
            <v>RESCATADOS POR GRUPO SUBVERSIVO(REMISIÓN JUZGADOS/CÁRCEL )</v>
          </cell>
          <cell r="G33" t="str">
            <v>CARLOS HUMBERTO BOLAÑOS</v>
          </cell>
          <cell r="H33" t="str">
            <v>POR ESTABLECER</v>
          </cell>
          <cell r="I33" t="str">
            <v xml:space="preserve"> </v>
          </cell>
          <cell r="J33" t="str">
            <v>F</v>
          </cell>
        </row>
        <row r="34">
          <cell r="D34" t="str">
            <v>GALVIS JAIME DE JESÚS</v>
          </cell>
          <cell r="E34" t="str">
            <v>S</v>
          </cell>
          <cell r="F34" t="str">
            <v>RECAPTURADOS UN DÍA DESPUÉS DE LA FUGA MASIVA</v>
          </cell>
          <cell r="G34" t="str">
            <v>CARLOS HUMBERTO BOLAÑOS</v>
          </cell>
          <cell r="H34" t="str">
            <v>POR ESTABLECER</v>
          </cell>
          <cell r="I34">
            <v>35488</v>
          </cell>
          <cell r="J34" t="str">
            <v>R</v>
          </cell>
        </row>
        <row r="35">
          <cell r="D35" t="str">
            <v>TORRES VARGAS HECTOR JULIO</v>
          </cell>
          <cell r="E35" t="str">
            <v>S</v>
          </cell>
          <cell r="F35" t="str">
            <v>RECAPTURADOS UN DÍA DESPUÉS DE LA FUGA MASIVA</v>
          </cell>
          <cell r="G35" t="str">
            <v>CARLOS HUMBERTO BOLAÑOS</v>
          </cell>
          <cell r="H35" t="str">
            <v>POR ESTABLECER</v>
          </cell>
          <cell r="I35">
            <v>35488</v>
          </cell>
          <cell r="J35" t="str">
            <v>R</v>
          </cell>
        </row>
        <row r="36">
          <cell r="D36" t="str">
            <v>CARDONA CASTAÑEDA OMAR DE JESÚS</v>
          </cell>
          <cell r="E36" t="str">
            <v>S</v>
          </cell>
          <cell r="F36" t="str">
            <v>RECAPTURADOS UN DÍA DESPUÉS DE LA FUGA MASIVA</v>
          </cell>
          <cell r="G36" t="str">
            <v>CARLOS HUMBERTO BOLAÑOS</v>
          </cell>
          <cell r="H36" t="str">
            <v>POR ESTABLECER</v>
          </cell>
          <cell r="I36">
            <v>35488</v>
          </cell>
          <cell r="J36" t="str">
            <v>R</v>
          </cell>
        </row>
        <row r="37">
          <cell r="D37" t="str">
            <v>PALACIOS ORREGO GERSON ALEIDER</v>
          </cell>
          <cell r="E37" t="str">
            <v>S</v>
          </cell>
          <cell r="F37" t="str">
            <v>RECAPTURADOS UN DÍA DESPUÉS DE LA FUGA MASIVA</v>
          </cell>
          <cell r="G37" t="str">
            <v>CARLOS HUMBERTO BOLAÑOS</v>
          </cell>
          <cell r="H37" t="str">
            <v>POR ESTABLECER</v>
          </cell>
          <cell r="I37">
            <v>35488</v>
          </cell>
          <cell r="J37" t="str">
            <v>R</v>
          </cell>
        </row>
        <row r="38">
          <cell r="D38" t="str">
            <v>TORO OSORIO JUAN CARLOS</v>
          </cell>
          <cell r="E38" t="str">
            <v>S</v>
          </cell>
          <cell r="F38" t="str">
            <v>RECAPTURADOS UN DÍA DESPUÉS DE LA FUGA MASIVA</v>
          </cell>
          <cell r="G38" t="str">
            <v>CARLOS HUMBERTO BOLAÑOS</v>
          </cell>
          <cell r="H38" t="str">
            <v>POR ESTABLECER</v>
          </cell>
          <cell r="I38">
            <v>35488</v>
          </cell>
          <cell r="J38" t="str">
            <v>R</v>
          </cell>
        </row>
        <row r="39">
          <cell r="D39" t="str">
            <v>PABONI FERNÁNDEZ LUIS FERNANDO</v>
          </cell>
          <cell r="E39" t="str">
            <v>S</v>
          </cell>
          <cell r="F39" t="str">
            <v>RECAPTURADOS UN DÍA DESPUÉS DE LA FUGA MASIVA</v>
          </cell>
          <cell r="G39" t="str">
            <v>CARLOS HUMBERTO BOLAÑOS</v>
          </cell>
          <cell r="H39" t="str">
            <v>POR ESTABLECER</v>
          </cell>
          <cell r="I39">
            <v>35488</v>
          </cell>
          <cell r="J39" t="str">
            <v>R</v>
          </cell>
        </row>
        <row r="40">
          <cell r="D40" t="str">
            <v>ALVAREZ ESTRADA LUIS FERNANDO</v>
          </cell>
          <cell r="E40" t="str">
            <v>S</v>
          </cell>
          <cell r="F40" t="str">
            <v>RECAPTURADOS UN DÍA DESPUÉS DE LA FUGA MASIVA</v>
          </cell>
          <cell r="G40" t="str">
            <v>CARLOS HUMBERTO BOLAÑOS</v>
          </cell>
          <cell r="H40" t="str">
            <v>POR ESTABLECER</v>
          </cell>
          <cell r="I40">
            <v>35488</v>
          </cell>
          <cell r="J40" t="str">
            <v>R</v>
          </cell>
        </row>
        <row r="41">
          <cell r="D41" t="str">
            <v>VILLADA MEDINA JOSÉ FERNANDO</v>
          </cell>
          <cell r="E41" t="str">
            <v>S</v>
          </cell>
          <cell r="F41" t="str">
            <v>RECAPTURADOS UN DÍA DESPUÉS DE LA FUGA MASIVA</v>
          </cell>
          <cell r="G41" t="str">
            <v>CARLOS HUMBERTO BOLAÑOS</v>
          </cell>
          <cell r="H41" t="str">
            <v>POR ESTABLECER</v>
          </cell>
          <cell r="I41">
            <v>35488</v>
          </cell>
          <cell r="J41" t="str">
            <v>R</v>
          </cell>
        </row>
        <row r="42">
          <cell r="D42" t="str">
            <v>DUQUE OSPINA LEONEL</v>
          </cell>
          <cell r="E42" t="str">
            <v>S</v>
          </cell>
          <cell r="F42" t="str">
            <v>RECAPTURADOS UN DÍA DESPUÉS DE LA FUGA MASIVA</v>
          </cell>
          <cell r="G42" t="str">
            <v>CARLOS HUMBERTO BOLAÑOS</v>
          </cell>
          <cell r="H42" t="str">
            <v>POR ESTABLECER</v>
          </cell>
          <cell r="I42">
            <v>35488</v>
          </cell>
          <cell r="J42" t="str">
            <v>R</v>
          </cell>
        </row>
        <row r="43">
          <cell r="D43" t="str">
            <v>PINEDA BARRERA LUIS F.</v>
          </cell>
          <cell r="E43" t="str">
            <v>S</v>
          </cell>
          <cell r="F43" t="str">
            <v>RECAPTURADOS UN DÍA DESPUÉS DE LA FUGA MASIVA</v>
          </cell>
          <cell r="G43" t="str">
            <v>CARLOS HUMBERTO BOLAÑOS</v>
          </cell>
          <cell r="H43" t="str">
            <v>POR ESTABLECER</v>
          </cell>
          <cell r="I43">
            <v>35488</v>
          </cell>
          <cell r="J43" t="str">
            <v>R</v>
          </cell>
        </row>
        <row r="44">
          <cell r="D44" t="str">
            <v>ESCOBAR DIAS OSCAR AUGUSTO</v>
          </cell>
          <cell r="E44" t="str">
            <v>S</v>
          </cell>
          <cell r="F44" t="str">
            <v>RECAPTURADOS UN DÍA DESPUÉS DE LA FUGA MASIVA</v>
          </cell>
          <cell r="G44" t="str">
            <v>CARLOS HUMBERTO BOLAÑOS</v>
          </cell>
          <cell r="H44" t="str">
            <v>POR ESTABLECER</v>
          </cell>
          <cell r="I44">
            <v>35488</v>
          </cell>
          <cell r="J44" t="str">
            <v>R</v>
          </cell>
        </row>
        <row r="45">
          <cell r="D45" t="str">
            <v>FLORES ZAPATA RICARDO JOSÉ</v>
          </cell>
          <cell r="E45" t="str">
            <v>S</v>
          </cell>
          <cell r="F45" t="str">
            <v>RECAPTURADOS UN DÍA DESPUÉS DE LA FUGA MASIVA</v>
          </cell>
          <cell r="G45" t="str">
            <v>CARLOS HUMBERTO BOLAÑOS</v>
          </cell>
          <cell r="H45" t="str">
            <v>POR ESTABLECER</v>
          </cell>
          <cell r="I45">
            <v>35488</v>
          </cell>
          <cell r="J45" t="str">
            <v>R</v>
          </cell>
        </row>
        <row r="46">
          <cell r="D46" t="str">
            <v>ROLDAN HENAO JULIO CESAR</v>
          </cell>
          <cell r="E46" t="str">
            <v>S</v>
          </cell>
          <cell r="F46" t="str">
            <v>RECAPTURADOS UN DÍA DESPUÉS DE LA FUGA MASIVA</v>
          </cell>
          <cell r="G46" t="str">
            <v>CARLOS HUMBERTO BOLAÑOS</v>
          </cell>
          <cell r="H46" t="str">
            <v>POR ESTABLECER</v>
          </cell>
          <cell r="I46">
            <v>35488</v>
          </cell>
          <cell r="J46" t="str">
            <v>R</v>
          </cell>
        </row>
        <row r="47">
          <cell r="D47" t="str">
            <v>BEDOLLA LASTRA JHON FREDY</v>
          </cell>
          <cell r="E47" t="str">
            <v>S</v>
          </cell>
          <cell r="F47" t="str">
            <v>RECAPTURADOS UN DÍA DESPUÉS DE LA FUGA MASIVA</v>
          </cell>
          <cell r="G47" t="str">
            <v>CARLOS HUMBERTO BOLAÑOS</v>
          </cell>
          <cell r="H47" t="str">
            <v>POR ESTABLECER</v>
          </cell>
          <cell r="I47">
            <v>35488</v>
          </cell>
          <cell r="J47" t="str">
            <v>R</v>
          </cell>
        </row>
        <row r="48">
          <cell r="D48" t="str">
            <v>QUINTERO ZAPATA VÍCTOR</v>
          </cell>
          <cell r="E48" t="str">
            <v>S</v>
          </cell>
          <cell r="F48" t="str">
            <v>RECAPTURADOS UN DÍA DESPUÉS DE LA FUGA MASIVA</v>
          </cell>
          <cell r="G48" t="str">
            <v>CARLOS HUMBERTO BOLAÑOS</v>
          </cell>
          <cell r="H48" t="str">
            <v>POR ESTABLECER</v>
          </cell>
          <cell r="I48">
            <v>35488</v>
          </cell>
          <cell r="J48" t="str">
            <v>R</v>
          </cell>
        </row>
        <row r="49">
          <cell r="D49" t="str">
            <v>GÓMEZ GUISAO JAIME DE JESUS</v>
          </cell>
          <cell r="E49" t="str">
            <v>S</v>
          </cell>
          <cell r="F49" t="str">
            <v>RECAPTURADOS UN DÍA DESPUÉS DE LA FUGA MASIVA</v>
          </cell>
          <cell r="G49" t="str">
            <v>CARLOS HUMBERTO BOLAÑOS</v>
          </cell>
          <cell r="H49" t="str">
            <v>POR ESTABLECER</v>
          </cell>
          <cell r="I49">
            <v>35488</v>
          </cell>
          <cell r="J49" t="str">
            <v>R</v>
          </cell>
        </row>
        <row r="50">
          <cell r="D50" t="str">
            <v>VARGAS ARBOLEDA ALONSO JAVIER</v>
          </cell>
          <cell r="E50" t="str">
            <v>S</v>
          </cell>
          <cell r="F50" t="str">
            <v>RECAPTURADOS UN DÍA DESPUÉS DE LA FUGA MASIVA</v>
          </cell>
          <cell r="G50" t="str">
            <v>CARLOS HUMBERTO BOLAÑOS</v>
          </cell>
          <cell r="H50" t="str">
            <v>POR ESTABLECER</v>
          </cell>
          <cell r="I50">
            <v>35488</v>
          </cell>
          <cell r="J50" t="str">
            <v>R</v>
          </cell>
        </row>
        <row r="51">
          <cell r="D51" t="str">
            <v>OLGUIN MUÑOZ GIOVANNY ALBERTO</v>
          </cell>
          <cell r="E51" t="str">
            <v>S</v>
          </cell>
          <cell r="F51" t="str">
            <v>RECAPTURADOS UN DÍA DESPUÉS DE LA FUGA MASIVA</v>
          </cell>
          <cell r="G51" t="str">
            <v>CARLOS HUMBERTO BOLAÑOS</v>
          </cell>
          <cell r="H51" t="str">
            <v>POR ESTABLECER</v>
          </cell>
          <cell r="I51">
            <v>35488</v>
          </cell>
          <cell r="J51" t="str">
            <v>R</v>
          </cell>
        </row>
        <row r="52">
          <cell r="D52" t="str">
            <v>BETANCOUR MALDONADO NORBEY DE JESÚS</v>
          </cell>
          <cell r="E52" t="str">
            <v>S</v>
          </cell>
          <cell r="F52" t="str">
            <v>RECAPTURADOS UN DÍA DESPUÉS DE LA FUGA MASIVA</v>
          </cell>
          <cell r="G52" t="str">
            <v>CARLOS HUMBERTO BOLAÑOS</v>
          </cell>
          <cell r="H52" t="str">
            <v>POR ESTABLECER</v>
          </cell>
          <cell r="I52">
            <v>35488</v>
          </cell>
          <cell r="J52" t="str">
            <v>R</v>
          </cell>
        </row>
        <row r="53">
          <cell r="D53" t="str">
            <v>PALCIOS SÁNCHEZ EDUAR ALBERTO</v>
          </cell>
          <cell r="E53" t="str">
            <v>S</v>
          </cell>
          <cell r="F53" t="str">
            <v>RECAPTURADOS UN DÍA DESPUÉS DE LA FUGA MASIVA</v>
          </cell>
          <cell r="G53" t="str">
            <v>CARLOS HUMBERTO BOLAÑOS</v>
          </cell>
          <cell r="H53" t="str">
            <v>POR ESTABLECER</v>
          </cell>
          <cell r="I53">
            <v>35488</v>
          </cell>
          <cell r="J53" t="str">
            <v>R</v>
          </cell>
        </row>
        <row r="54">
          <cell r="D54" t="str">
            <v>SIERRA RODRÍGUEZ CARLOS EDUARDO</v>
          </cell>
          <cell r="E54" t="str">
            <v>S</v>
          </cell>
          <cell r="F54" t="str">
            <v>RECAPTURA (SE ENTREGARON A LAS AUTORID/CARCELARIAS.</v>
          </cell>
          <cell r="G54" t="str">
            <v>CARLOS HUMBERTO BOLAÑOS</v>
          </cell>
          <cell r="H54" t="str">
            <v>POR ESTABLECER</v>
          </cell>
          <cell r="I54">
            <v>35488</v>
          </cell>
          <cell r="J54" t="str">
            <v>R</v>
          </cell>
        </row>
        <row r="55">
          <cell r="D55" t="str">
            <v>DAZA DAZA EDILBERTO</v>
          </cell>
          <cell r="E55" t="str">
            <v>S</v>
          </cell>
          <cell r="F55" t="str">
            <v>RECAPTURA (SE ENTREGARON A LAS AUTORID/CARCELARIAS.</v>
          </cell>
          <cell r="G55" t="str">
            <v>CARLOS HUMBERTO BOLAÑOS</v>
          </cell>
          <cell r="H55" t="str">
            <v>POR ESTABLECER</v>
          </cell>
          <cell r="I55">
            <v>35488</v>
          </cell>
          <cell r="J55" t="str">
            <v>R</v>
          </cell>
        </row>
        <row r="56">
          <cell r="D56" t="str">
            <v>VELÁZQUEZ ARISTIZABAL YADIS MIR</v>
          </cell>
          <cell r="E56" t="str">
            <v>S</v>
          </cell>
          <cell r="F56" t="str">
            <v>RECAPTURA (SE ENTREGARON A LAS AUTORID/CARCELARIAS.</v>
          </cell>
          <cell r="G56" t="str">
            <v>CARLOS HUMBERTO BOLAÑOS</v>
          </cell>
          <cell r="H56" t="str">
            <v>POR ESTABLECER</v>
          </cell>
          <cell r="I56">
            <v>35488</v>
          </cell>
          <cell r="J56" t="str">
            <v>R</v>
          </cell>
        </row>
        <row r="57">
          <cell r="D57" t="str">
            <v>GARCIA OCHOA DARNEY</v>
          </cell>
          <cell r="E57" t="str">
            <v>S</v>
          </cell>
          <cell r="F57" t="str">
            <v>RECAPTURA (SE ENTREGARON A LAS AUTORID/CARCELARIAS.</v>
          </cell>
          <cell r="G57" t="str">
            <v>CARLOS HUMBERTO BOLAÑOS</v>
          </cell>
          <cell r="H57" t="str">
            <v>POR ESTABLECER</v>
          </cell>
          <cell r="I57">
            <v>35488</v>
          </cell>
          <cell r="J57" t="str">
            <v>R</v>
          </cell>
        </row>
        <row r="58">
          <cell r="D58" t="str">
            <v>CORREA PIEDRADITA RAÚL</v>
          </cell>
          <cell r="E58" t="str">
            <v>S</v>
          </cell>
          <cell r="F58" t="str">
            <v>RECAPTURA (SE ENTREGARON A LAS AUTORID/CARCELARIAS.</v>
          </cell>
          <cell r="G58" t="str">
            <v>CARLOS HUMBERTO BOLAÑOS</v>
          </cell>
          <cell r="H58" t="str">
            <v>POR ESTABLECER</v>
          </cell>
          <cell r="I58">
            <v>35488</v>
          </cell>
          <cell r="J58" t="str">
            <v>R</v>
          </cell>
        </row>
        <row r="59">
          <cell r="D59" t="str">
            <v>TRUJILLO JARAMILLO NELSON</v>
          </cell>
          <cell r="E59" t="str">
            <v>S</v>
          </cell>
          <cell r="F59" t="str">
            <v>RECAPTURA (SE ENTREGARON A LAS AUTORID/CARCELARIAS.</v>
          </cell>
          <cell r="G59" t="str">
            <v>CARLOS HUMBERTO BOLAÑOS</v>
          </cell>
          <cell r="H59" t="str">
            <v>POR ESTABLECER</v>
          </cell>
          <cell r="I59">
            <v>35488</v>
          </cell>
          <cell r="J59" t="str">
            <v>R</v>
          </cell>
        </row>
        <row r="60">
          <cell r="D60" t="str">
            <v>LONDOÑO AGUDELO ROMAN</v>
          </cell>
          <cell r="E60" t="str">
            <v>S</v>
          </cell>
          <cell r="F60" t="str">
            <v>RECAPTURA (SE ENTREGARON A OTRAS AUTORIDADES (PROCURADURÍA)</v>
          </cell>
          <cell r="G60" t="str">
            <v>CARLOS HUMBERTO BOLAÑOS</v>
          </cell>
          <cell r="H60" t="str">
            <v>POR ESTABLECER</v>
          </cell>
          <cell r="I60">
            <v>35488</v>
          </cell>
          <cell r="J60" t="str">
            <v>R</v>
          </cell>
        </row>
        <row r="61">
          <cell r="D61" t="str">
            <v>ARIAS ARCILA FABIAN ANDRÉS</v>
          </cell>
          <cell r="E61" t="str">
            <v>S</v>
          </cell>
          <cell r="F61" t="str">
            <v>RECAPTURA (SE ENTREGARON A OTRAS AUTORIDADES (PROCURADURÍA)</v>
          </cell>
          <cell r="G61" t="str">
            <v>CARLOS HUMBERTO BOLAÑOS</v>
          </cell>
          <cell r="H61" t="str">
            <v>POR ESTABLECER</v>
          </cell>
          <cell r="I61">
            <v>35488</v>
          </cell>
          <cell r="J61" t="str">
            <v>R</v>
          </cell>
        </row>
        <row r="62">
          <cell r="D62" t="str">
            <v>ZAPATA ARBOLEDA JHON MARIO</v>
          </cell>
          <cell r="E62" t="str">
            <v>S</v>
          </cell>
          <cell r="F62" t="str">
            <v>RECAPTURA (SE ENTREGARON A OTRAS AUTORIDADES (PROCURADURÍA)</v>
          </cell>
          <cell r="G62" t="str">
            <v>CARLOS HUMBERTO BOLAÑOS</v>
          </cell>
          <cell r="H62" t="str">
            <v>POR ESTABLECER</v>
          </cell>
          <cell r="I62">
            <v>35488</v>
          </cell>
          <cell r="J62" t="str">
            <v>R</v>
          </cell>
        </row>
        <row r="63">
          <cell r="D63" t="str">
            <v>BEDOLLA CONRRADO DE JESÚS</v>
          </cell>
          <cell r="E63" t="str">
            <v>S</v>
          </cell>
          <cell r="F63" t="str">
            <v>RECAPTURA (SE ENTREGARON A OTRAS AUTORIDADES (PROCURADURÍA)</v>
          </cell>
          <cell r="G63" t="str">
            <v>CARLOS HUMBERTO BOLAÑOS</v>
          </cell>
          <cell r="H63" t="str">
            <v>POR ESTABLECER</v>
          </cell>
          <cell r="I63">
            <v>35488</v>
          </cell>
          <cell r="J63" t="str">
            <v>R</v>
          </cell>
        </row>
        <row r="64">
          <cell r="D64" t="str">
            <v>SALAMANCA RODRÍGUEZ HUMBERTO</v>
          </cell>
          <cell r="E64" t="str">
            <v>C</v>
          </cell>
          <cell r="F64" t="str">
            <v>PERMISO DE 72 HORAS</v>
          </cell>
          <cell r="G64" t="str">
            <v>Te.ARIEL MORA PÉREZ</v>
          </cell>
          <cell r="H64" t="str">
            <v>PERMISO DE 72 HORAS (AUTORIZADO POR AUTORIDAD COMPETENTE)</v>
          </cell>
          <cell r="I64" t="str">
            <v xml:space="preserve"> </v>
          </cell>
          <cell r="J64" t="str">
            <v>F</v>
          </cell>
        </row>
        <row r="65">
          <cell r="D65" t="str">
            <v>CALERO RODRÍGUEZ HENRY</v>
          </cell>
          <cell r="E65" t="str">
            <v>C</v>
          </cell>
          <cell r="F65" t="str">
            <v>PERMISO DE 72 HORAS</v>
          </cell>
          <cell r="G65" t="str">
            <v>CESAR ELSIAS HUERTAS</v>
          </cell>
          <cell r="H65" t="str">
            <v>PERMISO DE 72 HORAS (AUTORIZADO POR AUTORIDAD COMPETENTE)</v>
          </cell>
          <cell r="I65" t="str">
            <v xml:space="preserve"> </v>
          </cell>
          <cell r="J65" t="str">
            <v>F</v>
          </cell>
        </row>
        <row r="66">
          <cell r="D66" t="str">
            <v>MATEUS SEGURA LUIS YADILTON</v>
          </cell>
          <cell r="E66" t="str">
            <v>S</v>
          </cell>
          <cell r="F66" t="str">
            <v>RESCATE DURANTE REMISIÓN POR DESCONOCIDOS .</v>
          </cell>
          <cell r="G66" t="str">
            <v>OLGA CECILIA GÓMEZ</v>
          </cell>
          <cell r="H66" t="str">
            <v>POR ESTABLECER</v>
          </cell>
          <cell r="J66" t="str">
            <v>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FORM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11"/>
  <sheetViews>
    <sheetView showGridLines="0" zoomScale="55" zoomScaleNormal="55" workbookViewId="0">
      <pane ySplit="8" topLeftCell="A240" activePane="bottomLeft" state="frozen"/>
      <selection pane="bottomLeft" activeCell="E262" sqref="E262"/>
    </sheetView>
  </sheetViews>
  <sheetFormatPr baseColWidth="10" defaultRowHeight="15"/>
  <cols>
    <col min="1" max="1" width="15.140625" style="6" customWidth="1"/>
    <col min="2" max="2" width="40.140625" style="1" customWidth="1"/>
    <col min="3" max="3" width="44.42578125" style="1" customWidth="1"/>
    <col min="4" max="4" width="25.85546875" style="160" customWidth="1"/>
    <col min="5" max="5" width="20.85546875" style="160" customWidth="1"/>
    <col min="6" max="6" width="22" style="162" customWidth="1"/>
    <col min="7" max="7" width="22.140625" style="163" customWidth="1"/>
    <col min="8" max="8" width="13.7109375" style="160" bestFit="1" customWidth="1"/>
    <col min="9" max="9" width="14.28515625" style="160" customWidth="1"/>
    <col min="10" max="10" width="13" style="163" customWidth="1"/>
    <col min="11" max="11" width="21.42578125" style="160" customWidth="1"/>
    <col min="12" max="12" width="13.5703125" style="160" customWidth="1"/>
    <col min="13" max="13" width="11.42578125" style="160" customWidth="1"/>
    <col min="14" max="14" width="24.42578125" style="3" customWidth="1"/>
    <col min="15" max="16384" width="11.42578125" style="6"/>
  </cols>
  <sheetData>
    <row r="1" spans="1:14" s="1" customFormat="1" ht="24.75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1" customFormat="1" ht="24.75" customHeight="1">
      <c r="C2" s="4"/>
      <c r="D2" s="5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1" customFormat="1" ht="24.75" customHeight="1"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1" customFormat="1" ht="24.75" customHeight="1"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4.75" customHeight="1">
      <c r="A5" s="718" t="s">
        <v>0</v>
      </c>
      <c r="B5" s="718"/>
      <c r="C5" s="718"/>
      <c r="D5" s="718"/>
      <c r="E5" s="718"/>
      <c r="F5" s="718"/>
      <c r="G5" s="718"/>
      <c r="H5" s="718"/>
      <c r="I5" s="718"/>
      <c r="J5" s="718"/>
      <c r="K5" s="718"/>
      <c r="L5" s="718"/>
      <c r="M5" s="718"/>
      <c r="N5" s="718"/>
    </row>
    <row r="6" spans="1:14" s="7" customFormat="1" ht="24.75" customHeight="1" thickBot="1">
      <c r="A6" s="719" t="s">
        <v>400</v>
      </c>
      <c r="B6" s="719"/>
      <c r="C6" s="719"/>
      <c r="D6" s="719"/>
      <c r="E6" s="719"/>
      <c r="F6" s="719"/>
      <c r="G6" s="719"/>
      <c r="H6" s="719"/>
      <c r="I6" s="719"/>
      <c r="J6" s="719"/>
      <c r="K6" s="719"/>
      <c r="L6" s="719"/>
      <c r="M6" s="719"/>
      <c r="N6" s="719"/>
    </row>
    <row r="7" spans="1:14" s="7" customFormat="1" ht="31.5" customHeight="1">
      <c r="A7" s="720" t="s">
        <v>1</v>
      </c>
      <c r="B7" s="722" t="s">
        <v>2</v>
      </c>
      <c r="C7" s="722"/>
      <c r="D7" s="715" t="s">
        <v>3</v>
      </c>
      <c r="E7" s="715" t="s">
        <v>4</v>
      </c>
      <c r="F7" s="724" t="s">
        <v>5</v>
      </c>
      <c r="G7" s="715" t="s">
        <v>6</v>
      </c>
      <c r="H7" s="715"/>
      <c r="I7" s="715" t="s">
        <v>7</v>
      </c>
      <c r="J7" s="715"/>
      <c r="K7" s="715" t="s">
        <v>8</v>
      </c>
      <c r="L7" s="715" t="s">
        <v>9</v>
      </c>
      <c r="M7" s="715"/>
      <c r="N7" s="716" t="s">
        <v>10</v>
      </c>
    </row>
    <row r="8" spans="1:14" s="7" customFormat="1" ht="25.5" customHeight="1" thickBot="1">
      <c r="A8" s="721"/>
      <c r="B8" s="8" t="s">
        <v>11</v>
      </c>
      <c r="C8" s="8" t="s">
        <v>12</v>
      </c>
      <c r="D8" s="723"/>
      <c r="E8" s="723"/>
      <c r="F8" s="725"/>
      <c r="G8" s="9" t="s">
        <v>13</v>
      </c>
      <c r="H8" s="667" t="s">
        <v>14</v>
      </c>
      <c r="I8" s="9" t="s">
        <v>13</v>
      </c>
      <c r="J8" s="667" t="s">
        <v>14</v>
      </c>
      <c r="K8" s="723"/>
      <c r="L8" s="9" t="s">
        <v>13</v>
      </c>
      <c r="M8" s="667" t="s">
        <v>14</v>
      </c>
      <c r="N8" s="717"/>
    </row>
    <row r="9" spans="1:14" s="7" customFormat="1" ht="25.5" customHeight="1" thickBot="1">
      <c r="A9" s="544"/>
      <c r="B9" s="10"/>
      <c r="C9" s="11"/>
      <c r="D9" s="12"/>
      <c r="E9" s="12"/>
      <c r="F9" s="13"/>
      <c r="G9" s="12"/>
      <c r="H9" s="12"/>
      <c r="I9" s="14"/>
      <c r="J9" s="15"/>
      <c r="K9" s="14"/>
      <c r="L9" s="14"/>
      <c r="M9" s="16"/>
      <c r="N9" s="545"/>
    </row>
    <row r="10" spans="1:14" s="21" customFormat="1" ht="25.5" customHeight="1" thickBot="1">
      <c r="A10" s="17">
        <v>100</v>
      </c>
      <c r="B10" s="710" t="s">
        <v>17</v>
      </c>
      <c r="C10" s="710"/>
      <c r="D10" s="666">
        <v>29246</v>
      </c>
      <c r="E10" s="666">
        <v>38143</v>
      </c>
      <c r="F10" s="18">
        <v>0.30421254188606994</v>
      </c>
      <c r="G10" s="666">
        <v>35464</v>
      </c>
      <c r="H10" s="666">
        <v>2679</v>
      </c>
      <c r="I10" s="666">
        <v>10209</v>
      </c>
      <c r="J10" s="19">
        <v>1374</v>
      </c>
      <c r="K10" s="666">
        <v>11583</v>
      </c>
      <c r="L10" s="666">
        <v>25255</v>
      </c>
      <c r="M10" s="666">
        <v>1305</v>
      </c>
      <c r="N10" s="20">
        <v>26560</v>
      </c>
    </row>
    <row r="11" spans="1:14" s="28" customFormat="1" ht="25.5" customHeight="1">
      <c r="A11" s="546"/>
      <c r="B11" s="22"/>
      <c r="C11" s="23"/>
      <c r="D11" s="24"/>
      <c r="E11" s="24"/>
      <c r="F11" s="25"/>
      <c r="G11" s="24"/>
      <c r="H11" s="26"/>
      <c r="I11" s="26"/>
      <c r="J11" s="26"/>
      <c r="K11" s="24"/>
      <c r="L11" s="26"/>
      <c r="M11" s="26"/>
      <c r="N11" s="547"/>
    </row>
    <row r="12" spans="1:14" s="31" customFormat="1" ht="25.5" customHeight="1">
      <c r="A12" s="549"/>
      <c r="B12" s="711" t="s">
        <v>18</v>
      </c>
      <c r="C12" s="711"/>
      <c r="D12" s="29">
        <v>118</v>
      </c>
      <c r="E12" s="29">
        <v>221</v>
      </c>
      <c r="F12" s="30">
        <v>0.87288135593220328</v>
      </c>
      <c r="G12" s="29">
        <v>205</v>
      </c>
      <c r="H12" s="29">
        <v>16</v>
      </c>
      <c r="I12" s="29">
        <v>76</v>
      </c>
      <c r="J12" s="29">
        <v>4</v>
      </c>
      <c r="K12" s="29">
        <v>80</v>
      </c>
      <c r="L12" s="29">
        <v>129</v>
      </c>
      <c r="M12" s="29">
        <v>12</v>
      </c>
      <c r="N12" s="29">
        <v>141</v>
      </c>
    </row>
    <row r="13" spans="1:14" s="28" customFormat="1" ht="25.5" customHeight="1">
      <c r="A13" s="550">
        <v>101</v>
      </c>
      <c r="B13" s="32" t="s">
        <v>19</v>
      </c>
      <c r="C13" s="32" t="s">
        <v>20</v>
      </c>
      <c r="D13" s="33">
        <v>118</v>
      </c>
      <c r="E13" s="33">
        <v>221</v>
      </c>
      <c r="F13" s="34">
        <v>0.87288135593220328</v>
      </c>
      <c r="G13" s="33">
        <v>205</v>
      </c>
      <c r="H13" s="33">
        <v>16</v>
      </c>
      <c r="I13" s="33">
        <v>76</v>
      </c>
      <c r="J13" s="33">
        <v>4</v>
      </c>
      <c r="K13" s="33">
        <v>80</v>
      </c>
      <c r="L13" s="33">
        <v>129</v>
      </c>
      <c r="M13" s="33">
        <v>12</v>
      </c>
      <c r="N13" s="33">
        <v>141</v>
      </c>
    </row>
    <row r="14" spans="1:14" s="28" customFormat="1" ht="25.5" customHeight="1">
      <c r="A14" s="550"/>
      <c r="B14" s="35"/>
      <c r="C14" s="35"/>
      <c r="D14" s="36"/>
      <c r="E14" s="36"/>
      <c r="F14" s="37"/>
      <c r="G14" s="36"/>
      <c r="H14" s="36"/>
      <c r="I14" s="36"/>
      <c r="J14" s="36"/>
      <c r="K14" s="36"/>
      <c r="L14" s="36"/>
      <c r="M14" s="36"/>
      <c r="N14" s="551"/>
    </row>
    <row r="15" spans="1:14" s="31" customFormat="1" ht="25.5" customHeight="1">
      <c r="A15" s="549"/>
      <c r="B15" s="711" t="s">
        <v>21</v>
      </c>
      <c r="C15" s="711"/>
      <c r="D15" s="29">
        <v>4297</v>
      </c>
      <c r="E15" s="29">
        <v>4977</v>
      </c>
      <c r="F15" s="38">
        <v>0.1582499418198744</v>
      </c>
      <c r="G15" s="29">
        <v>4752</v>
      </c>
      <c r="H15" s="29">
        <v>225</v>
      </c>
      <c r="I15" s="29">
        <v>636</v>
      </c>
      <c r="J15" s="29">
        <v>69</v>
      </c>
      <c r="K15" s="29">
        <v>705</v>
      </c>
      <c r="L15" s="29">
        <v>4116</v>
      </c>
      <c r="M15" s="29">
        <v>156</v>
      </c>
      <c r="N15" s="553">
        <v>4272</v>
      </c>
    </row>
    <row r="16" spans="1:14" s="28" customFormat="1" ht="25.5" customHeight="1">
      <c r="A16" s="554">
        <v>104</v>
      </c>
      <c r="B16" s="39" t="s">
        <v>22</v>
      </c>
      <c r="C16" s="32" t="s">
        <v>23</v>
      </c>
      <c r="D16" s="33">
        <v>326</v>
      </c>
      <c r="E16" s="33">
        <v>160</v>
      </c>
      <c r="F16" s="34">
        <v>-0.50920245398773001</v>
      </c>
      <c r="G16" s="33">
        <v>128</v>
      </c>
      <c r="H16" s="33">
        <v>32</v>
      </c>
      <c r="I16" s="33">
        <v>6</v>
      </c>
      <c r="J16" s="33">
        <v>0</v>
      </c>
      <c r="K16" s="33">
        <v>6</v>
      </c>
      <c r="L16" s="33">
        <v>122</v>
      </c>
      <c r="M16" s="33">
        <v>32</v>
      </c>
      <c r="N16" s="33">
        <v>154</v>
      </c>
    </row>
    <row r="17" spans="1:14" s="28" customFormat="1" ht="25.5" customHeight="1">
      <c r="A17" s="554">
        <v>150</v>
      </c>
      <c r="B17" s="32" t="s">
        <v>24</v>
      </c>
      <c r="C17" s="32" t="s">
        <v>25</v>
      </c>
      <c r="D17" s="33">
        <v>2530</v>
      </c>
      <c r="E17" s="33">
        <v>2651</v>
      </c>
      <c r="F17" s="34">
        <v>4.7826086956521685E-2</v>
      </c>
      <c r="G17" s="33">
        <v>2651</v>
      </c>
      <c r="H17" s="33">
        <v>0</v>
      </c>
      <c r="I17" s="33">
        <v>206</v>
      </c>
      <c r="J17" s="33">
        <v>0</v>
      </c>
      <c r="K17" s="33">
        <v>206</v>
      </c>
      <c r="L17" s="33">
        <v>2445</v>
      </c>
      <c r="M17" s="33">
        <v>0</v>
      </c>
      <c r="N17" s="33">
        <v>2445</v>
      </c>
    </row>
    <row r="18" spans="1:14" s="28" customFormat="1" ht="25.5" customHeight="1">
      <c r="A18" s="554">
        <v>105</v>
      </c>
      <c r="B18" s="32" t="s">
        <v>19</v>
      </c>
      <c r="C18" s="32" t="s">
        <v>26</v>
      </c>
      <c r="D18" s="33">
        <v>306</v>
      </c>
      <c r="E18" s="33">
        <v>408</v>
      </c>
      <c r="F18" s="34">
        <v>0.33333333333333326</v>
      </c>
      <c r="G18" s="33">
        <v>408</v>
      </c>
      <c r="H18" s="33">
        <v>0</v>
      </c>
      <c r="I18" s="33">
        <v>81</v>
      </c>
      <c r="J18" s="33">
        <v>0</v>
      </c>
      <c r="K18" s="33">
        <v>81</v>
      </c>
      <c r="L18" s="33">
        <v>327</v>
      </c>
      <c r="M18" s="33">
        <v>0</v>
      </c>
      <c r="N18" s="33">
        <v>327</v>
      </c>
    </row>
    <row r="19" spans="1:14" s="28" customFormat="1" ht="25.5" customHeight="1">
      <c r="A19" s="554">
        <v>106</v>
      </c>
      <c r="B19" s="32" t="s">
        <v>27</v>
      </c>
      <c r="C19" s="32" t="s">
        <v>28</v>
      </c>
      <c r="D19" s="33">
        <v>50</v>
      </c>
      <c r="E19" s="33">
        <v>65</v>
      </c>
      <c r="F19" s="34">
        <v>0.30000000000000004</v>
      </c>
      <c r="G19" s="33">
        <v>65</v>
      </c>
      <c r="H19" s="33">
        <v>0</v>
      </c>
      <c r="I19" s="33">
        <v>0</v>
      </c>
      <c r="J19" s="33">
        <v>0</v>
      </c>
      <c r="K19" s="33">
        <v>0</v>
      </c>
      <c r="L19" s="33">
        <v>65</v>
      </c>
      <c r="M19" s="33">
        <v>0</v>
      </c>
      <c r="N19" s="33">
        <v>65</v>
      </c>
    </row>
    <row r="20" spans="1:14" s="28" customFormat="1" ht="25.5" customHeight="1">
      <c r="A20" s="554">
        <v>107</v>
      </c>
      <c r="B20" s="32" t="s">
        <v>19</v>
      </c>
      <c r="C20" s="32" t="s">
        <v>29</v>
      </c>
      <c r="D20" s="33">
        <v>55</v>
      </c>
      <c r="E20" s="33">
        <v>102</v>
      </c>
      <c r="F20" s="34">
        <v>0.8545454545454545</v>
      </c>
      <c r="G20" s="33">
        <v>102</v>
      </c>
      <c r="H20" s="33">
        <v>0</v>
      </c>
      <c r="I20" s="33">
        <v>41</v>
      </c>
      <c r="J20" s="33">
        <v>0</v>
      </c>
      <c r="K20" s="33">
        <v>41</v>
      </c>
      <c r="L20" s="33">
        <v>61</v>
      </c>
      <c r="M20" s="33">
        <v>0</v>
      </c>
      <c r="N20" s="33">
        <v>61</v>
      </c>
    </row>
    <row r="21" spans="1:14" s="28" customFormat="1" ht="25.5" customHeight="1">
      <c r="A21" s="554">
        <v>109</v>
      </c>
      <c r="B21" s="32" t="s">
        <v>19</v>
      </c>
      <c r="C21" s="32" t="s">
        <v>30</v>
      </c>
      <c r="D21" s="33">
        <v>73</v>
      </c>
      <c r="E21" s="33">
        <v>146</v>
      </c>
      <c r="F21" s="34">
        <v>1</v>
      </c>
      <c r="G21" s="33">
        <v>146</v>
      </c>
      <c r="H21" s="33">
        <v>0</v>
      </c>
      <c r="I21" s="33">
        <v>56</v>
      </c>
      <c r="J21" s="33">
        <v>0</v>
      </c>
      <c r="K21" s="33">
        <v>56</v>
      </c>
      <c r="L21" s="33">
        <v>90</v>
      </c>
      <c r="M21" s="33">
        <v>0</v>
      </c>
      <c r="N21" s="33">
        <v>90</v>
      </c>
    </row>
    <row r="22" spans="1:14" s="28" customFormat="1" ht="25.5" customHeight="1">
      <c r="A22" s="554">
        <v>110</v>
      </c>
      <c r="B22" s="32" t="s">
        <v>27</v>
      </c>
      <c r="C22" s="32" t="s">
        <v>31</v>
      </c>
      <c r="D22" s="33">
        <v>122</v>
      </c>
      <c r="E22" s="33">
        <v>147</v>
      </c>
      <c r="F22" s="34">
        <v>0.20491803278688514</v>
      </c>
      <c r="G22" s="33">
        <v>147</v>
      </c>
      <c r="H22" s="33">
        <v>0</v>
      </c>
      <c r="I22" s="33">
        <v>22</v>
      </c>
      <c r="J22" s="33">
        <v>0</v>
      </c>
      <c r="K22" s="33">
        <v>22</v>
      </c>
      <c r="L22" s="33">
        <v>125</v>
      </c>
      <c r="M22" s="33">
        <v>0</v>
      </c>
      <c r="N22" s="33">
        <v>125</v>
      </c>
    </row>
    <row r="23" spans="1:14" s="28" customFormat="1" ht="25.5" customHeight="1">
      <c r="A23" s="554">
        <v>103</v>
      </c>
      <c r="B23" s="32" t="s">
        <v>19</v>
      </c>
      <c r="C23" s="32" t="s">
        <v>32</v>
      </c>
      <c r="D23" s="33">
        <v>320</v>
      </c>
      <c r="E23" s="33">
        <v>477</v>
      </c>
      <c r="F23" s="34">
        <v>0.49062500000000009</v>
      </c>
      <c r="G23" s="33">
        <v>477</v>
      </c>
      <c r="H23" s="33">
        <v>0</v>
      </c>
      <c r="I23" s="33">
        <v>50</v>
      </c>
      <c r="J23" s="33">
        <v>0</v>
      </c>
      <c r="K23" s="33">
        <v>50</v>
      </c>
      <c r="L23" s="33">
        <v>427</v>
      </c>
      <c r="M23" s="33">
        <v>0</v>
      </c>
      <c r="N23" s="33">
        <v>427</v>
      </c>
    </row>
    <row r="24" spans="1:14" s="28" customFormat="1" ht="25.5" customHeight="1">
      <c r="A24" s="554">
        <v>112</v>
      </c>
      <c r="B24" s="32" t="s">
        <v>33</v>
      </c>
      <c r="C24" s="32" t="s">
        <v>34</v>
      </c>
      <c r="D24" s="33">
        <v>395</v>
      </c>
      <c r="E24" s="33">
        <v>617</v>
      </c>
      <c r="F24" s="34">
        <v>0.56202531645569631</v>
      </c>
      <c r="G24" s="33">
        <v>425</v>
      </c>
      <c r="H24" s="33">
        <v>192</v>
      </c>
      <c r="I24" s="33">
        <v>114</v>
      </c>
      <c r="J24" s="33">
        <v>69</v>
      </c>
      <c r="K24" s="33">
        <v>183</v>
      </c>
      <c r="L24" s="33">
        <v>311</v>
      </c>
      <c r="M24" s="33">
        <v>123</v>
      </c>
      <c r="N24" s="33">
        <v>434</v>
      </c>
    </row>
    <row r="25" spans="1:14" s="28" customFormat="1" ht="25.5" customHeight="1">
      <c r="A25" s="554">
        <v>149</v>
      </c>
      <c r="B25" s="32" t="s">
        <v>19</v>
      </c>
      <c r="C25" s="32" t="s">
        <v>35</v>
      </c>
      <c r="D25" s="33">
        <v>120</v>
      </c>
      <c r="E25" s="33">
        <v>204</v>
      </c>
      <c r="F25" s="34">
        <v>0.7</v>
      </c>
      <c r="G25" s="33">
        <v>203</v>
      </c>
      <c r="H25" s="33">
        <v>1</v>
      </c>
      <c r="I25" s="33">
        <v>60</v>
      </c>
      <c r="J25" s="33">
        <v>0</v>
      </c>
      <c r="K25" s="33">
        <v>60</v>
      </c>
      <c r="L25" s="33">
        <v>143</v>
      </c>
      <c r="M25" s="33">
        <v>1</v>
      </c>
      <c r="N25" s="33">
        <v>144</v>
      </c>
    </row>
    <row r="26" spans="1:14" s="28" customFormat="1" ht="25.5" customHeight="1">
      <c r="A26" s="550"/>
      <c r="B26" s="35"/>
      <c r="C26" s="35"/>
      <c r="D26" s="33"/>
      <c r="E26" s="33"/>
      <c r="F26" s="40"/>
      <c r="G26" s="36"/>
      <c r="H26" s="36"/>
      <c r="I26" s="36"/>
      <c r="J26" s="36"/>
      <c r="K26" s="36"/>
      <c r="L26" s="36"/>
      <c r="M26" s="36"/>
      <c r="N26" s="551"/>
    </row>
    <row r="27" spans="1:14" s="31" customFormat="1" ht="25.5" customHeight="1">
      <c r="A27" s="549"/>
      <c r="B27" s="711" t="s">
        <v>36</v>
      </c>
      <c r="C27" s="711"/>
      <c r="D27" s="29">
        <v>1938</v>
      </c>
      <c r="E27" s="29">
        <v>2475</v>
      </c>
      <c r="F27" s="38">
        <v>0.27708978328173384</v>
      </c>
      <c r="G27" s="29">
        <v>2403</v>
      </c>
      <c r="H27" s="29">
        <v>72</v>
      </c>
      <c r="I27" s="29">
        <v>534</v>
      </c>
      <c r="J27" s="29">
        <v>32</v>
      </c>
      <c r="K27" s="29">
        <v>566</v>
      </c>
      <c r="L27" s="29">
        <v>1869</v>
      </c>
      <c r="M27" s="29">
        <v>40</v>
      </c>
      <c r="N27" s="553">
        <v>1909</v>
      </c>
    </row>
    <row r="28" spans="1:14" s="28" customFormat="1" ht="25.5" customHeight="1">
      <c r="A28" s="554">
        <v>143</v>
      </c>
      <c r="B28" s="41" t="s">
        <v>19</v>
      </c>
      <c r="C28" s="42" t="s">
        <v>37</v>
      </c>
      <c r="D28" s="33">
        <v>550</v>
      </c>
      <c r="E28" s="33">
        <v>916</v>
      </c>
      <c r="F28" s="34">
        <v>0.66545454545454552</v>
      </c>
      <c r="G28" s="33">
        <v>844</v>
      </c>
      <c r="H28" s="33">
        <v>72</v>
      </c>
      <c r="I28" s="33">
        <v>519</v>
      </c>
      <c r="J28" s="33">
        <v>32</v>
      </c>
      <c r="K28" s="33">
        <v>551</v>
      </c>
      <c r="L28" s="33">
        <v>325</v>
      </c>
      <c r="M28" s="33">
        <v>40</v>
      </c>
      <c r="N28" s="33">
        <v>365</v>
      </c>
    </row>
    <row r="29" spans="1:14" s="28" customFormat="1" ht="25.5" customHeight="1">
      <c r="A29" s="555">
        <v>157</v>
      </c>
      <c r="B29" s="43" t="s">
        <v>38</v>
      </c>
      <c r="C29" s="42" t="s">
        <v>39</v>
      </c>
      <c r="D29" s="33">
        <v>1388</v>
      </c>
      <c r="E29" s="33">
        <v>1559</v>
      </c>
      <c r="F29" s="34">
        <v>0.12319884726224783</v>
      </c>
      <c r="G29" s="33">
        <v>1559</v>
      </c>
      <c r="H29" s="33">
        <v>0</v>
      </c>
      <c r="I29" s="33">
        <v>15</v>
      </c>
      <c r="J29" s="33">
        <v>0</v>
      </c>
      <c r="K29" s="33">
        <v>15</v>
      </c>
      <c r="L29" s="33">
        <v>1544</v>
      </c>
      <c r="M29" s="33">
        <v>0</v>
      </c>
      <c r="N29" s="33">
        <v>1544</v>
      </c>
    </row>
    <row r="30" spans="1:14" s="28" customFormat="1" ht="25.5" customHeight="1">
      <c r="A30" s="554"/>
      <c r="B30" s="35"/>
      <c r="C30" s="35"/>
      <c r="D30" s="35"/>
      <c r="E30" s="36"/>
      <c r="F30" s="37"/>
      <c r="G30" s="36"/>
      <c r="H30" s="35"/>
      <c r="I30" s="35"/>
      <c r="J30" s="35"/>
      <c r="K30" s="35"/>
      <c r="L30" s="35"/>
      <c r="M30" s="35"/>
      <c r="N30" s="556"/>
    </row>
    <row r="31" spans="1:14" s="31" customFormat="1" ht="25.5" customHeight="1">
      <c r="A31" s="558"/>
      <c r="B31" s="711" t="s">
        <v>40</v>
      </c>
      <c r="C31" s="711"/>
      <c r="D31" s="29">
        <v>9992</v>
      </c>
      <c r="E31" s="29">
        <v>14509</v>
      </c>
      <c r="F31" s="38">
        <v>0.45206164931945558</v>
      </c>
      <c r="G31" s="29">
        <v>12679</v>
      </c>
      <c r="H31" s="29">
        <v>1830</v>
      </c>
      <c r="I31" s="29">
        <v>5348</v>
      </c>
      <c r="J31" s="29">
        <v>1050</v>
      </c>
      <c r="K31" s="29">
        <v>6398</v>
      </c>
      <c r="L31" s="29">
        <v>7331</v>
      </c>
      <c r="M31" s="29">
        <v>780</v>
      </c>
      <c r="N31" s="29">
        <v>8111</v>
      </c>
    </row>
    <row r="32" spans="1:14" s="28" customFormat="1" ht="31.5" customHeight="1">
      <c r="A32" s="555">
        <v>113</v>
      </c>
      <c r="B32" s="45" t="s">
        <v>41</v>
      </c>
      <c r="C32" s="45" t="s">
        <v>42</v>
      </c>
      <c r="D32" s="46">
        <v>5810</v>
      </c>
      <c r="E32" s="33">
        <v>7698</v>
      </c>
      <c r="F32" s="34">
        <v>0.32495697074010321</v>
      </c>
      <c r="G32" s="46">
        <v>7696</v>
      </c>
      <c r="H32" s="46">
        <v>2</v>
      </c>
      <c r="I32" s="46">
        <v>1463</v>
      </c>
      <c r="J32" s="46">
        <v>0</v>
      </c>
      <c r="K32" s="46">
        <v>1463</v>
      </c>
      <c r="L32" s="46">
        <v>6233</v>
      </c>
      <c r="M32" s="46">
        <v>2</v>
      </c>
      <c r="N32" s="46">
        <v>6235</v>
      </c>
    </row>
    <row r="33" spans="1:14" s="28" customFormat="1" ht="22.5" customHeight="1">
      <c r="A33" s="554">
        <v>114</v>
      </c>
      <c r="B33" s="47" t="s">
        <v>43</v>
      </c>
      <c r="C33" s="32" t="s">
        <v>44</v>
      </c>
      <c r="D33" s="33">
        <v>2907</v>
      </c>
      <c r="E33" s="33">
        <v>4983</v>
      </c>
      <c r="F33" s="34">
        <v>0.71413828689370495</v>
      </c>
      <c r="G33" s="33">
        <v>4983</v>
      </c>
      <c r="H33" s="33">
        <v>0</v>
      </c>
      <c r="I33" s="33">
        <v>3885</v>
      </c>
      <c r="J33" s="33">
        <v>0</v>
      </c>
      <c r="K33" s="33">
        <v>3885</v>
      </c>
      <c r="L33" s="33">
        <v>1098</v>
      </c>
      <c r="M33" s="33">
        <v>0</v>
      </c>
      <c r="N33" s="33">
        <v>1098</v>
      </c>
    </row>
    <row r="34" spans="1:14" s="28" customFormat="1" ht="25.5" customHeight="1">
      <c r="A34" s="554">
        <v>129</v>
      </c>
      <c r="B34" s="32" t="s">
        <v>45</v>
      </c>
      <c r="C34" s="32" t="s">
        <v>46</v>
      </c>
      <c r="D34" s="33">
        <v>1275</v>
      </c>
      <c r="E34" s="33">
        <v>1828</v>
      </c>
      <c r="F34" s="34">
        <v>0.43372549019607853</v>
      </c>
      <c r="G34" s="33">
        <v>0</v>
      </c>
      <c r="H34" s="33">
        <v>1828</v>
      </c>
      <c r="I34" s="33">
        <v>0</v>
      </c>
      <c r="J34" s="33">
        <v>1050</v>
      </c>
      <c r="K34" s="33">
        <v>1050</v>
      </c>
      <c r="L34" s="33">
        <v>0</v>
      </c>
      <c r="M34" s="33">
        <v>778</v>
      </c>
      <c r="N34" s="33">
        <v>778</v>
      </c>
    </row>
    <row r="35" spans="1:14" s="28" customFormat="1" ht="25.5" customHeight="1">
      <c r="A35" s="554"/>
      <c r="B35" s="32"/>
      <c r="C35" s="32"/>
      <c r="D35" s="33"/>
      <c r="E35" s="33"/>
      <c r="F35" s="34"/>
      <c r="G35" s="33"/>
      <c r="H35" s="33"/>
      <c r="I35" s="33"/>
      <c r="J35" s="33"/>
      <c r="K35" s="33"/>
      <c r="L35" s="33"/>
      <c r="M35" s="33"/>
      <c r="N35" s="33"/>
    </row>
    <row r="36" spans="1:14" s="31" customFormat="1" ht="25.5" customHeight="1">
      <c r="A36" s="558"/>
      <c r="B36" s="711" t="s">
        <v>47</v>
      </c>
      <c r="C36" s="711"/>
      <c r="D36" s="29">
        <v>4131</v>
      </c>
      <c r="E36" s="29">
        <v>4676</v>
      </c>
      <c r="F36" s="38">
        <v>0.13192931493585092</v>
      </c>
      <c r="G36" s="29">
        <v>4674</v>
      </c>
      <c r="H36" s="29">
        <v>2</v>
      </c>
      <c r="I36" s="29">
        <v>754</v>
      </c>
      <c r="J36" s="29">
        <v>0</v>
      </c>
      <c r="K36" s="29">
        <v>754</v>
      </c>
      <c r="L36" s="29">
        <v>3920</v>
      </c>
      <c r="M36" s="29">
        <v>2</v>
      </c>
      <c r="N36" s="29">
        <v>3922</v>
      </c>
    </row>
    <row r="37" spans="1:14" s="28" customFormat="1" ht="25.5" customHeight="1">
      <c r="A37" s="554">
        <v>116</v>
      </c>
      <c r="B37" s="32" t="s">
        <v>19</v>
      </c>
      <c r="C37" s="32" t="s">
        <v>48</v>
      </c>
      <c r="D37" s="33">
        <v>83</v>
      </c>
      <c r="E37" s="33">
        <v>110</v>
      </c>
      <c r="F37" s="34">
        <v>0.32530120481927716</v>
      </c>
      <c r="G37" s="33">
        <v>110</v>
      </c>
      <c r="H37" s="33">
        <v>0</v>
      </c>
      <c r="I37" s="33">
        <v>27</v>
      </c>
      <c r="J37" s="33">
        <v>0</v>
      </c>
      <c r="K37" s="33">
        <v>27</v>
      </c>
      <c r="L37" s="33">
        <v>83</v>
      </c>
      <c r="M37" s="33">
        <v>0</v>
      </c>
      <c r="N37" s="33">
        <v>83</v>
      </c>
    </row>
    <row r="38" spans="1:14" s="28" customFormat="1" ht="25.5" customHeight="1">
      <c r="A38" s="554">
        <v>117</v>
      </c>
      <c r="B38" s="32" t="s">
        <v>19</v>
      </c>
      <c r="C38" s="32" t="s">
        <v>49</v>
      </c>
      <c r="D38" s="33">
        <v>87</v>
      </c>
      <c r="E38" s="33">
        <v>126</v>
      </c>
      <c r="F38" s="34">
        <v>0.44827586206896552</v>
      </c>
      <c r="G38" s="33">
        <v>126</v>
      </c>
      <c r="H38" s="33">
        <v>0</v>
      </c>
      <c r="I38" s="33">
        <v>18</v>
      </c>
      <c r="J38" s="33">
        <v>0</v>
      </c>
      <c r="K38" s="33">
        <v>18</v>
      </c>
      <c r="L38" s="33">
        <v>108</v>
      </c>
      <c r="M38" s="33">
        <v>0</v>
      </c>
      <c r="N38" s="33">
        <v>108</v>
      </c>
    </row>
    <row r="39" spans="1:14" s="28" customFormat="1" ht="25.5" customHeight="1">
      <c r="A39" s="554">
        <v>119</v>
      </c>
      <c r="B39" s="32" t="s">
        <v>50</v>
      </c>
      <c r="C39" s="32" t="s">
        <v>51</v>
      </c>
      <c r="D39" s="33">
        <v>153</v>
      </c>
      <c r="E39" s="33">
        <v>263</v>
      </c>
      <c r="F39" s="34">
        <v>0.71895424836601318</v>
      </c>
      <c r="G39" s="33">
        <v>263</v>
      </c>
      <c r="H39" s="33">
        <v>0</v>
      </c>
      <c r="I39" s="33">
        <v>122</v>
      </c>
      <c r="J39" s="33">
        <v>0</v>
      </c>
      <c r="K39" s="33">
        <v>122</v>
      </c>
      <c r="L39" s="33">
        <v>141</v>
      </c>
      <c r="M39" s="33">
        <v>0</v>
      </c>
      <c r="N39" s="33">
        <v>141</v>
      </c>
    </row>
    <row r="40" spans="1:14" s="28" customFormat="1" ht="25.5" customHeight="1">
      <c r="A40" s="554">
        <v>120</v>
      </c>
      <c r="B40" s="32" t="s">
        <v>19</v>
      </c>
      <c r="C40" s="32" t="s">
        <v>52</v>
      </c>
      <c r="D40" s="33">
        <v>30</v>
      </c>
      <c r="E40" s="33">
        <v>56</v>
      </c>
      <c r="F40" s="34">
        <v>0.8666666666666667</v>
      </c>
      <c r="G40" s="33">
        <v>56</v>
      </c>
      <c r="H40" s="33">
        <v>0</v>
      </c>
      <c r="I40" s="33">
        <v>17</v>
      </c>
      <c r="J40" s="33">
        <v>0</v>
      </c>
      <c r="K40" s="33">
        <v>17</v>
      </c>
      <c r="L40" s="33">
        <v>39</v>
      </c>
      <c r="M40" s="33">
        <v>0</v>
      </c>
      <c r="N40" s="33">
        <v>39</v>
      </c>
    </row>
    <row r="41" spans="1:14" s="28" customFormat="1" ht="25.5" customHeight="1">
      <c r="A41" s="554">
        <v>138</v>
      </c>
      <c r="B41" s="32" t="s">
        <v>19</v>
      </c>
      <c r="C41" s="32" t="s">
        <v>53</v>
      </c>
      <c r="D41" s="33">
        <v>555</v>
      </c>
      <c r="E41" s="33">
        <v>802</v>
      </c>
      <c r="F41" s="34">
        <v>0.44504504504504494</v>
      </c>
      <c r="G41" s="33">
        <v>800</v>
      </c>
      <c r="H41" s="33">
        <v>2</v>
      </c>
      <c r="I41" s="33">
        <v>230</v>
      </c>
      <c r="J41" s="33">
        <v>0</v>
      </c>
      <c r="K41" s="33">
        <v>230</v>
      </c>
      <c r="L41" s="33">
        <v>570</v>
      </c>
      <c r="M41" s="33">
        <v>2</v>
      </c>
      <c r="N41" s="33">
        <v>572</v>
      </c>
    </row>
    <row r="42" spans="1:14" s="28" customFormat="1" ht="25.5" customHeight="1">
      <c r="A42" s="555">
        <v>156</v>
      </c>
      <c r="B42" s="32" t="s">
        <v>38</v>
      </c>
      <c r="C42" s="32" t="s">
        <v>54</v>
      </c>
      <c r="D42" s="33">
        <v>2824</v>
      </c>
      <c r="E42" s="33">
        <v>2624</v>
      </c>
      <c r="F42" s="34">
        <v>-7.0821529745042522E-2</v>
      </c>
      <c r="G42" s="33">
        <v>2624</v>
      </c>
      <c r="H42" s="33">
        <v>0</v>
      </c>
      <c r="I42" s="33">
        <v>14</v>
      </c>
      <c r="J42" s="33">
        <v>0</v>
      </c>
      <c r="K42" s="33">
        <v>14</v>
      </c>
      <c r="L42" s="33">
        <v>2610</v>
      </c>
      <c r="M42" s="33">
        <v>0</v>
      </c>
      <c r="N42" s="33">
        <v>2610</v>
      </c>
    </row>
    <row r="43" spans="1:14" s="28" customFormat="1" ht="25.5" customHeight="1">
      <c r="A43" s="554">
        <v>124</v>
      </c>
      <c r="B43" s="32" t="s">
        <v>19</v>
      </c>
      <c r="C43" s="32" t="s">
        <v>55</v>
      </c>
      <c r="D43" s="33">
        <v>60</v>
      </c>
      <c r="E43" s="33">
        <v>118</v>
      </c>
      <c r="F43" s="34">
        <v>0.96666666666666656</v>
      </c>
      <c r="G43" s="33">
        <v>118</v>
      </c>
      <c r="H43" s="33">
        <v>0</v>
      </c>
      <c r="I43" s="33">
        <v>46</v>
      </c>
      <c r="J43" s="33">
        <v>0</v>
      </c>
      <c r="K43" s="33">
        <v>46</v>
      </c>
      <c r="L43" s="33">
        <v>72</v>
      </c>
      <c r="M43" s="33">
        <v>0</v>
      </c>
      <c r="N43" s="33">
        <v>72</v>
      </c>
    </row>
    <row r="44" spans="1:14" s="28" customFormat="1" ht="25.5" customHeight="1">
      <c r="A44" s="554">
        <v>126</v>
      </c>
      <c r="B44" s="32" t="s">
        <v>19</v>
      </c>
      <c r="C44" s="32" t="s">
        <v>56</v>
      </c>
      <c r="D44" s="48">
        <v>117</v>
      </c>
      <c r="E44" s="33">
        <v>157</v>
      </c>
      <c r="F44" s="34">
        <v>0.34188034188034178</v>
      </c>
      <c r="G44" s="48">
        <v>157</v>
      </c>
      <c r="H44" s="48">
        <v>0</v>
      </c>
      <c r="I44" s="48">
        <v>63</v>
      </c>
      <c r="J44" s="48">
        <v>0</v>
      </c>
      <c r="K44" s="48">
        <v>63</v>
      </c>
      <c r="L44" s="48">
        <v>94</v>
      </c>
      <c r="M44" s="48">
        <v>0</v>
      </c>
      <c r="N44" s="48">
        <v>94</v>
      </c>
    </row>
    <row r="45" spans="1:14" s="28" customFormat="1" ht="25.5" customHeight="1">
      <c r="A45" s="554">
        <v>127</v>
      </c>
      <c r="B45" s="32" t="s">
        <v>19</v>
      </c>
      <c r="C45" s="32" t="s">
        <v>57</v>
      </c>
      <c r="D45" s="33">
        <v>70</v>
      </c>
      <c r="E45" s="33">
        <v>125</v>
      </c>
      <c r="F45" s="34">
        <v>0.78571428571428581</v>
      </c>
      <c r="G45" s="33">
        <v>125</v>
      </c>
      <c r="H45" s="33">
        <v>0</v>
      </c>
      <c r="I45" s="33">
        <v>70</v>
      </c>
      <c r="J45" s="33">
        <v>0</v>
      </c>
      <c r="K45" s="33">
        <v>70</v>
      </c>
      <c r="L45" s="33">
        <v>55</v>
      </c>
      <c r="M45" s="33">
        <v>0</v>
      </c>
      <c r="N45" s="33">
        <v>55</v>
      </c>
    </row>
    <row r="46" spans="1:14" s="28" customFormat="1" ht="25.5" customHeight="1">
      <c r="A46" s="554">
        <v>128</v>
      </c>
      <c r="B46" s="32" t="s">
        <v>19</v>
      </c>
      <c r="C46" s="32" t="s">
        <v>58</v>
      </c>
      <c r="D46" s="33">
        <v>152</v>
      </c>
      <c r="E46" s="33">
        <v>295</v>
      </c>
      <c r="F46" s="34">
        <v>0.94078947368421062</v>
      </c>
      <c r="G46" s="33">
        <v>295</v>
      </c>
      <c r="H46" s="33">
        <v>0</v>
      </c>
      <c r="I46" s="33">
        <v>147</v>
      </c>
      <c r="J46" s="33">
        <v>0</v>
      </c>
      <c r="K46" s="33">
        <v>147</v>
      </c>
      <c r="L46" s="33">
        <v>148</v>
      </c>
      <c r="M46" s="33">
        <v>0</v>
      </c>
      <c r="N46" s="33">
        <v>148</v>
      </c>
    </row>
    <row r="47" spans="1:14" s="28" customFormat="1" ht="25.5" customHeight="1">
      <c r="A47" s="550"/>
      <c r="B47" s="35"/>
      <c r="C47" s="35"/>
      <c r="D47" s="35"/>
      <c r="E47" s="35"/>
      <c r="F47" s="37"/>
      <c r="G47" s="36"/>
      <c r="H47" s="35"/>
      <c r="I47" s="35"/>
      <c r="J47" s="35"/>
      <c r="K47" s="35"/>
      <c r="L47" s="35"/>
      <c r="M47" s="35"/>
      <c r="N47" s="556"/>
    </row>
    <row r="48" spans="1:14" s="31" customFormat="1" ht="25.5" customHeight="1">
      <c r="A48" s="558"/>
      <c r="B48" s="711" t="s">
        <v>59</v>
      </c>
      <c r="C48" s="711"/>
      <c r="D48" s="29">
        <v>2244</v>
      </c>
      <c r="E48" s="29">
        <v>3484</v>
      </c>
      <c r="F48" s="38">
        <v>0.55258467023172897</v>
      </c>
      <c r="G48" s="29">
        <v>3149</v>
      </c>
      <c r="H48" s="29">
        <v>335</v>
      </c>
      <c r="I48" s="29">
        <v>988</v>
      </c>
      <c r="J48" s="29">
        <v>109</v>
      </c>
      <c r="K48" s="29">
        <v>1097</v>
      </c>
      <c r="L48" s="29">
        <v>2161</v>
      </c>
      <c r="M48" s="29">
        <v>226</v>
      </c>
      <c r="N48" s="553">
        <v>2387</v>
      </c>
    </row>
    <row r="49" spans="1:14" s="28" customFormat="1" ht="25.5" customHeight="1">
      <c r="A49" s="554">
        <v>140</v>
      </c>
      <c r="B49" s="32" t="s">
        <v>60</v>
      </c>
      <c r="C49" s="32" t="s">
        <v>61</v>
      </c>
      <c r="D49" s="33">
        <v>276</v>
      </c>
      <c r="E49" s="33">
        <v>338</v>
      </c>
      <c r="F49" s="34">
        <v>0.2246376811594204</v>
      </c>
      <c r="G49" s="33">
        <v>237</v>
      </c>
      <c r="H49" s="33">
        <v>101</v>
      </c>
      <c r="I49" s="33">
        <v>82</v>
      </c>
      <c r="J49" s="33">
        <v>14</v>
      </c>
      <c r="K49" s="33">
        <v>96</v>
      </c>
      <c r="L49" s="33">
        <v>155</v>
      </c>
      <c r="M49" s="33">
        <v>87</v>
      </c>
      <c r="N49" s="33">
        <v>242</v>
      </c>
    </row>
    <row r="50" spans="1:14" s="28" customFormat="1" ht="25.5" customHeight="1">
      <c r="A50" s="554">
        <v>141</v>
      </c>
      <c r="B50" s="32" t="s">
        <v>19</v>
      </c>
      <c r="C50" s="32" t="s">
        <v>62</v>
      </c>
      <c r="D50" s="33">
        <v>300</v>
      </c>
      <c r="E50" s="33">
        <v>436</v>
      </c>
      <c r="F50" s="34">
        <v>0.45333333333333337</v>
      </c>
      <c r="G50" s="33">
        <v>417</v>
      </c>
      <c r="H50" s="33">
        <v>19</v>
      </c>
      <c r="I50" s="33">
        <v>81</v>
      </c>
      <c r="J50" s="33">
        <v>2</v>
      </c>
      <c r="K50" s="33">
        <v>83</v>
      </c>
      <c r="L50" s="33">
        <v>336</v>
      </c>
      <c r="M50" s="33">
        <v>17</v>
      </c>
      <c r="N50" s="33">
        <v>353</v>
      </c>
    </row>
    <row r="51" spans="1:14" s="28" customFormat="1" ht="25.5" customHeight="1">
      <c r="A51" s="554">
        <v>139</v>
      </c>
      <c r="B51" s="32" t="s">
        <v>19</v>
      </c>
      <c r="C51" s="32" t="s">
        <v>63</v>
      </c>
      <c r="D51" s="33">
        <v>978</v>
      </c>
      <c r="E51" s="33">
        <v>1845</v>
      </c>
      <c r="F51" s="34">
        <v>0.88650306748466257</v>
      </c>
      <c r="G51" s="33">
        <v>1678</v>
      </c>
      <c r="H51" s="33">
        <v>167</v>
      </c>
      <c r="I51" s="33">
        <v>565</v>
      </c>
      <c r="J51" s="33">
        <v>83</v>
      </c>
      <c r="K51" s="33">
        <v>648</v>
      </c>
      <c r="L51" s="33">
        <v>1113</v>
      </c>
      <c r="M51" s="33">
        <v>84</v>
      </c>
      <c r="N51" s="33">
        <v>1197</v>
      </c>
    </row>
    <row r="52" spans="1:14" s="28" customFormat="1" ht="25.5" customHeight="1">
      <c r="A52" s="554">
        <v>142</v>
      </c>
      <c r="B52" s="32" t="s">
        <v>19</v>
      </c>
      <c r="C52" s="32" t="s">
        <v>64</v>
      </c>
      <c r="D52" s="33">
        <v>690</v>
      </c>
      <c r="E52" s="33">
        <v>865</v>
      </c>
      <c r="F52" s="34">
        <v>0.25362318840579712</v>
      </c>
      <c r="G52" s="33">
        <v>817</v>
      </c>
      <c r="H52" s="33">
        <v>48</v>
      </c>
      <c r="I52" s="33">
        <v>260</v>
      </c>
      <c r="J52" s="33">
        <v>10</v>
      </c>
      <c r="K52" s="33">
        <v>270</v>
      </c>
      <c r="L52" s="33">
        <v>557</v>
      </c>
      <c r="M52" s="33">
        <v>38</v>
      </c>
      <c r="N52" s="33">
        <v>595</v>
      </c>
    </row>
    <row r="53" spans="1:14" s="28" customFormat="1" ht="25.5" customHeight="1">
      <c r="A53" s="554"/>
      <c r="B53" s="35"/>
      <c r="C53" s="35"/>
      <c r="D53" s="49"/>
      <c r="E53" s="49"/>
      <c r="F53" s="40"/>
      <c r="G53" s="36"/>
      <c r="H53" s="35"/>
      <c r="I53" s="35"/>
      <c r="J53" s="35"/>
      <c r="K53" s="35"/>
      <c r="L53" s="35"/>
      <c r="M53" s="35"/>
      <c r="N53" s="556"/>
    </row>
    <row r="54" spans="1:14" s="31" customFormat="1" ht="25.5" customHeight="1">
      <c r="A54" s="558"/>
      <c r="B54" s="711" t="s">
        <v>65</v>
      </c>
      <c r="C54" s="711"/>
      <c r="D54" s="29">
        <v>4748</v>
      </c>
      <c r="E54" s="29">
        <v>5659</v>
      </c>
      <c r="F54" s="38">
        <v>0.19187026116259487</v>
      </c>
      <c r="G54" s="29">
        <v>5511</v>
      </c>
      <c r="H54" s="29">
        <v>148</v>
      </c>
      <c r="I54" s="29">
        <v>1352</v>
      </c>
      <c r="J54" s="29">
        <v>73</v>
      </c>
      <c r="K54" s="29">
        <v>1425</v>
      </c>
      <c r="L54" s="29">
        <v>4159</v>
      </c>
      <c r="M54" s="29">
        <v>75</v>
      </c>
      <c r="N54" s="553">
        <v>4234</v>
      </c>
    </row>
    <row r="55" spans="1:14" s="28" customFormat="1" ht="25.5" customHeight="1">
      <c r="A55" s="554">
        <v>130</v>
      </c>
      <c r="B55" s="32" t="s">
        <v>66</v>
      </c>
      <c r="C55" s="32" t="s">
        <v>67</v>
      </c>
      <c r="D55" s="33">
        <v>1239</v>
      </c>
      <c r="E55" s="33">
        <v>1223</v>
      </c>
      <c r="F55" s="34">
        <v>-1.2913640032284124E-2</v>
      </c>
      <c r="G55" s="33">
        <v>1223</v>
      </c>
      <c r="H55" s="33">
        <v>0</v>
      </c>
      <c r="I55" s="33">
        <v>12</v>
      </c>
      <c r="J55" s="33">
        <v>0</v>
      </c>
      <c r="K55" s="33">
        <v>12</v>
      </c>
      <c r="L55" s="33">
        <v>1211</v>
      </c>
      <c r="M55" s="33">
        <v>0</v>
      </c>
      <c r="N55" s="33">
        <v>1211</v>
      </c>
    </row>
    <row r="56" spans="1:14" s="28" customFormat="1" ht="25.5" customHeight="1">
      <c r="A56" s="554">
        <v>148</v>
      </c>
      <c r="B56" s="32" t="s">
        <v>19</v>
      </c>
      <c r="C56" s="32" t="s">
        <v>67</v>
      </c>
      <c r="D56" s="33">
        <v>2376</v>
      </c>
      <c r="E56" s="33">
        <v>2521</v>
      </c>
      <c r="F56" s="34">
        <v>6.1026936026935985E-2</v>
      </c>
      <c r="G56" s="33">
        <v>2521</v>
      </c>
      <c r="H56" s="33">
        <v>0</v>
      </c>
      <c r="I56" s="33">
        <v>230</v>
      </c>
      <c r="J56" s="33">
        <v>0</v>
      </c>
      <c r="K56" s="33">
        <v>230</v>
      </c>
      <c r="L56" s="33">
        <v>2291</v>
      </c>
      <c r="M56" s="33">
        <v>0</v>
      </c>
      <c r="N56" s="33">
        <v>2291</v>
      </c>
    </row>
    <row r="57" spans="1:14" s="28" customFormat="1" ht="25.5" customHeight="1">
      <c r="A57" s="554">
        <v>133</v>
      </c>
      <c r="B57" s="32" t="s">
        <v>19</v>
      </c>
      <c r="C57" s="32" t="s">
        <v>68</v>
      </c>
      <c r="D57" s="33">
        <v>130</v>
      </c>
      <c r="E57" s="33">
        <v>217</v>
      </c>
      <c r="F57" s="34">
        <v>0.6692307692307693</v>
      </c>
      <c r="G57" s="33">
        <v>217</v>
      </c>
      <c r="H57" s="33">
        <v>0</v>
      </c>
      <c r="I57" s="33">
        <v>155</v>
      </c>
      <c r="J57" s="33">
        <v>0</v>
      </c>
      <c r="K57" s="33">
        <v>155</v>
      </c>
      <c r="L57" s="33">
        <v>62</v>
      </c>
      <c r="M57" s="33">
        <v>0</v>
      </c>
      <c r="N57" s="33">
        <v>62</v>
      </c>
    </row>
    <row r="58" spans="1:14" s="28" customFormat="1" ht="25.5" customHeight="1">
      <c r="A58" s="554">
        <v>131</v>
      </c>
      <c r="B58" s="32" t="s">
        <v>69</v>
      </c>
      <c r="C58" s="32" t="s">
        <v>70</v>
      </c>
      <c r="D58" s="33">
        <v>1003</v>
      </c>
      <c r="E58" s="33">
        <v>1698</v>
      </c>
      <c r="F58" s="34">
        <v>0.69292123629112656</v>
      </c>
      <c r="G58" s="33">
        <v>1550</v>
      </c>
      <c r="H58" s="33">
        <v>148</v>
      </c>
      <c r="I58" s="33">
        <v>955</v>
      </c>
      <c r="J58" s="33">
        <v>73</v>
      </c>
      <c r="K58" s="33">
        <v>1028</v>
      </c>
      <c r="L58" s="33">
        <v>595</v>
      </c>
      <c r="M58" s="33">
        <v>75</v>
      </c>
      <c r="N58" s="33">
        <v>670</v>
      </c>
    </row>
    <row r="59" spans="1:14" s="28" customFormat="1" ht="25.5" customHeight="1">
      <c r="A59" s="554"/>
      <c r="B59" s="35"/>
      <c r="C59" s="35"/>
      <c r="D59" s="36"/>
      <c r="E59" s="36"/>
      <c r="F59" s="37"/>
      <c r="G59" s="36"/>
      <c r="H59" s="36"/>
      <c r="I59" s="36"/>
      <c r="J59" s="36"/>
      <c r="K59" s="36"/>
      <c r="L59" s="36"/>
      <c r="M59" s="36"/>
      <c r="N59" s="556"/>
    </row>
    <row r="60" spans="1:14" s="31" customFormat="1" ht="25.5" customHeight="1">
      <c r="A60" s="558"/>
      <c r="B60" s="711" t="s">
        <v>71</v>
      </c>
      <c r="C60" s="711"/>
      <c r="D60" s="29">
        <v>790</v>
      </c>
      <c r="E60" s="29">
        <v>845</v>
      </c>
      <c r="F60" s="38">
        <v>6.9620253164556889E-2</v>
      </c>
      <c r="G60" s="29">
        <v>845</v>
      </c>
      <c r="H60" s="29">
        <v>0</v>
      </c>
      <c r="I60" s="29">
        <v>266</v>
      </c>
      <c r="J60" s="29">
        <v>0</v>
      </c>
      <c r="K60" s="29">
        <v>266</v>
      </c>
      <c r="L60" s="29">
        <v>579</v>
      </c>
      <c r="M60" s="29">
        <v>0</v>
      </c>
      <c r="N60" s="553">
        <v>579</v>
      </c>
    </row>
    <row r="61" spans="1:14" s="28" customFormat="1" ht="25.5" customHeight="1">
      <c r="A61" s="554">
        <v>144</v>
      </c>
      <c r="B61" s="32" t="s">
        <v>19</v>
      </c>
      <c r="C61" s="32" t="s">
        <v>72</v>
      </c>
      <c r="D61" s="33">
        <v>168</v>
      </c>
      <c r="E61" s="33">
        <v>241</v>
      </c>
      <c r="F61" s="34">
        <v>0.43452380952380953</v>
      </c>
      <c r="G61" s="33">
        <v>241</v>
      </c>
      <c r="H61" s="33">
        <v>0</v>
      </c>
      <c r="I61" s="33">
        <v>105</v>
      </c>
      <c r="J61" s="33">
        <v>0</v>
      </c>
      <c r="K61" s="33">
        <v>105</v>
      </c>
      <c r="L61" s="33">
        <v>136</v>
      </c>
      <c r="M61" s="33">
        <v>0</v>
      </c>
      <c r="N61" s="33">
        <v>136</v>
      </c>
    </row>
    <row r="62" spans="1:14" s="28" customFormat="1" ht="25.5" customHeight="1">
      <c r="A62" s="554">
        <v>145</v>
      </c>
      <c r="B62" s="32" t="s">
        <v>73</v>
      </c>
      <c r="C62" s="32" t="s">
        <v>74</v>
      </c>
      <c r="D62" s="33">
        <v>385</v>
      </c>
      <c r="E62" s="33">
        <v>255</v>
      </c>
      <c r="F62" s="34">
        <v>-0.33766233766233766</v>
      </c>
      <c r="G62" s="33">
        <v>255</v>
      </c>
      <c r="H62" s="33">
        <v>0</v>
      </c>
      <c r="I62" s="33">
        <v>15</v>
      </c>
      <c r="J62" s="33">
        <v>0</v>
      </c>
      <c r="K62" s="33">
        <v>15</v>
      </c>
      <c r="L62" s="33">
        <v>240</v>
      </c>
      <c r="M62" s="33">
        <v>0</v>
      </c>
      <c r="N62" s="33">
        <v>240</v>
      </c>
    </row>
    <row r="63" spans="1:14" s="28" customFormat="1" ht="25.5" customHeight="1">
      <c r="A63" s="555">
        <v>158</v>
      </c>
      <c r="B63" s="32" t="s">
        <v>75</v>
      </c>
      <c r="C63" s="32" t="s">
        <v>76</v>
      </c>
      <c r="D63" s="33">
        <v>100</v>
      </c>
      <c r="E63" s="33">
        <v>144</v>
      </c>
      <c r="F63" s="34">
        <v>0.43999999999999995</v>
      </c>
      <c r="G63" s="33">
        <v>144</v>
      </c>
      <c r="H63" s="33">
        <v>0</v>
      </c>
      <c r="I63" s="33">
        <v>63</v>
      </c>
      <c r="J63" s="33">
        <v>0</v>
      </c>
      <c r="K63" s="33">
        <v>63</v>
      </c>
      <c r="L63" s="33">
        <v>81</v>
      </c>
      <c r="M63" s="33">
        <v>0</v>
      </c>
      <c r="N63" s="33">
        <v>81</v>
      </c>
    </row>
    <row r="64" spans="1:14" s="28" customFormat="1" ht="25.5" customHeight="1">
      <c r="A64" s="554">
        <v>136</v>
      </c>
      <c r="B64" s="32" t="s">
        <v>19</v>
      </c>
      <c r="C64" s="32" t="s">
        <v>77</v>
      </c>
      <c r="D64" s="33">
        <v>92</v>
      </c>
      <c r="E64" s="33">
        <v>137</v>
      </c>
      <c r="F64" s="34">
        <v>0.48913043478260865</v>
      </c>
      <c r="G64" s="33">
        <v>137</v>
      </c>
      <c r="H64" s="33">
        <v>0</v>
      </c>
      <c r="I64" s="33">
        <v>59</v>
      </c>
      <c r="J64" s="33">
        <v>0</v>
      </c>
      <c r="K64" s="33">
        <v>59</v>
      </c>
      <c r="L64" s="33">
        <v>78</v>
      </c>
      <c r="M64" s="33">
        <v>0</v>
      </c>
      <c r="N64" s="33">
        <v>78</v>
      </c>
    </row>
    <row r="65" spans="1:14" s="28" customFormat="1" ht="25.5" customHeight="1">
      <c r="A65" s="554">
        <v>147</v>
      </c>
      <c r="B65" s="32" t="s">
        <v>19</v>
      </c>
      <c r="C65" s="32" t="s">
        <v>78</v>
      </c>
      <c r="D65" s="33">
        <v>45</v>
      </c>
      <c r="E65" s="33">
        <v>68</v>
      </c>
      <c r="F65" s="34">
        <v>0.51111111111111107</v>
      </c>
      <c r="G65" s="33">
        <v>68</v>
      </c>
      <c r="H65" s="33">
        <v>0</v>
      </c>
      <c r="I65" s="33">
        <v>24</v>
      </c>
      <c r="J65" s="33">
        <v>0</v>
      </c>
      <c r="K65" s="33">
        <v>24</v>
      </c>
      <c r="L65" s="33">
        <v>44</v>
      </c>
      <c r="M65" s="33">
        <v>0</v>
      </c>
      <c r="N65" s="33">
        <v>44</v>
      </c>
    </row>
    <row r="66" spans="1:14" s="28" customFormat="1" ht="23.25">
      <c r="A66" s="554"/>
      <c r="B66" s="49"/>
      <c r="C66" s="35"/>
      <c r="D66" s="36"/>
      <c r="E66" s="35"/>
      <c r="F66" s="37"/>
      <c r="G66" s="36"/>
      <c r="H66" s="35"/>
      <c r="I66" s="36"/>
      <c r="J66" s="36"/>
      <c r="K66" s="36"/>
      <c r="L66" s="36"/>
      <c r="M66" s="36"/>
      <c r="N66" s="556"/>
    </row>
    <row r="67" spans="1:14" s="31" customFormat="1" ht="25.5" customHeight="1">
      <c r="A67" s="558"/>
      <c r="B67" s="714" t="s">
        <v>79</v>
      </c>
      <c r="C67" s="714"/>
      <c r="D67" s="29">
        <v>988</v>
      </c>
      <c r="E67" s="29">
        <v>1297</v>
      </c>
      <c r="F67" s="38">
        <v>0.31275303643724706</v>
      </c>
      <c r="G67" s="29">
        <v>1246</v>
      </c>
      <c r="H67" s="29">
        <v>51</v>
      </c>
      <c r="I67" s="29">
        <v>255</v>
      </c>
      <c r="J67" s="29">
        <v>37</v>
      </c>
      <c r="K67" s="29">
        <v>292</v>
      </c>
      <c r="L67" s="29">
        <v>991</v>
      </c>
      <c r="M67" s="29">
        <v>14</v>
      </c>
      <c r="N67" s="553">
        <v>1005</v>
      </c>
    </row>
    <row r="68" spans="1:14" s="52" customFormat="1" ht="36" customHeight="1">
      <c r="A68" s="554">
        <v>152</v>
      </c>
      <c r="B68" s="32" t="s">
        <v>19</v>
      </c>
      <c r="C68" s="32" t="s">
        <v>80</v>
      </c>
      <c r="D68" s="33">
        <v>120</v>
      </c>
      <c r="E68" s="33">
        <v>118</v>
      </c>
      <c r="F68" s="34">
        <v>-1.6666666666666718E-2</v>
      </c>
      <c r="G68" s="33">
        <v>118</v>
      </c>
      <c r="H68" s="33">
        <v>0</v>
      </c>
      <c r="I68" s="33">
        <v>28</v>
      </c>
      <c r="J68" s="33">
        <v>0</v>
      </c>
      <c r="K68" s="33">
        <v>28</v>
      </c>
      <c r="L68" s="33">
        <v>90</v>
      </c>
      <c r="M68" s="33">
        <v>0</v>
      </c>
      <c r="N68" s="33">
        <v>90</v>
      </c>
    </row>
    <row r="69" spans="1:14" s="56" customFormat="1" ht="36" customHeight="1" thickBot="1">
      <c r="A69" s="559">
        <v>153</v>
      </c>
      <c r="B69" s="53" t="s">
        <v>81</v>
      </c>
      <c r="C69" s="53" t="s">
        <v>82</v>
      </c>
      <c r="D69" s="54">
        <v>868</v>
      </c>
      <c r="E69" s="33">
        <v>1179</v>
      </c>
      <c r="F69" s="55">
        <v>0.35829493087557607</v>
      </c>
      <c r="G69" s="54">
        <v>1128</v>
      </c>
      <c r="H69" s="54">
        <v>51</v>
      </c>
      <c r="I69" s="54">
        <v>227</v>
      </c>
      <c r="J69" s="54">
        <v>37</v>
      </c>
      <c r="K69" s="54">
        <v>264</v>
      </c>
      <c r="L69" s="54">
        <v>901</v>
      </c>
      <c r="M69" s="54">
        <v>14</v>
      </c>
      <c r="N69" s="54">
        <v>915</v>
      </c>
    </row>
    <row r="70" spans="1:14" s="52" customFormat="1" ht="19.5" customHeight="1">
      <c r="A70" s="57"/>
      <c r="B70" s="57"/>
      <c r="C70" s="57"/>
      <c r="D70" s="27"/>
      <c r="E70" s="27"/>
      <c r="F70" s="58"/>
      <c r="G70" s="59"/>
      <c r="H70" s="27"/>
      <c r="I70" s="27"/>
      <c r="J70" s="27"/>
      <c r="K70" s="27"/>
      <c r="L70" s="27"/>
      <c r="M70" s="27"/>
      <c r="N70" s="27"/>
    </row>
    <row r="71" spans="1:14" s="52" customFormat="1" ht="20.25" customHeight="1">
      <c r="A71" s="28"/>
      <c r="B71" s="560"/>
      <c r="C71" s="561"/>
      <c r="D71" s="562"/>
      <c r="E71" s="548"/>
      <c r="F71" s="563"/>
      <c r="G71" s="548"/>
      <c r="H71" s="562"/>
      <c r="I71" s="564"/>
      <c r="J71" s="565"/>
      <c r="K71" s="562"/>
      <c r="L71" s="548"/>
      <c r="M71" s="548"/>
      <c r="N71" s="27"/>
    </row>
    <row r="72" spans="1:14" s="52" customFormat="1" ht="20.25" customHeight="1" thickBot="1">
      <c r="A72" s="28"/>
      <c r="B72" s="560"/>
      <c r="C72" s="561"/>
      <c r="D72" s="562"/>
      <c r="E72" s="548"/>
      <c r="F72" s="563"/>
      <c r="G72" s="562"/>
      <c r="H72" s="548"/>
      <c r="I72" s="562"/>
      <c r="J72" s="565"/>
      <c r="K72" s="562"/>
      <c r="L72" s="562"/>
      <c r="M72" s="564"/>
      <c r="N72" s="566"/>
    </row>
    <row r="73" spans="1:14" s="63" customFormat="1" ht="36" customHeight="1" thickBot="1">
      <c r="A73" s="61">
        <v>200</v>
      </c>
      <c r="B73" s="712" t="s">
        <v>83</v>
      </c>
      <c r="C73" s="712"/>
      <c r="D73" s="666">
        <v>14489</v>
      </c>
      <c r="E73" s="666">
        <v>25288</v>
      </c>
      <c r="F73" s="18">
        <v>0.74532403892608179</v>
      </c>
      <c r="G73" s="666">
        <v>23372</v>
      </c>
      <c r="H73" s="666">
        <v>1916</v>
      </c>
      <c r="I73" s="666">
        <v>9342</v>
      </c>
      <c r="J73" s="666">
        <v>831</v>
      </c>
      <c r="K73" s="666">
        <v>10173</v>
      </c>
      <c r="L73" s="666">
        <v>14030</v>
      </c>
      <c r="M73" s="666">
        <v>1085</v>
      </c>
      <c r="N73" s="20">
        <v>15115</v>
      </c>
    </row>
    <row r="74" spans="1:14" s="52" customFormat="1" ht="21" customHeight="1">
      <c r="A74" s="567"/>
      <c r="B74" s="64"/>
      <c r="C74" s="23"/>
      <c r="D74" s="24"/>
      <c r="E74" s="24"/>
      <c r="F74" s="25"/>
      <c r="G74" s="65"/>
      <c r="H74" s="65"/>
      <c r="I74" s="65"/>
      <c r="J74" s="66"/>
      <c r="K74" s="65"/>
      <c r="L74" s="65"/>
      <c r="M74" s="65"/>
      <c r="N74" s="568"/>
    </row>
    <row r="75" spans="1:14" s="68" customFormat="1" ht="36" customHeight="1">
      <c r="A75" s="558"/>
      <c r="B75" s="695" t="s">
        <v>84</v>
      </c>
      <c r="C75" s="695"/>
      <c r="D75" s="29">
        <v>3328</v>
      </c>
      <c r="E75" s="29">
        <v>4351</v>
      </c>
      <c r="F75" s="38">
        <v>0.30739182692307687</v>
      </c>
      <c r="G75" s="29">
        <v>4104</v>
      </c>
      <c r="H75" s="29">
        <v>247</v>
      </c>
      <c r="I75" s="29">
        <v>1264</v>
      </c>
      <c r="J75" s="29">
        <v>107</v>
      </c>
      <c r="K75" s="29">
        <v>1371</v>
      </c>
      <c r="L75" s="29">
        <v>2840</v>
      </c>
      <c r="M75" s="29">
        <v>140</v>
      </c>
      <c r="N75" s="553">
        <v>2980</v>
      </c>
    </row>
    <row r="76" spans="1:14" s="52" customFormat="1" ht="36" customHeight="1">
      <c r="A76" s="554">
        <v>202</v>
      </c>
      <c r="B76" s="32" t="s">
        <v>19</v>
      </c>
      <c r="C76" s="32" t="s">
        <v>85</v>
      </c>
      <c r="D76" s="33">
        <v>176</v>
      </c>
      <c r="E76" s="33">
        <v>169</v>
      </c>
      <c r="F76" s="34">
        <v>-3.9772727272727293E-2</v>
      </c>
      <c r="G76" s="33">
        <v>169</v>
      </c>
      <c r="H76" s="33">
        <v>0</v>
      </c>
      <c r="I76" s="33">
        <v>35</v>
      </c>
      <c r="J76" s="33">
        <v>0</v>
      </c>
      <c r="K76" s="33">
        <v>35</v>
      </c>
      <c r="L76" s="33">
        <v>134</v>
      </c>
      <c r="M76" s="33">
        <v>0</v>
      </c>
      <c r="N76" s="33">
        <v>134</v>
      </c>
    </row>
    <row r="77" spans="1:14" s="52" customFormat="1" ht="36" customHeight="1">
      <c r="A77" s="554">
        <v>203</v>
      </c>
      <c r="B77" s="32" t="s">
        <v>19</v>
      </c>
      <c r="C77" s="69" t="s">
        <v>86</v>
      </c>
      <c r="D77" s="33">
        <v>48</v>
      </c>
      <c r="E77" s="33">
        <v>167</v>
      </c>
      <c r="F77" s="34">
        <v>2.4791666666666665</v>
      </c>
      <c r="G77" s="33">
        <v>167</v>
      </c>
      <c r="H77" s="33">
        <v>0</v>
      </c>
      <c r="I77" s="33">
        <v>43</v>
      </c>
      <c r="J77" s="33">
        <v>0</v>
      </c>
      <c r="K77" s="33">
        <v>43</v>
      </c>
      <c r="L77" s="33">
        <v>124</v>
      </c>
      <c r="M77" s="33">
        <v>0</v>
      </c>
      <c r="N77" s="33">
        <v>124</v>
      </c>
    </row>
    <row r="78" spans="1:14" s="52" customFormat="1" ht="36" customHeight="1">
      <c r="A78" s="554">
        <v>204</v>
      </c>
      <c r="B78" s="32" t="s">
        <v>19</v>
      </c>
      <c r="C78" s="69" t="s">
        <v>87</v>
      </c>
      <c r="D78" s="33">
        <v>84</v>
      </c>
      <c r="E78" s="33">
        <v>149</v>
      </c>
      <c r="F78" s="34">
        <v>0.77380952380952372</v>
      </c>
      <c r="G78" s="33">
        <v>149</v>
      </c>
      <c r="H78" s="33">
        <v>0</v>
      </c>
      <c r="I78" s="33">
        <v>50</v>
      </c>
      <c r="J78" s="33">
        <v>0</v>
      </c>
      <c r="K78" s="33">
        <v>50</v>
      </c>
      <c r="L78" s="33">
        <v>99</v>
      </c>
      <c r="M78" s="33">
        <v>0</v>
      </c>
      <c r="N78" s="33">
        <v>99</v>
      </c>
    </row>
    <row r="79" spans="1:14" s="52" customFormat="1" ht="36" customHeight="1">
      <c r="A79" s="554">
        <v>235</v>
      </c>
      <c r="B79" s="32" t="s">
        <v>88</v>
      </c>
      <c r="C79" s="69" t="s">
        <v>89</v>
      </c>
      <c r="D79" s="33">
        <v>2524</v>
      </c>
      <c r="E79" s="33">
        <v>2954</v>
      </c>
      <c r="F79" s="34">
        <v>0.17036450079239307</v>
      </c>
      <c r="G79" s="33">
        <v>2954</v>
      </c>
      <c r="H79" s="33">
        <v>0</v>
      </c>
      <c r="I79" s="33">
        <v>842</v>
      </c>
      <c r="J79" s="33">
        <v>0</v>
      </c>
      <c r="K79" s="33">
        <v>842</v>
      </c>
      <c r="L79" s="33">
        <v>2112</v>
      </c>
      <c r="M79" s="33">
        <v>0</v>
      </c>
      <c r="N79" s="33">
        <v>2112</v>
      </c>
    </row>
    <row r="80" spans="1:14" s="52" customFormat="1" ht="36" customHeight="1">
      <c r="A80" s="554">
        <v>209</v>
      </c>
      <c r="B80" s="32" t="s">
        <v>90</v>
      </c>
      <c r="C80" s="69" t="s">
        <v>89</v>
      </c>
      <c r="D80" s="33">
        <v>100</v>
      </c>
      <c r="E80" s="33">
        <v>175</v>
      </c>
      <c r="F80" s="34">
        <v>0.75</v>
      </c>
      <c r="G80" s="33">
        <v>0</v>
      </c>
      <c r="H80" s="33">
        <v>175</v>
      </c>
      <c r="I80" s="33">
        <v>0</v>
      </c>
      <c r="J80" s="33">
        <v>66</v>
      </c>
      <c r="K80" s="33">
        <v>66</v>
      </c>
      <c r="L80" s="33">
        <v>0</v>
      </c>
      <c r="M80" s="33">
        <v>109</v>
      </c>
      <c r="N80" s="33">
        <v>109</v>
      </c>
    </row>
    <row r="81" spans="1:14" s="52" customFormat="1" ht="30" customHeight="1">
      <c r="A81" s="554">
        <v>206</v>
      </c>
      <c r="B81" s="32" t="s">
        <v>19</v>
      </c>
      <c r="C81" s="69" t="s">
        <v>91</v>
      </c>
      <c r="D81" s="33">
        <v>66</v>
      </c>
      <c r="E81" s="33">
        <v>155</v>
      </c>
      <c r="F81" s="34">
        <v>1.3484848484848486</v>
      </c>
      <c r="G81" s="33">
        <v>155</v>
      </c>
      <c r="H81" s="33">
        <v>0</v>
      </c>
      <c r="I81" s="33">
        <v>63</v>
      </c>
      <c r="J81" s="33">
        <v>0</v>
      </c>
      <c r="K81" s="33">
        <v>63</v>
      </c>
      <c r="L81" s="33">
        <v>92</v>
      </c>
      <c r="M81" s="33">
        <v>0</v>
      </c>
      <c r="N81" s="33">
        <v>92</v>
      </c>
    </row>
    <row r="82" spans="1:14" s="52" customFormat="1" ht="36" customHeight="1">
      <c r="A82" s="554">
        <v>207</v>
      </c>
      <c r="B82" s="32" t="s">
        <v>19</v>
      </c>
      <c r="C82" s="69" t="s">
        <v>92</v>
      </c>
      <c r="D82" s="33">
        <v>230</v>
      </c>
      <c r="E82" s="33">
        <v>456</v>
      </c>
      <c r="F82" s="34">
        <v>0.98260869565217401</v>
      </c>
      <c r="G82" s="33">
        <v>384</v>
      </c>
      <c r="H82" s="33">
        <v>72</v>
      </c>
      <c r="I82" s="33">
        <v>200</v>
      </c>
      <c r="J82" s="33">
        <v>41</v>
      </c>
      <c r="K82" s="33">
        <v>241</v>
      </c>
      <c r="L82" s="33">
        <v>184</v>
      </c>
      <c r="M82" s="33">
        <v>31</v>
      </c>
      <c r="N82" s="33">
        <v>215</v>
      </c>
    </row>
    <row r="83" spans="1:14" s="52" customFormat="1" ht="36" customHeight="1">
      <c r="A83" s="554">
        <v>208</v>
      </c>
      <c r="B83" s="32" t="s">
        <v>19</v>
      </c>
      <c r="C83" s="69" t="s">
        <v>93</v>
      </c>
      <c r="D83" s="33">
        <v>100</v>
      </c>
      <c r="E83" s="33">
        <v>126</v>
      </c>
      <c r="F83" s="34">
        <v>0.26</v>
      </c>
      <c r="G83" s="33">
        <v>126</v>
      </c>
      <c r="H83" s="33">
        <v>0</v>
      </c>
      <c r="I83" s="33">
        <v>31</v>
      </c>
      <c r="J83" s="33">
        <v>0</v>
      </c>
      <c r="K83" s="33">
        <v>31</v>
      </c>
      <c r="L83" s="33">
        <v>95</v>
      </c>
      <c r="M83" s="33">
        <v>0</v>
      </c>
      <c r="N83" s="33">
        <v>95</v>
      </c>
    </row>
    <row r="84" spans="1:14" s="52" customFormat="1" ht="22.5" customHeight="1">
      <c r="A84" s="554"/>
      <c r="B84" s="70"/>
      <c r="C84" s="71"/>
      <c r="D84" s="36"/>
      <c r="E84" s="36"/>
      <c r="F84" s="37"/>
      <c r="G84" s="36"/>
      <c r="H84" s="36"/>
      <c r="I84" s="36"/>
      <c r="J84" s="36"/>
      <c r="K84" s="36"/>
      <c r="L84" s="36"/>
      <c r="M84" s="36"/>
      <c r="N84" s="569"/>
    </row>
    <row r="85" spans="1:14" s="68" customFormat="1" ht="36" customHeight="1">
      <c r="A85" s="558"/>
      <c r="B85" s="695" t="s">
        <v>94</v>
      </c>
      <c r="C85" s="695"/>
      <c r="D85" s="29">
        <v>1276</v>
      </c>
      <c r="E85" s="29">
        <v>2636</v>
      </c>
      <c r="F85" s="38">
        <v>1.0658307210031346</v>
      </c>
      <c r="G85" s="29">
        <v>2423</v>
      </c>
      <c r="H85" s="29">
        <v>213</v>
      </c>
      <c r="I85" s="29">
        <v>1192</v>
      </c>
      <c r="J85" s="29">
        <v>146</v>
      </c>
      <c r="K85" s="29">
        <v>1338</v>
      </c>
      <c r="L85" s="29">
        <v>1231</v>
      </c>
      <c r="M85" s="29">
        <v>67</v>
      </c>
      <c r="N85" s="553">
        <v>1298</v>
      </c>
    </row>
    <row r="86" spans="1:14" s="52" customFormat="1" ht="36" customHeight="1">
      <c r="A86" s="554">
        <v>217</v>
      </c>
      <c r="B86" s="32" t="s">
        <v>19</v>
      </c>
      <c r="C86" s="69" t="s">
        <v>95</v>
      </c>
      <c r="D86" s="33">
        <v>280</v>
      </c>
      <c r="E86" s="33">
        <v>533</v>
      </c>
      <c r="F86" s="34">
        <v>0.90357142857142847</v>
      </c>
      <c r="G86" s="33">
        <v>446</v>
      </c>
      <c r="H86" s="33">
        <v>87</v>
      </c>
      <c r="I86" s="33">
        <v>201</v>
      </c>
      <c r="J86" s="33">
        <v>39</v>
      </c>
      <c r="K86" s="33">
        <v>240</v>
      </c>
      <c r="L86" s="33">
        <v>245</v>
      </c>
      <c r="M86" s="33">
        <v>48</v>
      </c>
      <c r="N86" s="33">
        <v>293</v>
      </c>
    </row>
    <row r="87" spans="1:14" s="52" customFormat="1" ht="36" customHeight="1">
      <c r="A87" s="554">
        <v>219</v>
      </c>
      <c r="B87" s="32" t="s">
        <v>19</v>
      </c>
      <c r="C87" s="69" t="s">
        <v>96</v>
      </c>
      <c r="D87" s="33">
        <v>70</v>
      </c>
      <c r="E87" s="33">
        <v>100</v>
      </c>
      <c r="F87" s="34">
        <v>0.4285714285714286</v>
      </c>
      <c r="G87" s="33">
        <v>100</v>
      </c>
      <c r="H87" s="33">
        <v>0</v>
      </c>
      <c r="I87" s="33">
        <v>38</v>
      </c>
      <c r="J87" s="33">
        <v>0</v>
      </c>
      <c r="K87" s="33">
        <v>38</v>
      </c>
      <c r="L87" s="33">
        <v>62</v>
      </c>
      <c r="M87" s="33">
        <v>0</v>
      </c>
      <c r="N87" s="33">
        <v>62</v>
      </c>
    </row>
    <row r="88" spans="1:14" s="52" customFormat="1" ht="36" customHeight="1">
      <c r="A88" s="554">
        <v>215</v>
      </c>
      <c r="B88" s="32" t="s">
        <v>97</v>
      </c>
      <c r="C88" s="69" t="s">
        <v>98</v>
      </c>
      <c r="D88" s="33">
        <v>568</v>
      </c>
      <c r="E88" s="33">
        <v>1422</v>
      </c>
      <c r="F88" s="34">
        <v>1.5035211267605635</v>
      </c>
      <c r="G88" s="33">
        <v>1318</v>
      </c>
      <c r="H88" s="33">
        <v>104</v>
      </c>
      <c r="I88" s="33">
        <v>630</v>
      </c>
      <c r="J88" s="33">
        <v>92</v>
      </c>
      <c r="K88" s="33">
        <v>722</v>
      </c>
      <c r="L88" s="33">
        <v>688</v>
      </c>
      <c r="M88" s="33">
        <v>12</v>
      </c>
      <c r="N88" s="33">
        <v>700</v>
      </c>
    </row>
    <row r="89" spans="1:14" s="52" customFormat="1" ht="36" customHeight="1">
      <c r="A89" s="554">
        <v>222</v>
      </c>
      <c r="B89" s="32" t="s">
        <v>19</v>
      </c>
      <c r="C89" s="69" t="s">
        <v>99</v>
      </c>
      <c r="D89" s="33">
        <v>238</v>
      </c>
      <c r="E89" s="33">
        <v>403</v>
      </c>
      <c r="F89" s="34">
        <v>0.69327731092436973</v>
      </c>
      <c r="G89" s="33">
        <v>390</v>
      </c>
      <c r="H89" s="33">
        <v>13</v>
      </c>
      <c r="I89" s="33">
        <v>232</v>
      </c>
      <c r="J89" s="33">
        <v>9</v>
      </c>
      <c r="K89" s="33">
        <v>241</v>
      </c>
      <c r="L89" s="33">
        <v>158</v>
      </c>
      <c r="M89" s="33">
        <v>4</v>
      </c>
      <c r="N89" s="33">
        <v>162</v>
      </c>
    </row>
    <row r="90" spans="1:14" s="52" customFormat="1" ht="36" customHeight="1">
      <c r="A90" s="554">
        <v>221</v>
      </c>
      <c r="B90" s="32" t="s">
        <v>19</v>
      </c>
      <c r="C90" s="69" t="s">
        <v>100</v>
      </c>
      <c r="D90" s="33">
        <v>120</v>
      </c>
      <c r="E90" s="33">
        <v>178</v>
      </c>
      <c r="F90" s="34">
        <v>0.48333333333333339</v>
      </c>
      <c r="G90" s="33">
        <v>169</v>
      </c>
      <c r="H90" s="33">
        <v>9</v>
      </c>
      <c r="I90" s="33">
        <v>91</v>
      </c>
      <c r="J90" s="33">
        <v>6</v>
      </c>
      <c r="K90" s="33">
        <v>97</v>
      </c>
      <c r="L90" s="33">
        <v>78</v>
      </c>
      <c r="M90" s="33">
        <v>3</v>
      </c>
      <c r="N90" s="33">
        <v>81</v>
      </c>
    </row>
    <row r="91" spans="1:14" s="52" customFormat="1" ht="26.25" customHeight="1">
      <c r="A91" s="554"/>
      <c r="B91" s="70"/>
      <c r="C91" s="71"/>
      <c r="D91" s="33"/>
      <c r="E91" s="72"/>
      <c r="F91" s="34"/>
      <c r="G91" s="33"/>
      <c r="H91" s="36"/>
      <c r="I91" s="36"/>
      <c r="J91" s="36"/>
      <c r="K91" s="33"/>
      <c r="L91" s="36"/>
      <c r="M91" s="36"/>
      <c r="N91" s="570"/>
    </row>
    <row r="92" spans="1:14" s="68" customFormat="1" ht="36" customHeight="1">
      <c r="A92" s="558"/>
      <c r="B92" s="695" t="s">
        <v>101</v>
      </c>
      <c r="C92" s="695"/>
      <c r="D92" s="29">
        <v>360</v>
      </c>
      <c r="E92" s="29">
        <v>698</v>
      </c>
      <c r="F92" s="38">
        <v>0.93888888888888888</v>
      </c>
      <c r="G92" s="29">
        <v>648</v>
      </c>
      <c r="H92" s="29">
        <v>50</v>
      </c>
      <c r="I92" s="29">
        <v>417</v>
      </c>
      <c r="J92" s="29">
        <v>26</v>
      </c>
      <c r="K92" s="29">
        <v>443</v>
      </c>
      <c r="L92" s="29">
        <v>231</v>
      </c>
      <c r="M92" s="29">
        <v>24</v>
      </c>
      <c r="N92" s="553">
        <v>255</v>
      </c>
    </row>
    <row r="93" spans="1:14" s="52" customFormat="1" ht="36" customHeight="1">
      <c r="A93" s="554">
        <v>224</v>
      </c>
      <c r="B93" s="32" t="s">
        <v>19</v>
      </c>
      <c r="C93" s="69" t="s">
        <v>102</v>
      </c>
      <c r="D93" s="33">
        <v>360</v>
      </c>
      <c r="E93" s="33">
        <v>698</v>
      </c>
      <c r="F93" s="34">
        <v>0.93888888888888888</v>
      </c>
      <c r="G93" s="33">
        <v>648</v>
      </c>
      <c r="H93" s="33">
        <v>50</v>
      </c>
      <c r="I93" s="33">
        <v>417</v>
      </c>
      <c r="J93" s="33">
        <v>26</v>
      </c>
      <c r="K93" s="33">
        <v>443</v>
      </c>
      <c r="L93" s="33">
        <v>231</v>
      </c>
      <c r="M93" s="33">
        <v>24</v>
      </c>
      <c r="N93" s="33">
        <v>255</v>
      </c>
    </row>
    <row r="94" spans="1:14" s="52" customFormat="1" ht="21" customHeight="1">
      <c r="A94" s="554"/>
      <c r="B94" s="70"/>
      <c r="C94" s="71"/>
      <c r="D94" s="36"/>
      <c r="E94" s="36"/>
      <c r="F94" s="37"/>
      <c r="G94" s="36"/>
      <c r="H94" s="36"/>
      <c r="I94" s="36"/>
      <c r="J94" s="36"/>
      <c r="K94" s="36"/>
      <c r="L94" s="36"/>
      <c r="M94" s="36"/>
      <c r="N94" s="569"/>
    </row>
    <row r="95" spans="1:14" s="68" customFormat="1" ht="36" customHeight="1">
      <c r="A95" s="558"/>
      <c r="B95" s="695" t="s">
        <v>103</v>
      </c>
      <c r="C95" s="695"/>
      <c r="D95" s="29">
        <v>9525</v>
      </c>
      <c r="E95" s="29">
        <v>17603</v>
      </c>
      <c r="F95" s="38">
        <v>0.84808398950131236</v>
      </c>
      <c r="G95" s="29">
        <v>16197</v>
      </c>
      <c r="H95" s="29">
        <v>1406</v>
      </c>
      <c r="I95" s="29">
        <v>6469</v>
      </c>
      <c r="J95" s="29">
        <v>552</v>
      </c>
      <c r="K95" s="29">
        <v>7021</v>
      </c>
      <c r="L95" s="29">
        <v>9728</v>
      </c>
      <c r="M95" s="29">
        <v>854</v>
      </c>
      <c r="N95" s="553">
        <v>10582</v>
      </c>
    </row>
    <row r="96" spans="1:14" s="52" customFormat="1" ht="36" customHeight="1">
      <c r="A96" s="554">
        <v>228</v>
      </c>
      <c r="B96" s="32" t="s">
        <v>19</v>
      </c>
      <c r="C96" s="69" t="s">
        <v>104</v>
      </c>
      <c r="D96" s="33">
        <v>335</v>
      </c>
      <c r="E96" s="33">
        <v>652</v>
      </c>
      <c r="F96" s="34">
        <v>0.9462686567164178</v>
      </c>
      <c r="G96" s="33">
        <v>622</v>
      </c>
      <c r="H96" s="33">
        <v>30</v>
      </c>
      <c r="I96" s="33">
        <v>601</v>
      </c>
      <c r="J96" s="33">
        <v>29</v>
      </c>
      <c r="K96" s="33">
        <v>630</v>
      </c>
      <c r="L96" s="33">
        <v>21</v>
      </c>
      <c r="M96" s="33">
        <v>1</v>
      </c>
      <c r="N96" s="33">
        <v>22</v>
      </c>
    </row>
    <row r="97" spans="1:14" s="52" customFormat="1" ht="36" customHeight="1">
      <c r="A97" s="554">
        <v>227</v>
      </c>
      <c r="B97" s="32" t="s">
        <v>19</v>
      </c>
      <c r="C97" s="69" t="s">
        <v>105</v>
      </c>
      <c r="D97" s="33">
        <v>821</v>
      </c>
      <c r="E97" s="33">
        <v>1397</v>
      </c>
      <c r="F97" s="34">
        <v>0.70158343483556629</v>
      </c>
      <c r="G97" s="33">
        <v>1296</v>
      </c>
      <c r="H97" s="33">
        <v>101</v>
      </c>
      <c r="I97" s="33">
        <v>534</v>
      </c>
      <c r="J97" s="33">
        <v>46</v>
      </c>
      <c r="K97" s="33">
        <v>580</v>
      </c>
      <c r="L97" s="33">
        <v>762</v>
      </c>
      <c r="M97" s="33">
        <v>55</v>
      </c>
      <c r="N97" s="33">
        <v>817</v>
      </c>
    </row>
    <row r="98" spans="1:14" s="73" customFormat="1" ht="26.25" customHeight="1">
      <c r="A98" s="555">
        <v>239</v>
      </c>
      <c r="B98" s="32" t="s">
        <v>19</v>
      </c>
      <c r="C98" s="69" t="s">
        <v>106</v>
      </c>
      <c r="D98" s="33">
        <v>102</v>
      </c>
      <c r="E98" s="33">
        <v>121</v>
      </c>
      <c r="F98" s="34">
        <v>0.18627450980392157</v>
      </c>
      <c r="G98" s="33">
        <v>121</v>
      </c>
      <c r="H98" s="33">
        <v>0</v>
      </c>
      <c r="I98" s="33">
        <v>46</v>
      </c>
      <c r="J98" s="33">
        <v>0</v>
      </c>
      <c r="K98" s="33">
        <v>46</v>
      </c>
      <c r="L98" s="33">
        <v>75</v>
      </c>
      <c r="M98" s="33">
        <v>0</v>
      </c>
      <c r="N98" s="33">
        <v>75</v>
      </c>
    </row>
    <row r="99" spans="1:14" s="52" customFormat="1" ht="36" customHeight="1">
      <c r="A99" s="554">
        <v>226</v>
      </c>
      <c r="B99" s="32" t="s">
        <v>107</v>
      </c>
      <c r="C99" s="69" t="s">
        <v>108</v>
      </c>
      <c r="D99" s="33">
        <v>1667</v>
      </c>
      <c r="E99" s="33">
        <v>6241</v>
      </c>
      <c r="F99" s="34">
        <v>2.7438512297540494</v>
      </c>
      <c r="G99" s="33">
        <v>6241</v>
      </c>
      <c r="H99" s="33">
        <v>0</v>
      </c>
      <c r="I99" s="33">
        <v>3433</v>
      </c>
      <c r="J99" s="33">
        <v>0</v>
      </c>
      <c r="K99" s="33">
        <v>3433</v>
      </c>
      <c r="L99" s="33">
        <v>2808</v>
      </c>
      <c r="M99" s="33">
        <v>0</v>
      </c>
      <c r="N99" s="33">
        <v>2808</v>
      </c>
    </row>
    <row r="100" spans="1:14" s="52" customFormat="1" ht="36" customHeight="1">
      <c r="A100" s="555">
        <v>238</v>
      </c>
      <c r="B100" s="32" t="s">
        <v>19</v>
      </c>
      <c r="C100" s="69" t="s">
        <v>109</v>
      </c>
      <c r="D100" s="33">
        <v>412</v>
      </c>
      <c r="E100" s="33">
        <v>580</v>
      </c>
      <c r="F100" s="34">
        <v>0.40776699029126218</v>
      </c>
      <c r="G100" s="33">
        <v>580</v>
      </c>
      <c r="H100" s="33">
        <v>0</v>
      </c>
      <c r="I100" s="33">
        <v>153</v>
      </c>
      <c r="J100" s="33">
        <v>0</v>
      </c>
      <c r="K100" s="33">
        <v>153</v>
      </c>
      <c r="L100" s="33">
        <v>427</v>
      </c>
      <c r="M100" s="33">
        <v>0</v>
      </c>
      <c r="N100" s="33">
        <v>427</v>
      </c>
    </row>
    <row r="101" spans="1:14" s="76" customFormat="1" ht="36" customHeight="1">
      <c r="A101" s="555">
        <v>242</v>
      </c>
      <c r="B101" s="45" t="s">
        <v>110</v>
      </c>
      <c r="C101" s="45" t="s">
        <v>111</v>
      </c>
      <c r="D101" s="46">
        <v>4309</v>
      </c>
      <c r="E101" s="33">
        <v>4630</v>
      </c>
      <c r="F101" s="74">
        <v>7.4495242515664861E-2</v>
      </c>
      <c r="G101" s="46">
        <v>3431</v>
      </c>
      <c r="H101" s="46">
        <v>1199</v>
      </c>
      <c r="I101" s="46">
        <v>204</v>
      </c>
      <c r="J101" s="46">
        <v>426</v>
      </c>
      <c r="K101" s="46">
        <v>630</v>
      </c>
      <c r="L101" s="46">
        <v>3227</v>
      </c>
      <c r="M101" s="46">
        <v>773</v>
      </c>
      <c r="N101" s="46">
        <v>4000</v>
      </c>
    </row>
    <row r="102" spans="1:14" s="52" customFormat="1" ht="36" customHeight="1">
      <c r="A102" s="554">
        <v>225</v>
      </c>
      <c r="B102" s="32" t="s">
        <v>112</v>
      </c>
      <c r="C102" s="69" t="s">
        <v>113</v>
      </c>
      <c r="D102" s="33">
        <v>1257</v>
      </c>
      <c r="E102" s="33">
        <v>2861</v>
      </c>
      <c r="F102" s="34">
        <v>1.2760540970564835</v>
      </c>
      <c r="G102" s="33">
        <v>2861</v>
      </c>
      <c r="H102" s="33">
        <v>0</v>
      </c>
      <c r="I102" s="33">
        <v>1031</v>
      </c>
      <c r="J102" s="33">
        <v>0</v>
      </c>
      <c r="K102" s="33">
        <v>1031</v>
      </c>
      <c r="L102" s="33">
        <v>1830</v>
      </c>
      <c r="M102" s="33">
        <v>0</v>
      </c>
      <c r="N102" s="33">
        <v>1830</v>
      </c>
    </row>
    <row r="103" spans="1:14" s="73" customFormat="1" ht="26.25" customHeight="1">
      <c r="A103" s="555">
        <v>240</v>
      </c>
      <c r="B103" s="45" t="s">
        <v>19</v>
      </c>
      <c r="C103" s="45" t="s">
        <v>114</v>
      </c>
      <c r="D103" s="46">
        <v>80</v>
      </c>
      <c r="E103" s="33">
        <v>141</v>
      </c>
      <c r="F103" s="77">
        <v>0.76249999999999996</v>
      </c>
      <c r="G103" s="46">
        <v>141</v>
      </c>
      <c r="H103" s="46">
        <v>0</v>
      </c>
      <c r="I103" s="46">
        <v>54</v>
      </c>
      <c r="J103" s="46">
        <v>0</v>
      </c>
      <c r="K103" s="46">
        <v>54</v>
      </c>
      <c r="L103" s="46">
        <v>87</v>
      </c>
      <c r="M103" s="46">
        <v>0</v>
      </c>
      <c r="N103" s="46">
        <v>87</v>
      </c>
    </row>
    <row r="104" spans="1:14" s="73" customFormat="1" ht="26.25" customHeight="1">
      <c r="A104" s="555">
        <v>241</v>
      </c>
      <c r="B104" s="32" t="s">
        <v>19</v>
      </c>
      <c r="C104" s="69" t="s">
        <v>115</v>
      </c>
      <c r="D104" s="33">
        <v>120</v>
      </c>
      <c r="E104" s="33">
        <v>164</v>
      </c>
      <c r="F104" s="34">
        <v>0.3666666666666667</v>
      </c>
      <c r="G104" s="33">
        <v>164</v>
      </c>
      <c r="H104" s="33">
        <v>0</v>
      </c>
      <c r="I104" s="33">
        <v>49</v>
      </c>
      <c r="J104" s="33">
        <v>0</v>
      </c>
      <c r="K104" s="33">
        <v>49</v>
      </c>
      <c r="L104" s="33">
        <v>115</v>
      </c>
      <c r="M104" s="33">
        <v>0</v>
      </c>
      <c r="N104" s="33">
        <v>115</v>
      </c>
    </row>
    <row r="105" spans="1:14" s="52" customFormat="1" ht="36" customHeight="1" thickBot="1">
      <c r="A105" s="571">
        <v>233</v>
      </c>
      <c r="B105" s="53" t="s">
        <v>19</v>
      </c>
      <c r="C105" s="78" t="s">
        <v>116</v>
      </c>
      <c r="D105" s="54">
        <v>422</v>
      </c>
      <c r="E105" s="54">
        <v>816</v>
      </c>
      <c r="F105" s="55">
        <v>0.93364928909952605</v>
      </c>
      <c r="G105" s="54">
        <v>740</v>
      </c>
      <c r="H105" s="54">
        <v>76</v>
      </c>
      <c r="I105" s="54">
        <v>364</v>
      </c>
      <c r="J105" s="54">
        <v>51</v>
      </c>
      <c r="K105" s="54">
        <v>415</v>
      </c>
      <c r="L105" s="54">
        <v>376</v>
      </c>
      <c r="M105" s="54">
        <v>25</v>
      </c>
      <c r="N105" s="54">
        <v>401</v>
      </c>
    </row>
    <row r="106" spans="1:14" s="73" customFormat="1" ht="22.5" customHeight="1">
      <c r="A106" s="557"/>
      <c r="B106" s="557"/>
      <c r="C106" s="557"/>
      <c r="D106" s="564"/>
      <c r="E106" s="564"/>
      <c r="F106" s="572"/>
      <c r="G106" s="562"/>
      <c r="H106" s="564"/>
      <c r="I106" s="564"/>
      <c r="J106" s="565"/>
      <c r="K106" s="564"/>
      <c r="L106" s="564"/>
      <c r="M106" s="573"/>
      <c r="N106" s="557"/>
    </row>
    <row r="107" spans="1:14" s="73" customFormat="1" ht="22.5" customHeight="1">
      <c r="A107" s="557"/>
      <c r="B107" s="557"/>
      <c r="C107" s="557"/>
      <c r="D107" s="564"/>
      <c r="E107" s="564"/>
      <c r="F107" s="572"/>
      <c r="G107" s="562"/>
      <c r="H107" s="564"/>
      <c r="I107" s="564"/>
      <c r="J107" s="565"/>
      <c r="K107" s="564"/>
      <c r="L107" s="564"/>
      <c r="M107" s="573"/>
      <c r="N107" s="557"/>
    </row>
    <row r="108" spans="1:14" s="27" customFormat="1" ht="28.5" customHeight="1">
      <c r="B108" s="79"/>
      <c r="C108" s="80"/>
      <c r="D108" s="81"/>
      <c r="E108" s="81"/>
      <c r="F108" s="82"/>
      <c r="G108" s="81"/>
      <c r="H108" s="81"/>
      <c r="I108" s="81"/>
      <c r="J108" s="83"/>
      <c r="K108" s="81"/>
      <c r="L108" s="81"/>
      <c r="M108" s="81"/>
    </row>
    <row r="109" spans="1:14" s="28" customFormat="1" ht="28.5" customHeight="1" thickBot="1">
      <c r="B109" s="560"/>
      <c r="C109" s="561"/>
      <c r="D109" s="562"/>
      <c r="E109" s="548"/>
      <c r="F109" s="563"/>
      <c r="G109" s="562"/>
      <c r="H109" s="548"/>
      <c r="I109" s="562"/>
      <c r="J109" s="565"/>
      <c r="K109" s="562"/>
      <c r="L109" s="562"/>
      <c r="M109" s="564"/>
      <c r="N109" s="566"/>
    </row>
    <row r="110" spans="1:14" s="21" customFormat="1" ht="37.5" customHeight="1" thickBot="1">
      <c r="A110" s="61">
        <v>300</v>
      </c>
      <c r="B110" s="713" t="s">
        <v>117</v>
      </c>
      <c r="C110" s="713"/>
      <c r="D110" s="666">
        <v>7756</v>
      </c>
      <c r="E110" s="666">
        <v>15064</v>
      </c>
      <c r="F110" s="18">
        <v>0.94223826714801451</v>
      </c>
      <c r="G110" s="666">
        <v>14599</v>
      </c>
      <c r="H110" s="666">
        <v>465</v>
      </c>
      <c r="I110" s="666">
        <v>8286</v>
      </c>
      <c r="J110" s="19">
        <v>262</v>
      </c>
      <c r="K110" s="666">
        <v>8548</v>
      </c>
      <c r="L110" s="666">
        <v>6313</v>
      </c>
      <c r="M110" s="666">
        <v>203</v>
      </c>
      <c r="N110" s="20">
        <v>6516</v>
      </c>
    </row>
    <row r="111" spans="1:14" s="28" customFormat="1" ht="26.25" customHeight="1">
      <c r="A111" s="567"/>
      <c r="B111" s="84"/>
      <c r="C111" s="85"/>
      <c r="D111" s="24"/>
      <c r="E111" s="24"/>
      <c r="F111" s="25"/>
      <c r="G111" s="65"/>
      <c r="H111" s="65"/>
      <c r="I111" s="65"/>
      <c r="J111" s="66"/>
      <c r="K111" s="65"/>
      <c r="L111" s="65"/>
      <c r="M111" s="65"/>
      <c r="N111" s="568"/>
    </row>
    <row r="112" spans="1:14" s="31" customFormat="1" ht="37.5" customHeight="1">
      <c r="A112" s="558"/>
      <c r="B112" s="709" t="s">
        <v>118</v>
      </c>
      <c r="C112" s="709"/>
      <c r="D112" s="86">
        <v>1144</v>
      </c>
      <c r="E112" s="29">
        <v>2996</v>
      </c>
      <c r="F112" s="87">
        <v>1.6188811188811187</v>
      </c>
      <c r="G112" s="86">
        <v>2993</v>
      </c>
      <c r="H112" s="86">
        <v>3</v>
      </c>
      <c r="I112" s="86">
        <v>1798</v>
      </c>
      <c r="J112" s="86">
        <v>1</v>
      </c>
      <c r="K112" s="86">
        <v>1799</v>
      </c>
      <c r="L112" s="86">
        <v>1195</v>
      </c>
      <c r="M112" s="86">
        <v>2</v>
      </c>
      <c r="N112" s="574">
        <v>1197</v>
      </c>
    </row>
    <row r="113" spans="1:14" s="28" customFormat="1" ht="37.5" customHeight="1">
      <c r="A113" s="554">
        <v>301</v>
      </c>
      <c r="B113" s="32" t="s">
        <v>119</v>
      </c>
      <c r="C113" s="69" t="s">
        <v>120</v>
      </c>
      <c r="D113" s="48">
        <v>454</v>
      </c>
      <c r="E113" s="33">
        <v>1022</v>
      </c>
      <c r="F113" s="88">
        <v>1.251101321585903</v>
      </c>
      <c r="G113" s="48">
        <v>1021</v>
      </c>
      <c r="H113" s="48">
        <v>1</v>
      </c>
      <c r="I113" s="48">
        <v>823</v>
      </c>
      <c r="J113" s="48">
        <v>0</v>
      </c>
      <c r="K113" s="48">
        <v>823</v>
      </c>
      <c r="L113" s="48">
        <v>198</v>
      </c>
      <c r="M113" s="48">
        <v>1</v>
      </c>
      <c r="N113" s="48">
        <v>199</v>
      </c>
    </row>
    <row r="114" spans="1:14" s="28" customFormat="1" ht="37.5" customHeight="1">
      <c r="A114" s="554">
        <v>322</v>
      </c>
      <c r="B114" s="39" t="s">
        <v>121</v>
      </c>
      <c r="C114" s="42" t="s">
        <v>120</v>
      </c>
      <c r="D114" s="48">
        <v>640</v>
      </c>
      <c r="E114" s="33">
        <v>1861</v>
      </c>
      <c r="F114" s="88">
        <v>1.9078124999999999</v>
      </c>
      <c r="G114" s="48">
        <v>1859</v>
      </c>
      <c r="H114" s="48">
        <v>2</v>
      </c>
      <c r="I114" s="48">
        <v>885</v>
      </c>
      <c r="J114" s="48">
        <v>1</v>
      </c>
      <c r="K114" s="48">
        <v>886</v>
      </c>
      <c r="L114" s="48">
        <v>974</v>
      </c>
      <c r="M114" s="48">
        <v>1</v>
      </c>
      <c r="N114" s="48">
        <v>975</v>
      </c>
    </row>
    <row r="115" spans="1:14" s="28" customFormat="1" ht="37.5" customHeight="1">
      <c r="A115" s="554">
        <v>302</v>
      </c>
      <c r="B115" s="32" t="s">
        <v>122</v>
      </c>
      <c r="C115" s="42" t="s">
        <v>123</v>
      </c>
      <c r="D115" s="48">
        <v>50</v>
      </c>
      <c r="E115" s="33">
        <v>113</v>
      </c>
      <c r="F115" s="88">
        <v>1.2599999999999998</v>
      </c>
      <c r="G115" s="48">
        <v>113</v>
      </c>
      <c r="H115" s="48">
        <v>0</v>
      </c>
      <c r="I115" s="48">
        <v>90</v>
      </c>
      <c r="J115" s="48">
        <v>0</v>
      </c>
      <c r="K115" s="48">
        <v>90</v>
      </c>
      <c r="L115" s="48">
        <v>23</v>
      </c>
      <c r="M115" s="48">
        <v>0</v>
      </c>
      <c r="N115" s="48">
        <v>23</v>
      </c>
    </row>
    <row r="116" spans="1:14" s="28" customFormat="1" ht="27.75" customHeight="1">
      <c r="A116" s="554"/>
      <c r="B116" s="89"/>
      <c r="C116" s="90"/>
      <c r="D116" s="91"/>
      <c r="E116" s="36"/>
      <c r="F116" s="92"/>
      <c r="G116" s="91"/>
      <c r="H116" s="91"/>
      <c r="I116" s="91"/>
      <c r="J116" s="91"/>
      <c r="K116" s="91"/>
      <c r="L116" s="91"/>
      <c r="M116" s="91"/>
      <c r="N116" s="575"/>
    </row>
    <row r="117" spans="1:14" s="31" customFormat="1" ht="37.5" customHeight="1">
      <c r="A117" s="558"/>
      <c r="B117" s="709" t="s">
        <v>124</v>
      </c>
      <c r="C117" s="709"/>
      <c r="D117" s="86">
        <v>1438</v>
      </c>
      <c r="E117" s="29">
        <v>2710</v>
      </c>
      <c r="F117" s="87">
        <v>0.88456189151599451</v>
      </c>
      <c r="G117" s="86">
        <v>2710</v>
      </c>
      <c r="H117" s="86">
        <v>0</v>
      </c>
      <c r="I117" s="86">
        <v>1541</v>
      </c>
      <c r="J117" s="86">
        <v>0</v>
      </c>
      <c r="K117" s="86">
        <v>1541</v>
      </c>
      <c r="L117" s="86">
        <v>1169</v>
      </c>
      <c r="M117" s="86">
        <v>0</v>
      </c>
      <c r="N117" s="574">
        <v>1169</v>
      </c>
    </row>
    <row r="118" spans="1:14" s="28" customFormat="1" ht="37.5" customHeight="1">
      <c r="A118" s="554">
        <v>303</v>
      </c>
      <c r="B118" s="32" t="s">
        <v>19</v>
      </c>
      <c r="C118" s="42" t="s">
        <v>125</v>
      </c>
      <c r="D118" s="48">
        <v>1382</v>
      </c>
      <c r="E118" s="33">
        <v>2521</v>
      </c>
      <c r="F118" s="88">
        <v>0.82416787264833569</v>
      </c>
      <c r="G118" s="48">
        <v>2521</v>
      </c>
      <c r="H118" s="48">
        <v>0</v>
      </c>
      <c r="I118" s="48">
        <v>1405</v>
      </c>
      <c r="J118" s="48">
        <v>0</v>
      </c>
      <c r="K118" s="48">
        <v>1405</v>
      </c>
      <c r="L118" s="48">
        <v>1116</v>
      </c>
      <c r="M118" s="48">
        <v>0</v>
      </c>
      <c r="N118" s="48">
        <v>1116</v>
      </c>
    </row>
    <row r="119" spans="1:14" s="28" customFormat="1" ht="37.5" customHeight="1">
      <c r="A119" s="554">
        <v>305</v>
      </c>
      <c r="B119" s="32" t="s">
        <v>19</v>
      </c>
      <c r="C119" s="69" t="s">
        <v>126</v>
      </c>
      <c r="D119" s="48">
        <v>56</v>
      </c>
      <c r="E119" s="33">
        <v>189</v>
      </c>
      <c r="F119" s="88">
        <v>2.375</v>
      </c>
      <c r="G119" s="48">
        <v>189</v>
      </c>
      <c r="H119" s="48">
        <v>0</v>
      </c>
      <c r="I119" s="48">
        <v>136</v>
      </c>
      <c r="J119" s="48">
        <v>0</v>
      </c>
      <c r="K119" s="48">
        <v>136</v>
      </c>
      <c r="L119" s="48">
        <v>53</v>
      </c>
      <c r="M119" s="48">
        <v>0</v>
      </c>
      <c r="N119" s="48">
        <v>53</v>
      </c>
    </row>
    <row r="120" spans="1:14" s="28" customFormat="1" ht="26.25" customHeight="1">
      <c r="A120" s="554"/>
      <c r="B120" s="89"/>
      <c r="C120" s="90"/>
      <c r="D120" s="91"/>
      <c r="E120" s="36"/>
      <c r="F120" s="92"/>
      <c r="G120" s="91"/>
      <c r="H120" s="91"/>
      <c r="I120" s="91"/>
      <c r="J120" s="91"/>
      <c r="K120" s="91"/>
      <c r="L120" s="91"/>
      <c r="M120" s="91"/>
      <c r="N120" s="575"/>
    </row>
    <row r="121" spans="1:14" s="31" customFormat="1" ht="37.5" customHeight="1">
      <c r="A121" s="558"/>
      <c r="B121" s="709" t="s">
        <v>127</v>
      </c>
      <c r="C121" s="709"/>
      <c r="D121" s="86">
        <v>1844</v>
      </c>
      <c r="E121" s="29">
        <v>2746</v>
      </c>
      <c r="F121" s="87">
        <v>0.48915401301518435</v>
      </c>
      <c r="G121" s="86">
        <v>2645</v>
      </c>
      <c r="H121" s="86">
        <v>101</v>
      </c>
      <c r="I121" s="86">
        <v>1177</v>
      </c>
      <c r="J121" s="86">
        <v>69</v>
      </c>
      <c r="K121" s="86">
        <v>1246</v>
      </c>
      <c r="L121" s="86">
        <v>1468</v>
      </c>
      <c r="M121" s="86">
        <v>32</v>
      </c>
      <c r="N121" s="574">
        <v>1500</v>
      </c>
    </row>
    <row r="122" spans="1:14" s="28" customFormat="1" ht="37.5" customHeight="1">
      <c r="A122" s="554">
        <v>307</v>
      </c>
      <c r="B122" s="32" t="s">
        <v>128</v>
      </c>
      <c r="C122" s="42" t="s">
        <v>129</v>
      </c>
      <c r="D122" s="48">
        <v>256</v>
      </c>
      <c r="E122" s="33">
        <v>1248</v>
      </c>
      <c r="F122" s="88">
        <v>3.875</v>
      </c>
      <c r="G122" s="48">
        <v>1147</v>
      </c>
      <c r="H122" s="48">
        <v>101</v>
      </c>
      <c r="I122" s="48">
        <v>867</v>
      </c>
      <c r="J122" s="48">
        <v>69</v>
      </c>
      <c r="K122" s="48">
        <v>936</v>
      </c>
      <c r="L122" s="48">
        <v>280</v>
      </c>
      <c r="M122" s="48">
        <v>32</v>
      </c>
      <c r="N122" s="48">
        <v>312</v>
      </c>
    </row>
    <row r="123" spans="1:14" s="28" customFormat="1" ht="37.5" customHeight="1">
      <c r="A123" s="554">
        <v>323</v>
      </c>
      <c r="B123" s="32" t="s">
        <v>130</v>
      </c>
      <c r="C123" s="42" t="s">
        <v>129</v>
      </c>
      <c r="D123" s="48">
        <v>1588</v>
      </c>
      <c r="E123" s="33">
        <v>1498</v>
      </c>
      <c r="F123" s="88">
        <v>-5.6675062972292189E-2</v>
      </c>
      <c r="G123" s="48">
        <v>1498</v>
      </c>
      <c r="H123" s="48">
        <v>0</v>
      </c>
      <c r="I123" s="48">
        <v>310</v>
      </c>
      <c r="J123" s="48">
        <v>0</v>
      </c>
      <c r="K123" s="48">
        <v>310</v>
      </c>
      <c r="L123" s="48">
        <v>1188</v>
      </c>
      <c r="M123" s="48">
        <v>0</v>
      </c>
      <c r="N123" s="48">
        <v>1188</v>
      </c>
    </row>
    <row r="124" spans="1:14" s="28" customFormat="1" ht="27.75" customHeight="1">
      <c r="A124" s="550"/>
      <c r="B124" s="89"/>
      <c r="C124" s="90"/>
      <c r="D124" s="91"/>
      <c r="E124" s="36"/>
      <c r="F124" s="92"/>
      <c r="G124" s="91"/>
      <c r="H124" s="91"/>
      <c r="I124" s="91"/>
      <c r="J124" s="91"/>
      <c r="K124" s="91"/>
      <c r="L124" s="91"/>
      <c r="M124" s="91"/>
      <c r="N124" s="575"/>
    </row>
    <row r="125" spans="1:14" s="31" customFormat="1" ht="37.5" customHeight="1">
      <c r="A125" s="549"/>
      <c r="B125" s="709" t="s">
        <v>131</v>
      </c>
      <c r="C125" s="709"/>
      <c r="D125" s="86">
        <v>2066</v>
      </c>
      <c r="E125" s="29">
        <v>2755</v>
      </c>
      <c r="F125" s="87">
        <v>1.032383671249903</v>
      </c>
      <c r="G125" s="86">
        <v>2647</v>
      </c>
      <c r="H125" s="86">
        <v>108</v>
      </c>
      <c r="I125" s="86">
        <v>1040</v>
      </c>
      <c r="J125" s="86">
        <v>52</v>
      </c>
      <c r="K125" s="86">
        <v>1092</v>
      </c>
      <c r="L125" s="86">
        <v>1607</v>
      </c>
      <c r="M125" s="86">
        <v>56</v>
      </c>
      <c r="N125" s="574">
        <v>1663</v>
      </c>
    </row>
    <row r="126" spans="1:14" s="28" customFormat="1" ht="37.5" customHeight="1">
      <c r="A126" s="554">
        <v>308</v>
      </c>
      <c r="B126" s="32" t="s">
        <v>22</v>
      </c>
      <c r="C126" s="42" t="s">
        <v>132</v>
      </c>
      <c r="D126" s="48">
        <v>840</v>
      </c>
      <c r="E126" s="33">
        <v>2095</v>
      </c>
      <c r="F126" s="88">
        <v>1.4940476190476191</v>
      </c>
      <c r="G126" s="48">
        <v>1987</v>
      </c>
      <c r="H126" s="48">
        <v>108</v>
      </c>
      <c r="I126" s="48">
        <v>1024</v>
      </c>
      <c r="J126" s="48">
        <v>52</v>
      </c>
      <c r="K126" s="48">
        <v>1076</v>
      </c>
      <c r="L126" s="48">
        <v>963</v>
      </c>
      <c r="M126" s="48">
        <v>56</v>
      </c>
      <c r="N126" s="48">
        <v>1019</v>
      </c>
    </row>
    <row r="127" spans="1:14" s="28" customFormat="1" ht="37.5" customHeight="1">
      <c r="A127" s="576">
        <v>324</v>
      </c>
      <c r="B127" s="32" t="s">
        <v>75</v>
      </c>
      <c r="C127" s="42" t="s">
        <v>133</v>
      </c>
      <c r="D127" s="48">
        <v>1226</v>
      </c>
      <c r="E127" s="33">
        <v>660</v>
      </c>
      <c r="F127" s="88">
        <v>-0.46166394779771613</v>
      </c>
      <c r="G127" s="48">
        <v>660</v>
      </c>
      <c r="H127" s="48">
        <v>0</v>
      </c>
      <c r="I127" s="48">
        <v>16</v>
      </c>
      <c r="J127" s="48">
        <v>0</v>
      </c>
      <c r="K127" s="48">
        <v>16</v>
      </c>
      <c r="L127" s="48">
        <v>644</v>
      </c>
      <c r="M127" s="48">
        <v>0</v>
      </c>
      <c r="N127" s="48">
        <v>644</v>
      </c>
    </row>
    <row r="128" spans="1:14" s="28" customFormat="1" ht="28.5" customHeight="1">
      <c r="A128" s="550"/>
      <c r="B128" s="89"/>
      <c r="C128" s="90"/>
      <c r="D128" s="93"/>
      <c r="E128" s="94"/>
      <c r="F128" s="92"/>
      <c r="G128" s="91"/>
      <c r="H128" s="91"/>
      <c r="I128" s="91"/>
      <c r="J128" s="91"/>
      <c r="K128" s="91"/>
      <c r="L128" s="91"/>
      <c r="M128" s="91"/>
      <c r="N128" s="575"/>
    </row>
    <row r="129" spans="1:14" s="31" customFormat="1" ht="37.5" customHeight="1">
      <c r="A129" s="558"/>
      <c r="B129" s="709" t="s">
        <v>134</v>
      </c>
      <c r="C129" s="709"/>
      <c r="D129" s="86">
        <v>100</v>
      </c>
      <c r="E129" s="29">
        <v>578</v>
      </c>
      <c r="F129" s="87">
        <v>4.78</v>
      </c>
      <c r="G129" s="86">
        <v>578</v>
      </c>
      <c r="H129" s="86">
        <v>0</v>
      </c>
      <c r="I129" s="86">
        <v>473</v>
      </c>
      <c r="J129" s="86">
        <v>0</v>
      </c>
      <c r="K129" s="86">
        <v>473</v>
      </c>
      <c r="L129" s="86">
        <v>105</v>
      </c>
      <c r="M129" s="86">
        <v>0</v>
      </c>
      <c r="N129" s="574">
        <v>105</v>
      </c>
    </row>
    <row r="130" spans="1:14" s="28" customFormat="1" ht="37.5" customHeight="1">
      <c r="A130" s="554">
        <v>313</v>
      </c>
      <c r="B130" s="32" t="s">
        <v>19</v>
      </c>
      <c r="C130" s="42" t="s">
        <v>135</v>
      </c>
      <c r="D130" s="48">
        <v>100</v>
      </c>
      <c r="E130" s="33">
        <v>578</v>
      </c>
      <c r="F130" s="88">
        <v>4.78</v>
      </c>
      <c r="G130" s="48">
        <v>578</v>
      </c>
      <c r="H130" s="48">
        <v>0</v>
      </c>
      <c r="I130" s="48">
        <v>473</v>
      </c>
      <c r="J130" s="48">
        <v>0</v>
      </c>
      <c r="K130" s="48">
        <v>473</v>
      </c>
      <c r="L130" s="48">
        <v>105</v>
      </c>
      <c r="M130" s="48">
        <v>0</v>
      </c>
      <c r="N130" s="48">
        <v>105</v>
      </c>
    </row>
    <row r="131" spans="1:14" s="28" customFormat="1" ht="24.75" customHeight="1">
      <c r="A131" s="554"/>
      <c r="B131" s="89"/>
      <c r="C131" s="90"/>
      <c r="D131" s="91"/>
      <c r="E131" s="36"/>
      <c r="F131" s="92"/>
      <c r="G131" s="91"/>
      <c r="H131" s="91"/>
      <c r="I131" s="91"/>
      <c r="J131" s="91"/>
      <c r="K131" s="91"/>
      <c r="L131" s="91"/>
      <c r="M131" s="91"/>
      <c r="N131" s="575"/>
    </row>
    <row r="132" spans="1:14" s="31" customFormat="1" ht="37.5" customHeight="1">
      <c r="A132" s="558"/>
      <c r="B132" s="709" t="s">
        <v>136</v>
      </c>
      <c r="C132" s="709"/>
      <c r="D132" s="86">
        <v>471</v>
      </c>
      <c r="E132" s="29">
        <v>1729</v>
      </c>
      <c r="F132" s="87">
        <v>2.6709129511677281</v>
      </c>
      <c r="G132" s="86">
        <v>1575</v>
      </c>
      <c r="H132" s="86">
        <v>154</v>
      </c>
      <c r="I132" s="86">
        <v>1116</v>
      </c>
      <c r="J132" s="86">
        <v>79</v>
      </c>
      <c r="K132" s="86">
        <v>1195</v>
      </c>
      <c r="L132" s="86">
        <v>459</v>
      </c>
      <c r="M132" s="86">
        <v>75</v>
      </c>
      <c r="N132" s="574">
        <v>534</v>
      </c>
    </row>
    <row r="133" spans="1:14" s="28" customFormat="1" ht="37.5" customHeight="1">
      <c r="A133" s="554">
        <v>315</v>
      </c>
      <c r="B133" s="32" t="s">
        <v>19</v>
      </c>
      <c r="C133" s="42" t="s">
        <v>137</v>
      </c>
      <c r="D133" s="95">
        <v>91</v>
      </c>
      <c r="E133" s="33">
        <v>0</v>
      </c>
      <c r="F133" s="96">
        <v>-1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</row>
    <row r="134" spans="1:14" s="28" customFormat="1" ht="37.5" customHeight="1">
      <c r="A134" s="554">
        <v>316</v>
      </c>
      <c r="B134" s="32" t="s">
        <v>19</v>
      </c>
      <c r="C134" s="42" t="s">
        <v>138</v>
      </c>
      <c r="D134" s="95">
        <v>68</v>
      </c>
      <c r="E134" s="33">
        <v>157</v>
      </c>
      <c r="F134" s="96">
        <v>1.3088235294117645</v>
      </c>
      <c r="G134" s="95">
        <v>157</v>
      </c>
      <c r="H134" s="95">
        <v>0</v>
      </c>
      <c r="I134" s="95">
        <v>111</v>
      </c>
      <c r="J134" s="95">
        <v>0</v>
      </c>
      <c r="K134" s="95">
        <v>111</v>
      </c>
      <c r="L134" s="95">
        <v>46</v>
      </c>
      <c r="M134" s="95">
        <v>0</v>
      </c>
      <c r="N134" s="95">
        <v>46</v>
      </c>
    </row>
    <row r="135" spans="1:14" s="28" customFormat="1" ht="37.5" customHeight="1">
      <c r="A135" s="554">
        <v>314</v>
      </c>
      <c r="B135" s="32" t="s">
        <v>19</v>
      </c>
      <c r="C135" s="42" t="s">
        <v>139</v>
      </c>
      <c r="D135" s="95">
        <v>312</v>
      </c>
      <c r="E135" s="33">
        <v>1572</v>
      </c>
      <c r="F135" s="96">
        <v>4.0384615384615383</v>
      </c>
      <c r="G135" s="95">
        <v>1418</v>
      </c>
      <c r="H135" s="95">
        <v>154</v>
      </c>
      <c r="I135" s="95">
        <v>1005</v>
      </c>
      <c r="J135" s="95">
        <v>79</v>
      </c>
      <c r="K135" s="95">
        <v>1084</v>
      </c>
      <c r="L135" s="95">
        <v>413</v>
      </c>
      <c r="M135" s="95">
        <v>75</v>
      </c>
      <c r="N135" s="95">
        <v>488</v>
      </c>
    </row>
    <row r="136" spans="1:14" s="28" customFormat="1" ht="27.75" customHeight="1">
      <c r="A136" s="554"/>
      <c r="B136" s="89"/>
      <c r="C136" s="90"/>
      <c r="D136" s="91"/>
      <c r="E136" s="36"/>
      <c r="F136" s="96"/>
      <c r="G136" s="91"/>
      <c r="H136" s="91"/>
      <c r="I136" s="91"/>
      <c r="J136" s="91"/>
      <c r="K136" s="91"/>
      <c r="L136" s="91"/>
      <c r="M136" s="91"/>
      <c r="N136" s="575"/>
    </row>
    <row r="137" spans="1:14" s="31" customFormat="1" ht="37.5" customHeight="1">
      <c r="A137" s="558"/>
      <c r="B137" s="709" t="s">
        <v>140</v>
      </c>
      <c r="C137" s="709"/>
      <c r="D137" s="86">
        <v>136</v>
      </c>
      <c r="E137" s="29">
        <v>215</v>
      </c>
      <c r="F137" s="87">
        <v>0.58088235294117641</v>
      </c>
      <c r="G137" s="86">
        <v>204</v>
      </c>
      <c r="H137" s="86">
        <v>11</v>
      </c>
      <c r="I137" s="86">
        <v>137</v>
      </c>
      <c r="J137" s="86">
        <v>9</v>
      </c>
      <c r="K137" s="86">
        <v>146</v>
      </c>
      <c r="L137" s="86">
        <v>67</v>
      </c>
      <c r="M137" s="86">
        <v>2</v>
      </c>
      <c r="N137" s="574">
        <v>69</v>
      </c>
    </row>
    <row r="138" spans="1:14" s="28" customFormat="1" ht="37.5" customHeight="1">
      <c r="A138" s="554">
        <v>318</v>
      </c>
      <c r="B138" s="32" t="s">
        <v>19</v>
      </c>
      <c r="C138" s="42" t="s">
        <v>141</v>
      </c>
      <c r="D138" s="48">
        <v>136</v>
      </c>
      <c r="E138" s="33">
        <v>215</v>
      </c>
      <c r="F138" s="88">
        <v>0.58088235294117641</v>
      </c>
      <c r="G138" s="48">
        <v>204</v>
      </c>
      <c r="H138" s="48">
        <v>11</v>
      </c>
      <c r="I138" s="48">
        <v>137</v>
      </c>
      <c r="J138" s="48">
        <v>9</v>
      </c>
      <c r="K138" s="48">
        <v>146</v>
      </c>
      <c r="L138" s="48">
        <v>67</v>
      </c>
      <c r="M138" s="48">
        <v>2</v>
      </c>
      <c r="N138" s="48">
        <v>69</v>
      </c>
    </row>
    <row r="139" spans="1:14" s="44" customFormat="1" ht="23.25" customHeight="1">
      <c r="A139" s="554"/>
      <c r="B139" s="89"/>
      <c r="C139" s="90"/>
      <c r="D139" s="91"/>
      <c r="E139" s="36"/>
      <c r="F139" s="92"/>
      <c r="G139" s="91"/>
      <c r="H139" s="91"/>
      <c r="I139" s="91"/>
      <c r="J139" s="91"/>
      <c r="K139" s="91"/>
      <c r="L139" s="91"/>
      <c r="M139" s="91"/>
      <c r="N139" s="575"/>
    </row>
    <row r="140" spans="1:14" s="67" customFormat="1" ht="29.25" customHeight="1">
      <c r="A140" s="558"/>
      <c r="B140" s="709" t="s">
        <v>142</v>
      </c>
      <c r="C140" s="709"/>
      <c r="D140" s="86">
        <v>557</v>
      </c>
      <c r="E140" s="29">
        <v>1335</v>
      </c>
      <c r="F140" s="87">
        <v>1.3967684021543985</v>
      </c>
      <c r="G140" s="86">
        <v>1247</v>
      </c>
      <c r="H140" s="86">
        <v>88</v>
      </c>
      <c r="I140" s="86">
        <v>1004</v>
      </c>
      <c r="J140" s="86">
        <v>52</v>
      </c>
      <c r="K140" s="86">
        <v>1056</v>
      </c>
      <c r="L140" s="86">
        <v>243</v>
      </c>
      <c r="M140" s="86">
        <v>36</v>
      </c>
      <c r="N140" s="574">
        <v>279</v>
      </c>
    </row>
    <row r="141" spans="1:14" s="44" customFormat="1" ht="39.75" customHeight="1">
      <c r="A141" s="554">
        <v>320</v>
      </c>
      <c r="B141" s="32" t="s">
        <v>143</v>
      </c>
      <c r="C141" s="42" t="s">
        <v>144</v>
      </c>
      <c r="D141" s="48">
        <v>45</v>
      </c>
      <c r="E141" s="33">
        <v>61</v>
      </c>
      <c r="F141" s="88">
        <v>0.35555555555555562</v>
      </c>
      <c r="G141" s="48">
        <v>61</v>
      </c>
      <c r="H141" s="48">
        <v>0</v>
      </c>
      <c r="I141" s="48">
        <v>30</v>
      </c>
      <c r="J141" s="48">
        <v>0</v>
      </c>
      <c r="K141" s="48">
        <v>30</v>
      </c>
      <c r="L141" s="48">
        <v>31</v>
      </c>
      <c r="M141" s="48">
        <v>0</v>
      </c>
      <c r="N141" s="48">
        <v>31</v>
      </c>
    </row>
    <row r="142" spans="1:14" s="44" customFormat="1" ht="39.75" customHeight="1" thickBot="1">
      <c r="A142" s="571">
        <v>319</v>
      </c>
      <c r="B142" s="53" t="s">
        <v>19</v>
      </c>
      <c r="C142" s="97" t="s">
        <v>145</v>
      </c>
      <c r="D142" s="98">
        <v>512</v>
      </c>
      <c r="E142" s="54">
        <v>1274</v>
      </c>
      <c r="F142" s="99">
        <v>1.48828125</v>
      </c>
      <c r="G142" s="98">
        <v>1186</v>
      </c>
      <c r="H142" s="98">
        <v>88</v>
      </c>
      <c r="I142" s="98">
        <v>974</v>
      </c>
      <c r="J142" s="98">
        <v>52</v>
      </c>
      <c r="K142" s="98">
        <v>1026</v>
      </c>
      <c r="L142" s="98">
        <v>212</v>
      </c>
      <c r="M142" s="98">
        <v>36</v>
      </c>
      <c r="N142" s="98">
        <v>248</v>
      </c>
    </row>
    <row r="143" spans="1:14" s="44" customFormat="1" ht="20.25" customHeight="1">
      <c r="A143" s="557"/>
      <c r="B143" s="557"/>
      <c r="C143" s="557"/>
      <c r="D143" s="562"/>
      <c r="E143" s="564"/>
      <c r="F143" s="572"/>
      <c r="G143" s="562"/>
      <c r="H143" s="562"/>
      <c r="I143" s="564"/>
      <c r="J143" s="565"/>
      <c r="K143" s="562"/>
      <c r="L143" s="564"/>
      <c r="M143" s="564"/>
      <c r="N143" s="557"/>
    </row>
    <row r="144" spans="1:14" s="44" customFormat="1" ht="20.25" customHeight="1">
      <c r="A144" s="557"/>
      <c r="B144" s="557"/>
      <c r="C144" s="557"/>
      <c r="D144" s="562"/>
      <c r="E144" s="562"/>
      <c r="F144" s="572"/>
      <c r="G144" s="562"/>
      <c r="H144" s="562"/>
      <c r="I144" s="564"/>
      <c r="J144" s="565"/>
      <c r="K144" s="562"/>
      <c r="L144" s="562"/>
      <c r="M144" s="564"/>
      <c r="N144" s="557"/>
    </row>
    <row r="145" spans="1:14" s="44" customFormat="1" ht="20.25" customHeight="1" thickBot="1">
      <c r="A145" s="557"/>
      <c r="B145" s="557"/>
      <c r="C145" s="557"/>
      <c r="D145" s="562"/>
      <c r="E145" s="564"/>
      <c r="F145" s="572"/>
      <c r="G145" s="562"/>
      <c r="H145" s="548"/>
      <c r="I145" s="562"/>
      <c r="J145" s="565"/>
      <c r="K145" s="562"/>
      <c r="L145" s="562"/>
      <c r="M145" s="564"/>
      <c r="N145" s="566"/>
    </row>
    <row r="146" spans="1:14" s="62" customFormat="1" ht="39.75" customHeight="1" thickBot="1">
      <c r="A146" s="100">
        <v>400</v>
      </c>
      <c r="B146" s="684" t="s">
        <v>146</v>
      </c>
      <c r="C146" s="684"/>
      <c r="D146" s="666">
        <v>7501</v>
      </c>
      <c r="E146" s="666">
        <v>12466</v>
      </c>
      <c r="F146" s="18">
        <v>0.66191174510065331</v>
      </c>
      <c r="G146" s="666">
        <v>11605</v>
      </c>
      <c r="H146" s="19">
        <v>861</v>
      </c>
      <c r="I146" s="19">
        <v>4431</v>
      </c>
      <c r="J146" s="19">
        <v>350</v>
      </c>
      <c r="K146" s="666">
        <v>4781</v>
      </c>
      <c r="L146" s="666">
        <v>7174</v>
      </c>
      <c r="M146" s="666">
        <v>511</v>
      </c>
      <c r="N146" s="20">
        <v>7685</v>
      </c>
    </row>
    <row r="147" spans="1:14" s="44" customFormat="1" ht="27" customHeight="1">
      <c r="A147" s="577"/>
      <c r="B147" s="64"/>
      <c r="C147" s="23"/>
      <c r="D147" s="102"/>
      <c r="E147" s="24"/>
      <c r="F147" s="25"/>
      <c r="G147" s="65"/>
      <c r="H147" s="65"/>
      <c r="I147" s="65"/>
      <c r="J147" s="66"/>
      <c r="K147" s="65"/>
      <c r="L147" s="65"/>
      <c r="M147" s="65"/>
      <c r="N147" s="568"/>
    </row>
    <row r="148" spans="1:14" s="67" customFormat="1" ht="39.75" customHeight="1">
      <c r="A148" s="578"/>
      <c r="B148" s="695" t="s">
        <v>147</v>
      </c>
      <c r="C148" s="695"/>
      <c r="D148" s="29">
        <v>212</v>
      </c>
      <c r="E148" s="103">
        <v>480</v>
      </c>
      <c r="F148" s="104">
        <v>1.2641509433962264</v>
      </c>
      <c r="G148" s="103">
        <v>449</v>
      </c>
      <c r="H148" s="103">
        <v>31</v>
      </c>
      <c r="I148" s="103">
        <v>241</v>
      </c>
      <c r="J148" s="103">
        <v>9</v>
      </c>
      <c r="K148" s="103">
        <v>250</v>
      </c>
      <c r="L148" s="103">
        <v>208</v>
      </c>
      <c r="M148" s="103">
        <v>22</v>
      </c>
      <c r="N148" s="579">
        <v>230</v>
      </c>
    </row>
    <row r="149" spans="1:14" s="44" customFormat="1" ht="39.75" customHeight="1">
      <c r="A149" s="580">
        <v>401</v>
      </c>
      <c r="B149" s="32" t="s">
        <v>19</v>
      </c>
      <c r="C149" s="42" t="s">
        <v>147</v>
      </c>
      <c r="D149" s="33">
        <v>212</v>
      </c>
      <c r="E149" s="33">
        <v>480</v>
      </c>
      <c r="F149" s="34">
        <v>1.2641509433962264</v>
      </c>
      <c r="G149" s="33">
        <v>449</v>
      </c>
      <c r="H149" s="33">
        <v>31</v>
      </c>
      <c r="I149" s="33">
        <v>241</v>
      </c>
      <c r="J149" s="33">
        <v>9</v>
      </c>
      <c r="K149" s="33">
        <v>250</v>
      </c>
      <c r="L149" s="33">
        <v>208</v>
      </c>
      <c r="M149" s="33">
        <v>22</v>
      </c>
      <c r="N149" s="33">
        <v>230</v>
      </c>
    </row>
    <row r="150" spans="1:14" s="44" customFormat="1" ht="27" customHeight="1">
      <c r="A150" s="580"/>
      <c r="B150" s="105"/>
      <c r="C150" s="71"/>
      <c r="D150" s="33"/>
      <c r="E150" s="36"/>
      <c r="F150" s="106"/>
      <c r="G150" s="36"/>
      <c r="H150" s="36"/>
      <c r="I150" s="36"/>
      <c r="J150" s="36"/>
      <c r="K150" s="36"/>
      <c r="L150" s="36"/>
      <c r="M150" s="36"/>
      <c r="N150" s="569"/>
    </row>
    <row r="151" spans="1:14" s="67" customFormat="1" ht="39.75" customHeight="1">
      <c r="A151" s="578"/>
      <c r="B151" s="695" t="s">
        <v>127</v>
      </c>
      <c r="C151" s="695"/>
      <c r="D151" s="29">
        <v>70</v>
      </c>
      <c r="E151" s="103">
        <v>207</v>
      </c>
      <c r="F151" s="104">
        <v>1.9571428571428573</v>
      </c>
      <c r="G151" s="103">
        <v>207</v>
      </c>
      <c r="H151" s="103">
        <v>0</v>
      </c>
      <c r="I151" s="103">
        <v>145</v>
      </c>
      <c r="J151" s="103">
        <v>0</v>
      </c>
      <c r="K151" s="103">
        <v>145</v>
      </c>
      <c r="L151" s="103">
        <v>62</v>
      </c>
      <c r="M151" s="103">
        <v>0</v>
      </c>
      <c r="N151" s="579">
        <v>62</v>
      </c>
    </row>
    <row r="152" spans="1:14" s="44" customFormat="1" ht="39.75" customHeight="1">
      <c r="A152" s="580">
        <v>405</v>
      </c>
      <c r="B152" s="32" t="s">
        <v>19</v>
      </c>
      <c r="C152" s="42" t="s">
        <v>148</v>
      </c>
      <c r="D152" s="33">
        <v>70</v>
      </c>
      <c r="E152" s="33">
        <v>207</v>
      </c>
      <c r="F152" s="34">
        <v>1.9571428571428573</v>
      </c>
      <c r="G152" s="33">
        <v>207</v>
      </c>
      <c r="H152" s="33">
        <v>0</v>
      </c>
      <c r="I152" s="33">
        <v>145</v>
      </c>
      <c r="J152" s="33">
        <v>0</v>
      </c>
      <c r="K152" s="33">
        <v>145</v>
      </c>
      <c r="L152" s="33">
        <v>62</v>
      </c>
      <c r="M152" s="33">
        <v>0</v>
      </c>
      <c r="N152" s="33">
        <v>62</v>
      </c>
    </row>
    <row r="153" spans="1:14" s="44" customFormat="1" ht="26.25" customHeight="1">
      <c r="A153" s="580"/>
      <c r="B153" s="105"/>
      <c r="C153" s="71"/>
      <c r="D153" s="33"/>
      <c r="E153" s="36"/>
      <c r="F153" s="107"/>
      <c r="G153" s="36"/>
      <c r="H153" s="36"/>
      <c r="I153" s="36"/>
      <c r="J153" s="36"/>
      <c r="K153" s="36"/>
      <c r="L153" s="36"/>
      <c r="M153" s="36"/>
      <c r="N153" s="569"/>
    </row>
    <row r="154" spans="1:14" s="67" customFormat="1" ht="39.75" customHeight="1">
      <c r="A154" s="578"/>
      <c r="B154" s="695" t="s">
        <v>149</v>
      </c>
      <c r="C154" s="695"/>
      <c r="D154" s="29">
        <v>2952</v>
      </c>
      <c r="E154" s="103">
        <v>4908</v>
      </c>
      <c r="F154" s="104">
        <v>0.66260162601626016</v>
      </c>
      <c r="G154" s="103">
        <v>4551</v>
      </c>
      <c r="H154" s="103">
        <v>357</v>
      </c>
      <c r="I154" s="103">
        <v>1561</v>
      </c>
      <c r="J154" s="103">
        <v>99</v>
      </c>
      <c r="K154" s="103">
        <v>1660</v>
      </c>
      <c r="L154" s="103">
        <v>2990</v>
      </c>
      <c r="M154" s="103">
        <v>258</v>
      </c>
      <c r="N154" s="579">
        <v>3248</v>
      </c>
    </row>
    <row r="155" spans="1:14" s="44" customFormat="1" ht="39.75" customHeight="1">
      <c r="A155" s="581">
        <v>422</v>
      </c>
      <c r="B155" s="45" t="s">
        <v>41</v>
      </c>
      <c r="C155" s="45" t="s">
        <v>150</v>
      </c>
      <c r="D155" s="46">
        <v>2530</v>
      </c>
      <c r="E155" s="33">
        <v>4170</v>
      </c>
      <c r="F155" s="77">
        <v>0.64822134387351782</v>
      </c>
      <c r="G155" s="46">
        <v>3833</v>
      </c>
      <c r="H155" s="46">
        <v>337</v>
      </c>
      <c r="I155" s="46">
        <v>1238</v>
      </c>
      <c r="J155" s="46">
        <v>85</v>
      </c>
      <c r="K155" s="46">
        <v>1323</v>
      </c>
      <c r="L155" s="46">
        <v>2595</v>
      </c>
      <c r="M155" s="46">
        <v>252</v>
      </c>
      <c r="N155" s="46">
        <v>2847</v>
      </c>
    </row>
    <row r="156" spans="1:14" s="44" customFormat="1" ht="39.75" customHeight="1">
      <c r="A156" s="580">
        <v>408</v>
      </c>
      <c r="B156" s="32" t="s">
        <v>19</v>
      </c>
      <c r="C156" s="42" t="s">
        <v>151</v>
      </c>
      <c r="D156" s="33">
        <v>198</v>
      </c>
      <c r="E156" s="33">
        <v>476</v>
      </c>
      <c r="F156" s="77">
        <v>0.71501976284584989</v>
      </c>
      <c r="G156" s="33">
        <v>456</v>
      </c>
      <c r="H156" s="33">
        <v>20</v>
      </c>
      <c r="I156" s="33">
        <v>234</v>
      </c>
      <c r="J156" s="33">
        <v>14</v>
      </c>
      <c r="K156" s="33">
        <v>248</v>
      </c>
      <c r="L156" s="33">
        <v>222</v>
      </c>
      <c r="M156" s="33">
        <v>6</v>
      </c>
      <c r="N156" s="33">
        <v>228</v>
      </c>
    </row>
    <row r="157" spans="1:14" s="44" customFormat="1" ht="39.75" customHeight="1">
      <c r="A157" s="580">
        <v>407</v>
      </c>
      <c r="B157" s="32" t="s">
        <v>19</v>
      </c>
      <c r="C157" s="42" t="s">
        <v>152</v>
      </c>
      <c r="D157" s="33">
        <v>224</v>
      </c>
      <c r="E157" s="33">
        <v>262</v>
      </c>
      <c r="F157" s="77">
        <v>0.16964285714285721</v>
      </c>
      <c r="G157" s="33">
        <v>262</v>
      </c>
      <c r="H157" s="33">
        <v>0</v>
      </c>
      <c r="I157" s="33">
        <v>89</v>
      </c>
      <c r="J157" s="33">
        <v>0</v>
      </c>
      <c r="K157" s="33">
        <v>89</v>
      </c>
      <c r="L157" s="33">
        <v>173</v>
      </c>
      <c r="M157" s="33">
        <v>0</v>
      </c>
      <c r="N157" s="33">
        <v>173</v>
      </c>
    </row>
    <row r="158" spans="1:14" s="44" customFormat="1" ht="26.25" customHeight="1">
      <c r="A158" s="580"/>
      <c r="B158" s="105"/>
      <c r="C158" s="71"/>
      <c r="D158" s="33"/>
      <c r="E158" s="33"/>
      <c r="F158" s="37"/>
      <c r="G158" s="36"/>
      <c r="H158" s="36"/>
      <c r="I158" s="36"/>
      <c r="J158" s="36"/>
      <c r="K158" s="36"/>
      <c r="L158" s="36"/>
      <c r="M158" s="36"/>
      <c r="N158" s="582"/>
    </row>
    <row r="159" spans="1:14" s="67" customFormat="1" ht="39.75" customHeight="1">
      <c r="A159" s="578"/>
      <c r="B159" s="695" t="s">
        <v>153</v>
      </c>
      <c r="C159" s="695"/>
      <c r="D159" s="29">
        <v>4267</v>
      </c>
      <c r="E159" s="29">
        <v>6871</v>
      </c>
      <c r="F159" s="104">
        <v>0.6102648230606984</v>
      </c>
      <c r="G159" s="29">
        <v>6398</v>
      </c>
      <c r="H159" s="29">
        <v>473</v>
      </c>
      <c r="I159" s="29">
        <v>2484</v>
      </c>
      <c r="J159" s="29">
        <v>242</v>
      </c>
      <c r="K159" s="29">
        <v>2726</v>
      </c>
      <c r="L159" s="29">
        <v>3914</v>
      </c>
      <c r="M159" s="29">
        <v>231</v>
      </c>
      <c r="N159" s="553">
        <v>4145</v>
      </c>
    </row>
    <row r="160" spans="1:14" s="44" customFormat="1" ht="39.75" customHeight="1">
      <c r="A160" s="580">
        <v>411</v>
      </c>
      <c r="B160" s="32" t="s">
        <v>19</v>
      </c>
      <c r="C160" s="42" t="s">
        <v>154</v>
      </c>
      <c r="D160" s="33">
        <v>200</v>
      </c>
      <c r="E160" s="33">
        <v>504</v>
      </c>
      <c r="F160" s="34">
        <v>1.52</v>
      </c>
      <c r="G160" s="33">
        <v>503</v>
      </c>
      <c r="H160" s="33">
        <v>1</v>
      </c>
      <c r="I160" s="33">
        <v>342</v>
      </c>
      <c r="J160" s="33">
        <v>1</v>
      </c>
      <c r="K160" s="33">
        <v>343</v>
      </c>
      <c r="L160" s="33">
        <v>161</v>
      </c>
      <c r="M160" s="33">
        <v>0</v>
      </c>
      <c r="N160" s="33">
        <v>161</v>
      </c>
    </row>
    <row r="161" spans="1:14" s="44" customFormat="1" ht="30.75" customHeight="1">
      <c r="A161" s="580">
        <v>410</v>
      </c>
      <c r="B161" s="32" t="s">
        <v>155</v>
      </c>
      <c r="C161" s="42" t="s">
        <v>156</v>
      </c>
      <c r="D161" s="33">
        <v>1520</v>
      </c>
      <c r="E161" s="33">
        <v>2931</v>
      </c>
      <c r="F161" s="34">
        <v>0.92828947368421044</v>
      </c>
      <c r="G161" s="33">
        <v>2931</v>
      </c>
      <c r="H161" s="33">
        <v>0</v>
      </c>
      <c r="I161" s="33">
        <v>1555</v>
      </c>
      <c r="J161" s="33">
        <v>0</v>
      </c>
      <c r="K161" s="33">
        <v>1555</v>
      </c>
      <c r="L161" s="33">
        <v>1376</v>
      </c>
      <c r="M161" s="33">
        <v>0</v>
      </c>
      <c r="N161" s="33">
        <v>1376</v>
      </c>
    </row>
    <row r="162" spans="1:14" s="50" customFormat="1" ht="45" customHeight="1">
      <c r="A162" s="580">
        <v>420</v>
      </c>
      <c r="B162" s="32" t="s">
        <v>90</v>
      </c>
      <c r="C162" s="42" t="s">
        <v>156</v>
      </c>
      <c r="D162" s="33">
        <v>247</v>
      </c>
      <c r="E162" s="33">
        <v>472</v>
      </c>
      <c r="F162" s="34">
        <v>0.91093117408906887</v>
      </c>
      <c r="G162" s="33">
        <v>0</v>
      </c>
      <c r="H162" s="33">
        <v>472</v>
      </c>
      <c r="I162" s="33">
        <v>0</v>
      </c>
      <c r="J162" s="33">
        <v>241</v>
      </c>
      <c r="K162" s="33">
        <v>241</v>
      </c>
      <c r="L162" s="33">
        <v>0</v>
      </c>
      <c r="M162" s="33">
        <v>231</v>
      </c>
      <c r="N162" s="33">
        <v>231</v>
      </c>
    </row>
    <row r="163" spans="1:14" s="75" customFormat="1" ht="45" customHeight="1">
      <c r="A163" s="581">
        <v>421</v>
      </c>
      <c r="B163" s="45" t="s">
        <v>157</v>
      </c>
      <c r="C163" s="45" t="s">
        <v>158</v>
      </c>
      <c r="D163" s="46">
        <v>1444</v>
      </c>
      <c r="E163" s="33">
        <v>1743</v>
      </c>
      <c r="F163" s="77">
        <v>0.20706371191135742</v>
      </c>
      <c r="G163" s="46">
        <v>1743</v>
      </c>
      <c r="H163" s="46">
        <v>0</v>
      </c>
      <c r="I163" s="46">
        <v>237</v>
      </c>
      <c r="J163" s="46">
        <v>0</v>
      </c>
      <c r="K163" s="46">
        <v>237</v>
      </c>
      <c r="L163" s="46">
        <v>1506</v>
      </c>
      <c r="M163" s="46">
        <v>0</v>
      </c>
      <c r="N163" s="46">
        <v>1506</v>
      </c>
    </row>
    <row r="164" spans="1:14" s="44" customFormat="1" ht="39.75" customHeight="1">
      <c r="A164" s="580">
        <v>413</v>
      </c>
      <c r="B164" s="32" t="s">
        <v>19</v>
      </c>
      <c r="C164" s="42" t="s">
        <v>159</v>
      </c>
      <c r="D164" s="33">
        <v>60</v>
      </c>
      <c r="E164" s="33">
        <v>108</v>
      </c>
      <c r="F164" s="34">
        <v>0.8</v>
      </c>
      <c r="G164" s="33">
        <v>108</v>
      </c>
      <c r="H164" s="33">
        <v>0</v>
      </c>
      <c r="I164" s="33">
        <v>57</v>
      </c>
      <c r="J164" s="33">
        <v>0</v>
      </c>
      <c r="K164" s="33">
        <v>57</v>
      </c>
      <c r="L164" s="33">
        <v>51</v>
      </c>
      <c r="M164" s="33">
        <v>0</v>
      </c>
      <c r="N164" s="33">
        <v>51</v>
      </c>
    </row>
    <row r="165" spans="1:14" s="44" customFormat="1" ht="30.75" customHeight="1">
      <c r="A165" s="580">
        <v>415</v>
      </c>
      <c r="B165" s="32" t="s">
        <v>27</v>
      </c>
      <c r="C165" s="42" t="s">
        <v>160</v>
      </c>
      <c r="D165" s="33">
        <v>262</v>
      </c>
      <c r="E165" s="33">
        <v>313</v>
      </c>
      <c r="F165" s="34">
        <v>0.19465648854961826</v>
      </c>
      <c r="G165" s="33">
        <v>313</v>
      </c>
      <c r="H165" s="33">
        <v>0</v>
      </c>
      <c r="I165" s="33">
        <v>2</v>
      </c>
      <c r="J165" s="33">
        <v>0</v>
      </c>
      <c r="K165" s="33">
        <v>2</v>
      </c>
      <c r="L165" s="33">
        <v>311</v>
      </c>
      <c r="M165" s="33">
        <v>0</v>
      </c>
      <c r="N165" s="33">
        <v>311</v>
      </c>
    </row>
    <row r="166" spans="1:14" s="44" customFormat="1" ht="39.75" customHeight="1">
      <c r="A166" s="580">
        <v>417</v>
      </c>
      <c r="B166" s="32" t="s">
        <v>19</v>
      </c>
      <c r="C166" s="42" t="s">
        <v>161</v>
      </c>
      <c r="D166" s="33">
        <v>56</v>
      </c>
      <c r="E166" s="33">
        <v>79</v>
      </c>
      <c r="F166" s="34">
        <v>0.41071428571428581</v>
      </c>
      <c r="G166" s="33">
        <v>79</v>
      </c>
      <c r="H166" s="33">
        <v>0</v>
      </c>
      <c r="I166" s="33">
        <v>29</v>
      </c>
      <c r="J166" s="33">
        <v>0</v>
      </c>
      <c r="K166" s="33">
        <v>29</v>
      </c>
      <c r="L166" s="33">
        <v>50</v>
      </c>
      <c r="M166" s="33">
        <v>0</v>
      </c>
      <c r="N166" s="33">
        <v>50</v>
      </c>
    </row>
    <row r="167" spans="1:14" s="44" customFormat="1" ht="39.75" customHeight="1">
      <c r="A167" s="580">
        <v>416</v>
      </c>
      <c r="B167" s="32" t="s">
        <v>19</v>
      </c>
      <c r="C167" s="42" t="s">
        <v>162</v>
      </c>
      <c r="D167" s="33">
        <v>318</v>
      </c>
      <c r="E167" s="33">
        <v>481</v>
      </c>
      <c r="F167" s="34">
        <v>0.51257861635220126</v>
      </c>
      <c r="G167" s="33">
        <v>481</v>
      </c>
      <c r="H167" s="33">
        <v>0</v>
      </c>
      <c r="I167" s="33">
        <v>141</v>
      </c>
      <c r="J167" s="33">
        <v>0</v>
      </c>
      <c r="K167" s="33">
        <v>141</v>
      </c>
      <c r="L167" s="33">
        <v>340</v>
      </c>
      <c r="M167" s="33">
        <v>0</v>
      </c>
      <c r="N167" s="33">
        <v>340</v>
      </c>
    </row>
    <row r="168" spans="1:14" s="44" customFormat="1" ht="39.75" customHeight="1" thickBot="1">
      <c r="A168" s="583">
        <v>418</v>
      </c>
      <c r="B168" s="53" t="s">
        <v>19</v>
      </c>
      <c r="C168" s="97" t="s">
        <v>163</v>
      </c>
      <c r="D168" s="54">
        <v>160</v>
      </c>
      <c r="E168" s="54">
        <v>240</v>
      </c>
      <c r="F168" s="55">
        <v>0.5</v>
      </c>
      <c r="G168" s="54">
        <v>240</v>
      </c>
      <c r="H168" s="54">
        <v>0</v>
      </c>
      <c r="I168" s="54">
        <v>121</v>
      </c>
      <c r="J168" s="54">
        <v>0</v>
      </c>
      <c r="K168" s="54">
        <v>121</v>
      </c>
      <c r="L168" s="54">
        <v>119</v>
      </c>
      <c r="M168" s="54">
        <v>0</v>
      </c>
      <c r="N168" s="54">
        <v>119</v>
      </c>
    </row>
    <row r="169" spans="1:14" s="51" customFormat="1" ht="24" customHeight="1">
      <c r="A169" s="108"/>
      <c r="B169" s="109"/>
      <c r="C169" s="108"/>
      <c r="D169" s="110"/>
      <c r="E169" s="60"/>
      <c r="F169" s="111"/>
      <c r="G169" s="110"/>
      <c r="H169" s="110"/>
      <c r="I169" s="110"/>
      <c r="J169" s="112"/>
      <c r="K169" s="110"/>
      <c r="L169" s="110"/>
      <c r="M169" s="110"/>
      <c r="N169" s="552"/>
    </row>
    <row r="170" spans="1:14" s="50" customFormat="1" ht="24" customHeight="1">
      <c r="A170" s="108"/>
      <c r="B170" s="109"/>
      <c r="C170" s="108"/>
      <c r="D170" s="110"/>
      <c r="E170" s="60"/>
      <c r="F170" s="111"/>
      <c r="G170" s="110"/>
      <c r="H170" s="110"/>
      <c r="I170" s="110"/>
      <c r="J170" s="112"/>
      <c r="K170" s="110"/>
      <c r="L170" s="110"/>
      <c r="M170" s="110"/>
      <c r="N170" s="552"/>
    </row>
    <row r="171" spans="1:14" s="50" customFormat="1" ht="24" customHeight="1" thickBot="1">
      <c r="A171" s="557"/>
      <c r="B171" s="557"/>
      <c r="C171" s="557"/>
      <c r="D171" s="562"/>
      <c r="E171" s="564"/>
      <c r="F171" s="572"/>
      <c r="G171" s="562"/>
      <c r="H171" s="548"/>
      <c r="I171" s="562"/>
      <c r="J171" s="565"/>
      <c r="K171" s="562"/>
      <c r="L171" s="562"/>
      <c r="M171" s="564"/>
      <c r="N171" s="566"/>
    </row>
    <row r="172" spans="1:14" s="101" customFormat="1" ht="45" customHeight="1" thickBot="1">
      <c r="A172" s="61">
        <v>500</v>
      </c>
      <c r="B172" s="710" t="s">
        <v>164</v>
      </c>
      <c r="C172" s="710"/>
      <c r="D172" s="662">
        <v>8485</v>
      </c>
      <c r="E172" s="662">
        <v>16406</v>
      </c>
      <c r="F172" s="113">
        <v>0.93352975839717156</v>
      </c>
      <c r="G172" s="662">
        <v>15078</v>
      </c>
      <c r="H172" s="662">
        <v>1328</v>
      </c>
      <c r="I172" s="662">
        <v>4409</v>
      </c>
      <c r="J172" s="114">
        <v>400</v>
      </c>
      <c r="K172" s="662">
        <v>4809</v>
      </c>
      <c r="L172" s="662">
        <v>10669</v>
      </c>
      <c r="M172" s="662">
        <v>928</v>
      </c>
      <c r="N172" s="115">
        <v>11597</v>
      </c>
    </row>
    <row r="173" spans="1:14" s="50" customFormat="1" ht="28.5" customHeight="1">
      <c r="A173" s="567"/>
      <c r="B173" s="116"/>
      <c r="C173" s="23"/>
      <c r="D173" s="117"/>
      <c r="E173" s="118"/>
      <c r="F173" s="119"/>
      <c r="G173" s="65"/>
      <c r="H173" s="65"/>
      <c r="I173" s="65"/>
      <c r="J173" s="66"/>
      <c r="K173" s="65"/>
      <c r="L173" s="65"/>
      <c r="M173" s="65"/>
      <c r="N173" s="568"/>
    </row>
    <row r="174" spans="1:14" s="120" customFormat="1" ht="45" customHeight="1">
      <c r="A174" s="558"/>
      <c r="B174" s="711" t="s">
        <v>165</v>
      </c>
      <c r="C174" s="711"/>
      <c r="D174" s="29">
        <v>8118</v>
      </c>
      <c r="E174" s="29">
        <v>15506</v>
      </c>
      <c r="F174" s="104">
        <v>0.91007637349100756</v>
      </c>
      <c r="G174" s="29">
        <v>14206</v>
      </c>
      <c r="H174" s="29">
        <v>1300</v>
      </c>
      <c r="I174" s="29">
        <v>3892</v>
      </c>
      <c r="J174" s="29">
        <v>380</v>
      </c>
      <c r="K174" s="29">
        <v>4272</v>
      </c>
      <c r="L174" s="29">
        <v>10314</v>
      </c>
      <c r="M174" s="29">
        <v>920</v>
      </c>
      <c r="N174" s="29">
        <v>11234</v>
      </c>
    </row>
    <row r="175" spans="1:14" s="50" customFormat="1" ht="45" customHeight="1">
      <c r="A175" s="554">
        <v>505</v>
      </c>
      <c r="B175" s="32" t="s">
        <v>19</v>
      </c>
      <c r="C175" s="69" t="s">
        <v>166</v>
      </c>
      <c r="D175" s="33">
        <v>168</v>
      </c>
      <c r="E175" s="33">
        <v>582</v>
      </c>
      <c r="F175" s="34">
        <v>2.4642857142857144</v>
      </c>
      <c r="G175" s="33">
        <v>532</v>
      </c>
      <c r="H175" s="33">
        <v>50</v>
      </c>
      <c r="I175" s="33">
        <v>120</v>
      </c>
      <c r="J175" s="33">
        <v>22</v>
      </c>
      <c r="K175" s="33">
        <v>142</v>
      </c>
      <c r="L175" s="33">
        <v>412</v>
      </c>
      <c r="M175" s="33">
        <v>28</v>
      </c>
      <c r="N175" s="33">
        <v>440</v>
      </c>
    </row>
    <row r="176" spans="1:14" s="121" customFormat="1" ht="33" customHeight="1">
      <c r="A176" s="554">
        <v>531</v>
      </c>
      <c r="B176" s="32" t="s">
        <v>19</v>
      </c>
      <c r="C176" s="69" t="s">
        <v>167</v>
      </c>
      <c r="D176" s="33">
        <v>296</v>
      </c>
      <c r="E176" s="33">
        <v>1000</v>
      </c>
      <c r="F176" s="34">
        <v>2.3783783783783785</v>
      </c>
      <c r="G176" s="33">
        <v>973</v>
      </c>
      <c r="H176" s="33">
        <v>27</v>
      </c>
      <c r="I176" s="33">
        <v>435</v>
      </c>
      <c r="J176" s="33">
        <v>12</v>
      </c>
      <c r="K176" s="33">
        <v>447</v>
      </c>
      <c r="L176" s="33">
        <v>538</v>
      </c>
      <c r="M176" s="33">
        <v>15</v>
      </c>
      <c r="N176" s="33">
        <v>553</v>
      </c>
    </row>
    <row r="177" spans="1:14" s="50" customFormat="1" ht="45" customHeight="1">
      <c r="A177" s="554">
        <v>507</v>
      </c>
      <c r="B177" s="32" t="s">
        <v>19</v>
      </c>
      <c r="C177" s="69" t="s">
        <v>168</v>
      </c>
      <c r="D177" s="33">
        <v>99</v>
      </c>
      <c r="E177" s="33">
        <v>180</v>
      </c>
      <c r="F177" s="34">
        <v>0.81818181818181812</v>
      </c>
      <c r="G177" s="33">
        <v>180</v>
      </c>
      <c r="H177" s="33">
        <v>0</v>
      </c>
      <c r="I177" s="33">
        <v>30</v>
      </c>
      <c r="J177" s="33">
        <v>0</v>
      </c>
      <c r="K177" s="33">
        <v>30</v>
      </c>
      <c r="L177" s="33">
        <v>150</v>
      </c>
      <c r="M177" s="33">
        <v>0</v>
      </c>
      <c r="N177" s="33">
        <v>150</v>
      </c>
    </row>
    <row r="178" spans="1:14" s="50" customFormat="1" ht="45" customHeight="1">
      <c r="A178" s="554">
        <v>508</v>
      </c>
      <c r="B178" s="32" t="s">
        <v>19</v>
      </c>
      <c r="C178" s="69" t="s">
        <v>169</v>
      </c>
      <c r="D178" s="33">
        <v>63</v>
      </c>
      <c r="E178" s="33">
        <v>139</v>
      </c>
      <c r="F178" s="34">
        <v>1.2063492063492065</v>
      </c>
      <c r="G178" s="33">
        <v>135</v>
      </c>
      <c r="H178" s="33">
        <v>4</v>
      </c>
      <c r="I178" s="33">
        <v>60</v>
      </c>
      <c r="J178" s="33">
        <v>3</v>
      </c>
      <c r="K178" s="33">
        <v>63</v>
      </c>
      <c r="L178" s="33">
        <v>75</v>
      </c>
      <c r="M178" s="33">
        <v>1</v>
      </c>
      <c r="N178" s="33">
        <v>76</v>
      </c>
    </row>
    <row r="179" spans="1:14" s="44" customFormat="1" ht="38.25" customHeight="1">
      <c r="A179" s="554">
        <v>501</v>
      </c>
      <c r="B179" s="32" t="s">
        <v>170</v>
      </c>
      <c r="C179" s="69" t="s">
        <v>171</v>
      </c>
      <c r="D179" s="33">
        <v>328</v>
      </c>
      <c r="E179" s="33">
        <v>999</v>
      </c>
      <c r="F179" s="34">
        <v>2.0457317073170733</v>
      </c>
      <c r="G179" s="33">
        <v>999</v>
      </c>
      <c r="H179" s="33">
        <v>0</v>
      </c>
      <c r="I179" s="33">
        <v>308</v>
      </c>
      <c r="J179" s="33">
        <v>0</v>
      </c>
      <c r="K179" s="33">
        <v>308</v>
      </c>
      <c r="L179" s="33">
        <v>691</v>
      </c>
      <c r="M179" s="33">
        <v>0</v>
      </c>
      <c r="N179" s="33">
        <v>691</v>
      </c>
    </row>
    <row r="180" spans="1:14" s="50" customFormat="1" ht="45" customHeight="1">
      <c r="A180" s="554">
        <v>513</v>
      </c>
      <c r="B180" s="32" t="s">
        <v>19</v>
      </c>
      <c r="C180" s="69" t="s">
        <v>172</v>
      </c>
      <c r="D180" s="33">
        <v>60</v>
      </c>
      <c r="E180" s="33">
        <v>92</v>
      </c>
      <c r="F180" s="34">
        <v>0.53333333333333344</v>
      </c>
      <c r="G180" s="33">
        <v>92</v>
      </c>
      <c r="H180" s="33">
        <v>0</v>
      </c>
      <c r="I180" s="33">
        <v>36</v>
      </c>
      <c r="J180" s="33">
        <v>0</v>
      </c>
      <c r="K180" s="33">
        <v>36</v>
      </c>
      <c r="L180" s="33">
        <v>56</v>
      </c>
      <c r="M180" s="33">
        <v>0</v>
      </c>
      <c r="N180" s="33">
        <v>56</v>
      </c>
    </row>
    <row r="181" spans="1:14" s="50" customFormat="1" ht="45" customHeight="1">
      <c r="A181" s="554">
        <v>514</v>
      </c>
      <c r="B181" s="32" t="s">
        <v>19</v>
      </c>
      <c r="C181" s="69" t="s">
        <v>173</v>
      </c>
      <c r="D181" s="33">
        <v>94</v>
      </c>
      <c r="E181" s="33">
        <v>211</v>
      </c>
      <c r="F181" s="34">
        <v>1.2446808510638299</v>
      </c>
      <c r="G181" s="33">
        <v>211</v>
      </c>
      <c r="H181" s="33">
        <v>0</v>
      </c>
      <c r="I181" s="33">
        <v>32</v>
      </c>
      <c r="J181" s="33">
        <v>0</v>
      </c>
      <c r="K181" s="33">
        <v>32</v>
      </c>
      <c r="L181" s="33">
        <v>179</v>
      </c>
      <c r="M181" s="33">
        <v>0</v>
      </c>
      <c r="N181" s="33">
        <v>179</v>
      </c>
    </row>
    <row r="182" spans="1:14" s="44" customFormat="1" ht="39" customHeight="1">
      <c r="A182" s="554">
        <v>502</v>
      </c>
      <c r="B182" s="32" t="s">
        <v>19</v>
      </c>
      <c r="C182" s="69" t="s">
        <v>174</v>
      </c>
      <c r="D182" s="33">
        <v>2424</v>
      </c>
      <c r="E182" s="33">
        <v>6035</v>
      </c>
      <c r="F182" s="34">
        <v>1.4896864686468647</v>
      </c>
      <c r="G182" s="33">
        <v>6035</v>
      </c>
      <c r="H182" s="33">
        <v>0</v>
      </c>
      <c r="I182" s="33">
        <v>1626</v>
      </c>
      <c r="J182" s="33">
        <v>0</v>
      </c>
      <c r="K182" s="33">
        <v>1626</v>
      </c>
      <c r="L182" s="33">
        <v>4409</v>
      </c>
      <c r="M182" s="33">
        <v>0</v>
      </c>
      <c r="N182" s="33">
        <v>4409</v>
      </c>
    </row>
    <row r="183" spans="1:14" s="44" customFormat="1" ht="30.75" customHeight="1">
      <c r="A183" s="555">
        <v>537</v>
      </c>
      <c r="B183" s="45" t="s">
        <v>110</v>
      </c>
      <c r="C183" s="45" t="s">
        <v>175</v>
      </c>
      <c r="D183" s="46">
        <v>2445</v>
      </c>
      <c r="E183" s="33">
        <v>3410</v>
      </c>
      <c r="F183" s="34">
        <v>0.39468302658486709</v>
      </c>
      <c r="G183" s="46">
        <v>2200</v>
      </c>
      <c r="H183" s="46">
        <v>1210</v>
      </c>
      <c r="I183" s="46">
        <v>818</v>
      </c>
      <c r="J183" s="46">
        <v>340</v>
      </c>
      <c r="K183" s="46">
        <v>1158</v>
      </c>
      <c r="L183" s="46">
        <v>1382</v>
      </c>
      <c r="M183" s="46">
        <v>870</v>
      </c>
      <c r="N183" s="46">
        <v>2252</v>
      </c>
    </row>
    <row r="184" spans="1:14" s="50" customFormat="1" ht="45" customHeight="1">
      <c r="A184" s="554">
        <v>515</v>
      </c>
      <c r="B184" s="45" t="s">
        <v>19</v>
      </c>
      <c r="C184" s="45" t="s">
        <v>176</v>
      </c>
      <c r="D184" s="46">
        <v>150</v>
      </c>
      <c r="E184" s="33">
        <v>254</v>
      </c>
      <c r="F184" s="34">
        <v>0.69333333333333336</v>
      </c>
      <c r="G184" s="46">
        <v>245</v>
      </c>
      <c r="H184" s="46">
        <v>9</v>
      </c>
      <c r="I184" s="46">
        <v>74</v>
      </c>
      <c r="J184" s="46">
        <v>3</v>
      </c>
      <c r="K184" s="46">
        <v>77</v>
      </c>
      <c r="L184" s="46">
        <v>171</v>
      </c>
      <c r="M184" s="46">
        <v>6</v>
      </c>
      <c r="N184" s="46">
        <v>177</v>
      </c>
    </row>
    <row r="185" spans="1:14" s="122" customFormat="1" ht="31.5" customHeight="1">
      <c r="A185" s="555">
        <v>535</v>
      </c>
      <c r="B185" s="32" t="s">
        <v>38</v>
      </c>
      <c r="C185" s="69" t="s">
        <v>177</v>
      </c>
      <c r="D185" s="33">
        <v>1316</v>
      </c>
      <c r="E185" s="33">
        <v>1333</v>
      </c>
      <c r="F185" s="34">
        <v>1.2917933130699E-2</v>
      </c>
      <c r="G185" s="33">
        <v>1333</v>
      </c>
      <c r="H185" s="33">
        <v>0</v>
      </c>
      <c r="I185" s="33">
        <v>11</v>
      </c>
      <c r="J185" s="33">
        <v>0</v>
      </c>
      <c r="K185" s="33">
        <v>11</v>
      </c>
      <c r="L185" s="33">
        <v>1322</v>
      </c>
      <c r="M185" s="33">
        <v>0</v>
      </c>
      <c r="N185" s="33">
        <v>1322</v>
      </c>
    </row>
    <row r="186" spans="1:14" s="50" customFormat="1" ht="45" customHeight="1">
      <c r="A186" s="554">
        <v>517</v>
      </c>
      <c r="B186" s="32" t="s">
        <v>19</v>
      </c>
      <c r="C186" s="69" t="s">
        <v>178</v>
      </c>
      <c r="D186" s="33">
        <v>50</v>
      </c>
      <c r="E186" s="33">
        <v>126</v>
      </c>
      <c r="F186" s="34">
        <v>1.52</v>
      </c>
      <c r="G186" s="33">
        <v>126</v>
      </c>
      <c r="H186" s="33">
        <v>0</v>
      </c>
      <c r="I186" s="33">
        <v>22</v>
      </c>
      <c r="J186" s="33">
        <v>0</v>
      </c>
      <c r="K186" s="33">
        <v>22</v>
      </c>
      <c r="L186" s="33">
        <v>104</v>
      </c>
      <c r="M186" s="33">
        <v>0</v>
      </c>
      <c r="N186" s="33">
        <v>104</v>
      </c>
    </row>
    <row r="187" spans="1:14" s="50" customFormat="1" ht="45" customHeight="1">
      <c r="A187" s="554">
        <v>506</v>
      </c>
      <c r="B187" s="32" t="s">
        <v>179</v>
      </c>
      <c r="C187" s="69" t="s">
        <v>180</v>
      </c>
      <c r="D187" s="33">
        <v>50</v>
      </c>
      <c r="E187" s="33">
        <v>100</v>
      </c>
      <c r="F187" s="34">
        <v>1</v>
      </c>
      <c r="G187" s="33">
        <v>100</v>
      </c>
      <c r="H187" s="33">
        <v>0</v>
      </c>
      <c r="I187" s="33">
        <v>77</v>
      </c>
      <c r="J187" s="33">
        <v>0</v>
      </c>
      <c r="K187" s="33">
        <v>77</v>
      </c>
      <c r="L187" s="33">
        <v>23</v>
      </c>
      <c r="M187" s="33">
        <v>0</v>
      </c>
      <c r="N187" s="33">
        <v>23</v>
      </c>
    </row>
    <row r="188" spans="1:14" s="50" customFormat="1" ht="45" customHeight="1">
      <c r="A188" s="554">
        <v>519</v>
      </c>
      <c r="B188" s="32" t="s">
        <v>19</v>
      </c>
      <c r="C188" s="69" t="s">
        <v>181</v>
      </c>
      <c r="D188" s="33">
        <v>76</v>
      </c>
      <c r="E188" s="33">
        <v>167</v>
      </c>
      <c r="F188" s="34">
        <v>1.1973684210526314</v>
      </c>
      <c r="G188" s="33">
        <v>167</v>
      </c>
      <c r="H188" s="33">
        <v>0</v>
      </c>
      <c r="I188" s="33">
        <v>46</v>
      </c>
      <c r="J188" s="33">
        <v>0</v>
      </c>
      <c r="K188" s="33">
        <v>46</v>
      </c>
      <c r="L188" s="33">
        <v>121</v>
      </c>
      <c r="M188" s="33">
        <v>0</v>
      </c>
      <c r="N188" s="33">
        <v>121</v>
      </c>
    </row>
    <row r="189" spans="1:14" s="50" customFormat="1" ht="45" customHeight="1">
      <c r="A189" s="554">
        <v>518</v>
      </c>
      <c r="B189" s="32" t="s">
        <v>19</v>
      </c>
      <c r="C189" s="69" t="s">
        <v>182</v>
      </c>
      <c r="D189" s="33">
        <v>115</v>
      </c>
      <c r="E189" s="33">
        <v>208</v>
      </c>
      <c r="F189" s="34">
        <v>0.80869565217391304</v>
      </c>
      <c r="G189" s="33">
        <v>208</v>
      </c>
      <c r="H189" s="33">
        <v>0</v>
      </c>
      <c r="I189" s="33">
        <v>64</v>
      </c>
      <c r="J189" s="33">
        <v>0</v>
      </c>
      <c r="K189" s="33">
        <v>64</v>
      </c>
      <c r="L189" s="33">
        <v>144</v>
      </c>
      <c r="M189" s="33">
        <v>0</v>
      </c>
      <c r="N189" s="33">
        <v>144</v>
      </c>
    </row>
    <row r="190" spans="1:14" s="50" customFormat="1" ht="45" customHeight="1">
      <c r="A190" s="554">
        <v>521</v>
      </c>
      <c r="B190" s="32" t="s">
        <v>19</v>
      </c>
      <c r="C190" s="69" t="s">
        <v>183</v>
      </c>
      <c r="D190" s="33">
        <v>75</v>
      </c>
      <c r="E190" s="33">
        <v>216</v>
      </c>
      <c r="F190" s="34">
        <v>1.88</v>
      </c>
      <c r="G190" s="33">
        <v>216</v>
      </c>
      <c r="H190" s="33">
        <v>0</v>
      </c>
      <c r="I190" s="33">
        <v>71</v>
      </c>
      <c r="J190" s="33">
        <v>0</v>
      </c>
      <c r="K190" s="33">
        <v>71</v>
      </c>
      <c r="L190" s="33">
        <v>145</v>
      </c>
      <c r="M190" s="33">
        <v>0</v>
      </c>
      <c r="N190" s="33">
        <v>145</v>
      </c>
    </row>
    <row r="191" spans="1:14" s="50" customFormat="1" ht="45" customHeight="1">
      <c r="A191" s="554">
        <v>523</v>
      </c>
      <c r="B191" s="32" t="s">
        <v>19</v>
      </c>
      <c r="C191" s="69" t="s">
        <v>184</v>
      </c>
      <c r="D191" s="33">
        <v>50</v>
      </c>
      <c r="E191" s="33">
        <v>105</v>
      </c>
      <c r="F191" s="34">
        <v>1.1000000000000001</v>
      </c>
      <c r="G191" s="33">
        <v>105</v>
      </c>
      <c r="H191" s="33">
        <v>0</v>
      </c>
      <c r="I191" s="33">
        <v>9</v>
      </c>
      <c r="J191" s="33">
        <v>0</v>
      </c>
      <c r="K191" s="33">
        <v>9</v>
      </c>
      <c r="L191" s="33">
        <v>96</v>
      </c>
      <c r="M191" s="33">
        <v>0</v>
      </c>
      <c r="N191" s="33">
        <v>96</v>
      </c>
    </row>
    <row r="192" spans="1:14" s="50" customFormat="1" ht="45" customHeight="1">
      <c r="A192" s="554">
        <v>524</v>
      </c>
      <c r="B192" s="32" t="s">
        <v>19</v>
      </c>
      <c r="C192" s="69" t="s">
        <v>185</v>
      </c>
      <c r="D192" s="33">
        <v>68</v>
      </c>
      <c r="E192" s="33">
        <v>90</v>
      </c>
      <c r="F192" s="34">
        <v>0.32352941176470584</v>
      </c>
      <c r="G192" s="33">
        <v>90</v>
      </c>
      <c r="H192" s="33">
        <v>0</v>
      </c>
      <c r="I192" s="33">
        <v>3</v>
      </c>
      <c r="J192" s="33">
        <v>0</v>
      </c>
      <c r="K192" s="33">
        <v>3</v>
      </c>
      <c r="L192" s="33">
        <v>87</v>
      </c>
      <c r="M192" s="33">
        <v>0</v>
      </c>
      <c r="N192" s="33">
        <v>87</v>
      </c>
    </row>
    <row r="193" spans="1:14" s="50" customFormat="1" ht="45" customHeight="1">
      <c r="A193" s="554">
        <v>527</v>
      </c>
      <c r="B193" s="32" t="s">
        <v>19</v>
      </c>
      <c r="C193" s="69" t="s">
        <v>186</v>
      </c>
      <c r="D193" s="123">
        <v>191</v>
      </c>
      <c r="E193" s="33">
        <v>259</v>
      </c>
      <c r="F193" s="34">
        <v>0.35602094240837689</v>
      </c>
      <c r="G193" s="123">
        <v>259</v>
      </c>
      <c r="H193" s="123">
        <v>0</v>
      </c>
      <c r="I193" s="123">
        <v>50</v>
      </c>
      <c r="J193" s="123">
        <v>0</v>
      </c>
      <c r="K193" s="123">
        <v>50</v>
      </c>
      <c r="L193" s="123">
        <v>209</v>
      </c>
      <c r="M193" s="123">
        <v>0</v>
      </c>
      <c r="N193" s="123">
        <v>209</v>
      </c>
    </row>
    <row r="194" spans="1:14" s="122" customFormat="1" ht="31.5" customHeight="1">
      <c r="A194" s="584"/>
      <c r="B194" s="89"/>
      <c r="C194" s="124"/>
      <c r="D194" s="36"/>
      <c r="E194" s="125"/>
      <c r="F194" s="37"/>
      <c r="G194" s="94"/>
      <c r="H194" s="36"/>
      <c r="I194" s="36"/>
      <c r="J194" s="36"/>
      <c r="K194" s="36"/>
      <c r="L194" s="36"/>
      <c r="M194" s="36"/>
      <c r="N194" s="585"/>
    </row>
    <row r="195" spans="1:14" s="68" customFormat="1" ht="31.5" customHeight="1">
      <c r="A195" s="558"/>
      <c r="B195" s="711" t="s">
        <v>187</v>
      </c>
      <c r="C195" s="711"/>
      <c r="D195" s="126">
        <v>367</v>
      </c>
      <c r="E195" s="127">
        <v>900</v>
      </c>
      <c r="F195" s="38">
        <v>1.4523160762942777</v>
      </c>
      <c r="G195" s="29">
        <v>872</v>
      </c>
      <c r="H195" s="29">
        <v>28</v>
      </c>
      <c r="I195" s="29">
        <v>517</v>
      </c>
      <c r="J195" s="29">
        <v>20</v>
      </c>
      <c r="K195" s="29">
        <v>537</v>
      </c>
      <c r="L195" s="29">
        <v>355</v>
      </c>
      <c r="M195" s="29">
        <v>8</v>
      </c>
      <c r="N195" s="29">
        <v>363</v>
      </c>
    </row>
    <row r="196" spans="1:14" s="56" customFormat="1" ht="31.5" customHeight="1">
      <c r="A196" s="555">
        <v>533</v>
      </c>
      <c r="B196" s="32" t="s">
        <v>19</v>
      </c>
      <c r="C196" s="128" t="s">
        <v>188</v>
      </c>
      <c r="D196" s="33">
        <v>81</v>
      </c>
      <c r="E196" s="33">
        <v>161</v>
      </c>
      <c r="F196" s="34">
        <v>0.98765432098765427</v>
      </c>
      <c r="G196" s="33">
        <v>161</v>
      </c>
      <c r="H196" s="33">
        <v>0</v>
      </c>
      <c r="I196" s="33">
        <v>96</v>
      </c>
      <c r="J196" s="33">
        <v>0</v>
      </c>
      <c r="K196" s="33">
        <v>96</v>
      </c>
      <c r="L196" s="33">
        <v>65</v>
      </c>
      <c r="M196" s="33">
        <v>0</v>
      </c>
      <c r="N196" s="33">
        <v>65</v>
      </c>
    </row>
    <row r="197" spans="1:14" s="56" customFormat="1" ht="30" customHeight="1" thickBot="1">
      <c r="A197" s="571">
        <v>530</v>
      </c>
      <c r="B197" s="53" t="s">
        <v>19</v>
      </c>
      <c r="C197" s="78" t="s">
        <v>189</v>
      </c>
      <c r="D197" s="54">
        <v>286</v>
      </c>
      <c r="E197" s="54">
        <v>739</v>
      </c>
      <c r="F197" s="55">
        <v>1.5839160839160837</v>
      </c>
      <c r="G197" s="54">
        <v>711</v>
      </c>
      <c r="H197" s="54">
        <v>28</v>
      </c>
      <c r="I197" s="54">
        <v>421</v>
      </c>
      <c r="J197" s="54">
        <v>20</v>
      </c>
      <c r="K197" s="54">
        <v>441</v>
      </c>
      <c r="L197" s="54">
        <v>290</v>
      </c>
      <c r="M197" s="54">
        <v>8</v>
      </c>
      <c r="N197" s="54">
        <v>298</v>
      </c>
    </row>
    <row r="198" spans="1:14" s="56" customFormat="1" ht="24" customHeight="1">
      <c r="A198" s="557"/>
      <c r="B198" s="557"/>
      <c r="C198" s="557"/>
      <c r="D198" s="562"/>
      <c r="E198" s="564"/>
      <c r="F198" s="572"/>
      <c r="G198" s="562"/>
      <c r="H198" s="562"/>
      <c r="I198" s="564"/>
      <c r="J198" s="565"/>
      <c r="K198" s="562"/>
      <c r="L198" s="564"/>
      <c r="M198" s="564"/>
      <c r="N198" s="557"/>
    </row>
    <row r="199" spans="1:14" s="56" customFormat="1" ht="24" customHeight="1">
      <c r="A199" s="557"/>
      <c r="B199" s="557"/>
      <c r="C199" s="557"/>
      <c r="D199" s="562"/>
      <c r="E199" s="564"/>
      <c r="F199" s="572"/>
      <c r="G199" s="562"/>
      <c r="H199" s="562"/>
      <c r="I199" s="564"/>
      <c r="J199" s="565"/>
      <c r="K199" s="562"/>
      <c r="L199" s="564"/>
      <c r="M199" s="564"/>
      <c r="N199" s="557"/>
    </row>
    <row r="200" spans="1:14" s="56" customFormat="1" ht="24" customHeight="1" thickBot="1">
      <c r="A200" s="557"/>
      <c r="B200" s="557"/>
      <c r="C200" s="557"/>
      <c r="D200" s="562"/>
      <c r="E200" s="564"/>
      <c r="F200" s="572"/>
      <c r="G200" s="562"/>
      <c r="H200" s="548"/>
      <c r="I200" s="562"/>
      <c r="J200" s="565"/>
      <c r="K200" s="562"/>
      <c r="L200" s="562"/>
      <c r="M200" s="564"/>
      <c r="N200" s="566"/>
    </row>
    <row r="201" spans="1:14" s="130" customFormat="1" ht="35.25" customHeight="1" thickBot="1">
      <c r="A201" s="61">
        <v>600</v>
      </c>
      <c r="B201" s="684" t="s">
        <v>190</v>
      </c>
      <c r="C201" s="684"/>
      <c r="D201" s="662">
        <v>10567</v>
      </c>
      <c r="E201" s="662">
        <v>14022</v>
      </c>
      <c r="F201" s="129">
        <v>0.3269612945963849</v>
      </c>
      <c r="G201" s="662">
        <v>12841</v>
      </c>
      <c r="H201" s="662">
        <v>1181</v>
      </c>
      <c r="I201" s="662">
        <v>2916</v>
      </c>
      <c r="J201" s="662">
        <v>399</v>
      </c>
      <c r="K201" s="662">
        <v>3315</v>
      </c>
      <c r="L201" s="662">
        <v>9925</v>
      </c>
      <c r="M201" s="662">
        <v>782</v>
      </c>
      <c r="N201" s="662">
        <v>10707</v>
      </c>
    </row>
    <row r="202" spans="1:14" s="56" customFormat="1" ht="24" customHeight="1">
      <c r="A202" s="567"/>
      <c r="B202" s="131"/>
      <c r="C202" s="23"/>
      <c r="D202" s="118"/>
      <c r="E202" s="118"/>
      <c r="F202" s="119"/>
      <c r="G202" s="65"/>
      <c r="H202" s="65"/>
      <c r="I202" s="65"/>
      <c r="J202" s="66"/>
      <c r="K202" s="65"/>
      <c r="L202" s="65"/>
      <c r="M202" s="65"/>
      <c r="N202" s="568"/>
    </row>
    <row r="203" spans="1:14" s="132" customFormat="1" ht="24" customHeight="1">
      <c r="A203" s="558"/>
      <c r="B203" s="695" t="s">
        <v>21</v>
      </c>
      <c r="C203" s="695"/>
      <c r="D203" s="29">
        <v>120</v>
      </c>
      <c r="E203" s="29">
        <v>293</v>
      </c>
      <c r="F203" s="38">
        <v>1.4416666666666669</v>
      </c>
      <c r="G203" s="29">
        <v>293</v>
      </c>
      <c r="H203" s="29">
        <v>0</v>
      </c>
      <c r="I203" s="29">
        <v>119</v>
      </c>
      <c r="J203" s="29">
        <v>0</v>
      </c>
      <c r="K203" s="29">
        <v>119</v>
      </c>
      <c r="L203" s="29">
        <v>174</v>
      </c>
      <c r="M203" s="29">
        <v>0</v>
      </c>
      <c r="N203" s="29">
        <v>174</v>
      </c>
    </row>
    <row r="204" spans="1:14" s="56" customFormat="1" ht="28.5" customHeight="1">
      <c r="A204" s="554">
        <v>633</v>
      </c>
      <c r="B204" s="32" t="s">
        <v>19</v>
      </c>
      <c r="C204" s="69" t="s">
        <v>191</v>
      </c>
      <c r="D204" s="33">
        <v>120</v>
      </c>
      <c r="E204" s="33">
        <v>293</v>
      </c>
      <c r="F204" s="34">
        <v>1.4416666666666669</v>
      </c>
      <c r="G204" s="33">
        <v>293</v>
      </c>
      <c r="H204" s="33">
        <v>0</v>
      </c>
      <c r="I204" s="33">
        <v>119</v>
      </c>
      <c r="J204" s="33">
        <v>0</v>
      </c>
      <c r="K204" s="33">
        <v>119</v>
      </c>
      <c r="L204" s="33">
        <v>174</v>
      </c>
      <c r="M204" s="33">
        <v>0</v>
      </c>
      <c r="N204" s="33">
        <v>174</v>
      </c>
    </row>
    <row r="205" spans="1:14" s="56" customFormat="1" ht="24" customHeight="1">
      <c r="A205" s="554"/>
      <c r="B205" s="105"/>
      <c r="C205" s="71"/>
      <c r="D205" s="35"/>
      <c r="E205" s="35"/>
      <c r="F205" s="37"/>
      <c r="G205" s="36"/>
      <c r="H205" s="35"/>
      <c r="I205" s="35"/>
      <c r="J205" s="35"/>
      <c r="K205" s="35"/>
      <c r="L205" s="35"/>
      <c r="M205" s="35"/>
      <c r="N205" s="569"/>
    </row>
    <row r="206" spans="1:14" s="132" customFormat="1" ht="24" customHeight="1">
      <c r="A206" s="558"/>
      <c r="B206" s="695" t="s">
        <v>192</v>
      </c>
      <c r="C206" s="695"/>
      <c r="D206" s="29">
        <v>2845</v>
      </c>
      <c r="E206" s="29">
        <v>4181</v>
      </c>
      <c r="F206" s="38">
        <v>0.46959578207381369</v>
      </c>
      <c r="G206" s="29">
        <v>3995</v>
      </c>
      <c r="H206" s="29">
        <v>186</v>
      </c>
      <c r="I206" s="29">
        <v>796</v>
      </c>
      <c r="J206" s="29">
        <v>51</v>
      </c>
      <c r="K206" s="29">
        <v>847</v>
      </c>
      <c r="L206" s="29">
        <v>3199</v>
      </c>
      <c r="M206" s="29">
        <v>135</v>
      </c>
      <c r="N206" s="29">
        <v>3334</v>
      </c>
    </row>
    <row r="207" spans="1:14" s="56" customFormat="1" ht="24" customHeight="1">
      <c r="A207" s="554">
        <v>603</v>
      </c>
      <c r="B207" s="32" t="s">
        <v>19</v>
      </c>
      <c r="C207" s="69" t="s">
        <v>193</v>
      </c>
      <c r="D207" s="33">
        <v>67</v>
      </c>
      <c r="E207" s="33">
        <v>116</v>
      </c>
      <c r="F207" s="34">
        <v>0.73134328358208944</v>
      </c>
      <c r="G207" s="33">
        <v>116</v>
      </c>
      <c r="H207" s="33">
        <v>0</v>
      </c>
      <c r="I207" s="33">
        <v>27</v>
      </c>
      <c r="J207" s="33">
        <v>0</v>
      </c>
      <c r="K207" s="33">
        <v>27</v>
      </c>
      <c r="L207" s="33">
        <v>89</v>
      </c>
      <c r="M207" s="33">
        <v>0</v>
      </c>
      <c r="N207" s="33">
        <v>89</v>
      </c>
    </row>
    <row r="208" spans="1:14" s="56" customFormat="1" ht="24" customHeight="1">
      <c r="A208" s="554">
        <v>602</v>
      </c>
      <c r="B208" s="32" t="s">
        <v>19</v>
      </c>
      <c r="C208" s="69" t="s">
        <v>194</v>
      </c>
      <c r="D208" s="33">
        <v>128</v>
      </c>
      <c r="E208" s="33">
        <v>289</v>
      </c>
      <c r="F208" s="34">
        <v>1.2578125</v>
      </c>
      <c r="G208" s="33">
        <v>289</v>
      </c>
      <c r="H208" s="33">
        <v>0</v>
      </c>
      <c r="I208" s="33">
        <v>92</v>
      </c>
      <c r="J208" s="33">
        <v>0</v>
      </c>
      <c r="K208" s="33">
        <v>92</v>
      </c>
      <c r="L208" s="33">
        <v>197</v>
      </c>
      <c r="M208" s="33">
        <v>0</v>
      </c>
      <c r="N208" s="33">
        <v>197</v>
      </c>
    </row>
    <row r="209" spans="1:14" s="56" customFormat="1" ht="24" customHeight="1">
      <c r="A209" s="554">
        <v>637</v>
      </c>
      <c r="B209" s="32" t="s">
        <v>195</v>
      </c>
      <c r="C209" s="69" t="s">
        <v>196</v>
      </c>
      <c r="D209" s="33">
        <v>1524</v>
      </c>
      <c r="E209" s="33">
        <v>1597</v>
      </c>
      <c r="F209" s="34">
        <v>4.790026246719159E-2</v>
      </c>
      <c r="G209" s="33">
        <v>1597</v>
      </c>
      <c r="H209" s="33">
        <v>0</v>
      </c>
      <c r="I209" s="33">
        <v>193</v>
      </c>
      <c r="J209" s="33">
        <v>0</v>
      </c>
      <c r="K209" s="33">
        <v>193</v>
      </c>
      <c r="L209" s="33">
        <v>1404</v>
      </c>
      <c r="M209" s="33">
        <v>0</v>
      </c>
      <c r="N209" s="33">
        <v>1404</v>
      </c>
    </row>
    <row r="210" spans="1:14" s="56" customFormat="1" ht="24" customHeight="1">
      <c r="A210" s="554">
        <v>601</v>
      </c>
      <c r="B210" s="32" t="s">
        <v>19</v>
      </c>
      <c r="C210" s="69" t="s">
        <v>197</v>
      </c>
      <c r="D210" s="33">
        <v>670</v>
      </c>
      <c r="E210" s="33">
        <v>1444</v>
      </c>
      <c r="F210" s="34">
        <v>1.1552238805970148</v>
      </c>
      <c r="G210" s="33">
        <v>1444</v>
      </c>
      <c r="H210" s="33">
        <v>0</v>
      </c>
      <c r="I210" s="33">
        <v>362</v>
      </c>
      <c r="J210" s="33">
        <v>0</v>
      </c>
      <c r="K210" s="33">
        <v>362</v>
      </c>
      <c r="L210" s="33">
        <v>1082</v>
      </c>
      <c r="M210" s="33">
        <v>0</v>
      </c>
      <c r="N210" s="33">
        <v>1082</v>
      </c>
    </row>
    <row r="211" spans="1:14" s="56" customFormat="1" ht="24" customHeight="1">
      <c r="A211" s="554">
        <v>611</v>
      </c>
      <c r="B211" s="32" t="s">
        <v>90</v>
      </c>
      <c r="C211" s="69" t="s">
        <v>197</v>
      </c>
      <c r="D211" s="33">
        <v>122</v>
      </c>
      <c r="E211" s="33">
        <v>186</v>
      </c>
      <c r="F211" s="34">
        <v>0.52459016393442615</v>
      </c>
      <c r="G211" s="33">
        <v>0</v>
      </c>
      <c r="H211" s="33">
        <v>186</v>
      </c>
      <c r="I211" s="33">
        <v>0</v>
      </c>
      <c r="J211" s="33">
        <v>51</v>
      </c>
      <c r="K211" s="33">
        <v>51</v>
      </c>
      <c r="L211" s="33">
        <v>0</v>
      </c>
      <c r="M211" s="33">
        <v>135</v>
      </c>
      <c r="N211" s="33">
        <v>135</v>
      </c>
    </row>
    <row r="212" spans="1:14" s="56" customFormat="1" ht="24" customHeight="1">
      <c r="A212" s="554">
        <v>607</v>
      </c>
      <c r="B212" s="32" t="s">
        <v>19</v>
      </c>
      <c r="C212" s="69" t="s">
        <v>198</v>
      </c>
      <c r="D212" s="33">
        <v>58</v>
      </c>
      <c r="E212" s="33">
        <v>91</v>
      </c>
      <c r="F212" s="34">
        <v>0.56896551724137923</v>
      </c>
      <c r="G212" s="33">
        <v>91</v>
      </c>
      <c r="H212" s="33">
        <v>0</v>
      </c>
      <c r="I212" s="33">
        <v>3</v>
      </c>
      <c r="J212" s="33">
        <v>0</v>
      </c>
      <c r="K212" s="33">
        <v>3</v>
      </c>
      <c r="L212" s="33">
        <v>88</v>
      </c>
      <c r="M212" s="33">
        <v>0</v>
      </c>
      <c r="N212" s="33">
        <v>88</v>
      </c>
    </row>
    <row r="213" spans="1:14" s="56" customFormat="1" ht="24" customHeight="1">
      <c r="A213" s="554">
        <v>608</v>
      </c>
      <c r="B213" s="32" t="s">
        <v>19</v>
      </c>
      <c r="C213" s="69" t="s">
        <v>199</v>
      </c>
      <c r="D213" s="33">
        <v>56</v>
      </c>
      <c r="E213" s="33">
        <v>101</v>
      </c>
      <c r="F213" s="34">
        <v>0.8035714285714286</v>
      </c>
      <c r="G213" s="33">
        <v>101</v>
      </c>
      <c r="H213" s="33">
        <v>0</v>
      </c>
      <c r="I213" s="33">
        <v>36</v>
      </c>
      <c r="J213" s="33">
        <v>0</v>
      </c>
      <c r="K213" s="33">
        <v>36</v>
      </c>
      <c r="L213" s="33">
        <v>65</v>
      </c>
      <c r="M213" s="33">
        <v>0</v>
      </c>
      <c r="N213" s="33">
        <v>65</v>
      </c>
    </row>
    <row r="214" spans="1:14" s="56" customFormat="1" ht="24" customHeight="1">
      <c r="A214" s="554">
        <v>609</v>
      </c>
      <c r="B214" s="32" t="s">
        <v>19</v>
      </c>
      <c r="C214" s="69" t="s">
        <v>200</v>
      </c>
      <c r="D214" s="33">
        <v>54</v>
      </c>
      <c r="E214" s="33">
        <v>127</v>
      </c>
      <c r="F214" s="34">
        <v>1.3518518518518516</v>
      </c>
      <c r="G214" s="33">
        <v>127</v>
      </c>
      <c r="H214" s="33">
        <v>0</v>
      </c>
      <c r="I214" s="33">
        <v>45</v>
      </c>
      <c r="J214" s="33">
        <v>0</v>
      </c>
      <c r="K214" s="33">
        <v>45</v>
      </c>
      <c r="L214" s="33">
        <v>82</v>
      </c>
      <c r="M214" s="33">
        <v>0</v>
      </c>
      <c r="N214" s="33">
        <v>82</v>
      </c>
    </row>
    <row r="215" spans="1:14" s="56" customFormat="1" ht="24" customHeight="1">
      <c r="A215" s="554">
        <v>610</v>
      </c>
      <c r="B215" s="32" t="s">
        <v>19</v>
      </c>
      <c r="C215" s="69" t="s">
        <v>201</v>
      </c>
      <c r="D215" s="33">
        <v>166</v>
      </c>
      <c r="E215" s="33">
        <v>230</v>
      </c>
      <c r="F215" s="34">
        <v>0.3855421686746987</v>
      </c>
      <c r="G215" s="33">
        <v>230</v>
      </c>
      <c r="H215" s="33">
        <v>0</v>
      </c>
      <c r="I215" s="33">
        <v>38</v>
      </c>
      <c r="J215" s="33">
        <v>0</v>
      </c>
      <c r="K215" s="33">
        <v>38</v>
      </c>
      <c r="L215" s="33">
        <v>192</v>
      </c>
      <c r="M215" s="33">
        <v>0</v>
      </c>
      <c r="N215" s="33">
        <v>192</v>
      </c>
    </row>
    <row r="216" spans="1:14" s="56" customFormat="1" ht="24" customHeight="1">
      <c r="A216" s="554"/>
      <c r="B216" s="105"/>
      <c r="C216" s="71"/>
      <c r="D216" s="35"/>
      <c r="E216" s="35"/>
      <c r="F216" s="37"/>
      <c r="G216" s="36"/>
      <c r="H216" s="35"/>
      <c r="I216" s="35"/>
      <c r="J216" s="35"/>
      <c r="K216" s="35"/>
      <c r="L216" s="35"/>
      <c r="M216" s="35"/>
      <c r="N216" s="569"/>
    </row>
    <row r="217" spans="1:14" s="132" customFormat="1" ht="24" customHeight="1">
      <c r="A217" s="558"/>
      <c r="B217" s="695" t="s">
        <v>202</v>
      </c>
      <c r="C217" s="695"/>
      <c r="D217" s="29">
        <v>1422</v>
      </c>
      <c r="E217" s="29">
        <v>1669</v>
      </c>
      <c r="F217" s="38">
        <v>0.17369901547116728</v>
      </c>
      <c r="G217" s="29">
        <v>1449</v>
      </c>
      <c r="H217" s="29">
        <v>220</v>
      </c>
      <c r="I217" s="29">
        <v>304</v>
      </c>
      <c r="J217" s="29">
        <v>70</v>
      </c>
      <c r="K217" s="29">
        <v>374</v>
      </c>
      <c r="L217" s="29">
        <v>1145</v>
      </c>
      <c r="M217" s="29">
        <v>150</v>
      </c>
      <c r="N217" s="29">
        <v>1295</v>
      </c>
    </row>
    <row r="218" spans="1:14" s="56" customFormat="1" ht="24" customHeight="1">
      <c r="A218" s="554">
        <v>613</v>
      </c>
      <c r="B218" s="32" t="s">
        <v>19</v>
      </c>
      <c r="C218" s="69" t="s">
        <v>203</v>
      </c>
      <c r="D218" s="33">
        <v>350</v>
      </c>
      <c r="E218" s="33">
        <v>457</v>
      </c>
      <c r="F218" s="34">
        <v>0.30571428571428561</v>
      </c>
      <c r="G218" s="33">
        <v>457</v>
      </c>
      <c r="H218" s="33">
        <v>0</v>
      </c>
      <c r="I218" s="33">
        <v>262</v>
      </c>
      <c r="J218" s="33">
        <v>0</v>
      </c>
      <c r="K218" s="33">
        <v>262</v>
      </c>
      <c r="L218" s="33">
        <v>195</v>
      </c>
      <c r="M218" s="33">
        <v>0</v>
      </c>
      <c r="N218" s="33">
        <v>195</v>
      </c>
    </row>
    <row r="219" spans="1:14" s="56" customFormat="1" ht="24" customHeight="1">
      <c r="A219" s="554">
        <v>615</v>
      </c>
      <c r="B219" s="32" t="s">
        <v>90</v>
      </c>
      <c r="C219" s="69" t="s">
        <v>203</v>
      </c>
      <c r="D219" s="33">
        <v>156</v>
      </c>
      <c r="E219" s="33">
        <v>220</v>
      </c>
      <c r="F219" s="34">
        <v>0.41025641025641035</v>
      </c>
      <c r="G219" s="33">
        <v>0</v>
      </c>
      <c r="H219" s="33">
        <v>220</v>
      </c>
      <c r="I219" s="33">
        <v>0</v>
      </c>
      <c r="J219" s="33">
        <v>70</v>
      </c>
      <c r="K219" s="33">
        <v>70</v>
      </c>
      <c r="L219" s="33">
        <v>0</v>
      </c>
      <c r="M219" s="33">
        <v>150</v>
      </c>
      <c r="N219" s="33">
        <v>150</v>
      </c>
    </row>
    <row r="220" spans="1:14" s="56" customFormat="1" ht="24" customHeight="1">
      <c r="A220" s="554">
        <v>612</v>
      </c>
      <c r="B220" s="32" t="s">
        <v>19</v>
      </c>
      <c r="C220" s="69" t="s">
        <v>204</v>
      </c>
      <c r="D220" s="33">
        <v>916</v>
      </c>
      <c r="E220" s="33">
        <v>992</v>
      </c>
      <c r="F220" s="34">
        <v>8.2969432314410563E-2</v>
      </c>
      <c r="G220" s="33">
        <v>992</v>
      </c>
      <c r="H220" s="33">
        <v>0</v>
      </c>
      <c r="I220" s="33">
        <v>42</v>
      </c>
      <c r="J220" s="33">
        <v>0</v>
      </c>
      <c r="K220" s="33">
        <v>42</v>
      </c>
      <c r="L220" s="33">
        <v>950</v>
      </c>
      <c r="M220" s="33">
        <v>0</v>
      </c>
      <c r="N220" s="33">
        <v>950</v>
      </c>
    </row>
    <row r="221" spans="1:14" s="56" customFormat="1" ht="24" customHeight="1">
      <c r="A221" s="554"/>
      <c r="B221" s="105"/>
      <c r="C221" s="71"/>
      <c r="D221" s="49"/>
      <c r="E221" s="49"/>
      <c r="F221" s="40"/>
      <c r="G221" s="36"/>
      <c r="H221" s="35"/>
      <c r="I221" s="35"/>
      <c r="J221" s="35"/>
      <c r="K221" s="35"/>
      <c r="L221" s="35"/>
      <c r="M221" s="35"/>
      <c r="N221" s="586"/>
    </row>
    <row r="222" spans="1:14" s="132" customFormat="1" ht="24" customHeight="1">
      <c r="A222" s="558"/>
      <c r="B222" s="695" t="s">
        <v>205</v>
      </c>
      <c r="C222" s="695"/>
      <c r="D222" s="29">
        <v>1140</v>
      </c>
      <c r="E222" s="29">
        <v>1911</v>
      </c>
      <c r="F222" s="38">
        <v>0.6763157894736842</v>
      </c>
      <c r="G222" s="29">
        <v>1585</v>
      </c>
      <c r="H222" s="29">
        <v>326</v>
      </c>
      <c r="I222" s="29">
        <v>595</v>
      </c>
      <c r="J222" s="29">
        <v>131</v>
      </c>
      <c r="K222" s="29">
        <v>726</v>
      </c>
      <c r="L222" s="29">
        <v>990</v>
      </c>
      <c r="M222" s="29">
        <v>195</v>
      </c>
      <c r="N222" s="29">
        <v>1185</v>
      </c>
    </row>
    <row r="223" spans="1:14" s="56" customFormat="1" ht="24" customHeight="1">
      <c r="A223" s="554">
        <v>616</v>
      </c>
      <c r="B223" s="32" t="s">
        <v>206</v>
      </c>
      <c r="C223" s="69" t="s">
        <v>207</v>
      </c>
      <c r="D223" s="33">
        <v>676</v>
      </c>
      <c r="E223" s="33">
        <v>1323</v>
      </c>
      <c r="F223" s="34">
        <v>0.95710059171597628</v>
      </c>
      <c r="G223" s="33">
        <v>1323</v>
      </c>
      <c r="H223" s="33">
        <v>0</v>
      </c>
      <c r="I223" s="33">
        <v>523</v>
      </c>
      <c r="J223" s="33">
        <v>0</v>
      </c>
      <c r="K223" s="33">
        <v>523</v>
      </c>
      <c r="L223" s="33">
        <v>800</v>
      </c>
      <c r="M223" s="33">
        <v>0</v>
      </c>
      <c r="N223" s="33">
        <v>800</v>
      </c>
    </row>
    <row r="224" spans="1:14" s="56" customFormat="1" ht="24" customHeight="1">
      <c r="A224" s="554">
        <v>620</v>
      </c>
      <c r="B224" s="32" t="s">
        <v>90</v>
      </c>
      <c r="C224" s="69" t="s">
        <v>207</v>
      </c>
      <c r="D224" s="33">
        <v>305</v>
      </c>
      <c r="E224" s="33">
        <v>326</v>
      </c>
      <c r="F224" s="34">
        <v>6.8852459016393475E-2</v>
      </c>
      <c r="G224" s="33">
        <v>0</v>
      </c>
      <c r="H224" s="33">
        <v>326</v>
      </c>
      <c r="I224" s="33">
        <v>0</v>
      </c>
      <c r="J224" s="33">
        <v>131</v>
      </c>
      <c r="K224" s="33">
        <v>131</v>
      </c>
      <c r="L224" s="33">
        <v>0</v>
      </c>
      <c r="M224" s="33">
        <v>195</v>
      </c>
      <c r="N224" s="33">
        <v>195</v>
      </c>
    </row>
    <row r="225" spans="1:14" s="56" customFormat="1" ht="24" customHeight="1">
      <c r="A225" s="554">
        <v>617</v>
      </c>
      <c r="B225" s="32" t="s">
        <v>19</v>
      </c>
      <c r="C225" s="69" t="s">
        <v>208</v>
      </c>
      <c r="D225" s="33">
        <v>159</v>
      </c>
      <c r="E225" s="33">
        <v>262</v>
      </c>
      <c r="F225" s="34">
        <v>0.64779874213836486</v>
      </c>
      <c r="G225" s="33">
        <v>262</v>
      </c>
      <c r="H225" s="33">
        <v>0</v>
      </c>
      <c r="I225" s="33">
        <v>72</v>
      </c>
      <c r="J225" s="33">
        <v>0</v>
      </c>
      <c r="K225" s="33">
        <v>72</v>
      </c>
      <c r="L225" s="33">
        <v>190</v>
      </c>
      <c r="M225" s="33">
        <v>0</v>
      </c>
      <c r="N225" s="33">
        <v>190</v>
      </c>
    </row>
    <row r="226" spans="1:14" s="56" customFormat="1" ht="24" customHeight="1">
      <c r="A226" s="554"/>
      <c r="B226" s="105"/>
      <c r="C226" s="71"/>
      <c r="D226" s="49"/>
      <c r="E226" s="49"/>
      <c r="F226" s="40"/>
      <c r="G226" s="33"/>
      <c r="H226" s="35"/>
      <c r="I226" s="35"/>
      <c r="J226" s="35"/>
      <c r="K226" s="35"/>
      <c r="L226" s="35"/>
      <c r="M226" s="35"/>
      <c r="N226" s="586"/>
    </row>
    <row r="227" spans="1:14" s="132" customFormat="1" ht="24" customHeight="1">
      <c r="A227" s="558"/>
      <c r="B227" s="695" t="s">
        <v>71</v>
      </c>
      <c r="C227" s="695"/>
      <c r="D227" s="29">
        <v>5040</v>
      </c>
      <c r="E227" s="29">
        <v>5968</v>
      </c>
      <c r="F227" s="38">
        <v>0.18412698412698414</v>
      </c>
      <c r="G227" s="29">
        <v>5519</v>
      </c>
      <c r="H227" s="29">
        <v>449</v>
      </c>
      <c r="I227" s="29">
        <v>1102</v>
      </c>
      <c r="J227" s="29">
        <v>147</v>
      </c>
      <c r="K227" s="29">
        <v>1249</v>
      </c>
      <c r="L227" s="29">
        <v>4417</v>
      </c>
      <c r="M227" s="29">
        <v>302</v>
      </c>
      <c r="N227" s="29">
        <v>4719</v>
      </c>
    </row>
    <row r="228" spans="1:14" s="56" customFormat="1" ht="24" customHeight="1">
      <c r="A228" s="554">
        <v>623</v>
      </c>
      <c r="B228" s="32" t="s">
        <v>19</v>
      </c>
      <c r="C228" s="69" t="s">
        <v>209</v>
      </c>
      <c r="D228" s="33">
        <v>45</v>
      </c>
      <c r="E228" s="33">
        <v>71</v>
      </c>
      <c r="F228" s="34">
        <v>0.57777777777777772</v>
      </c>
      <c r="G228" s="33">
        <v>71</v>
      </c>
      <c r="H228" s="33">
        <v>0</v>
      </c>
      <c r="I228" s="33">
        <v>25</v>
      </c>
      <c r="J228" s="33">
        <v>0</v>
      </c>
      <c r="K228" s="33">
        <v>25</v>
      </c>
      <c r="L228" s="33">
        <v>46</v>
      </c>
      <c r="M228" s="33">
        <v>0</v>
      </c>
      <c r="N228" s="33">
        <v>46</v>
      </c>
    </row>
    <row r="229" spans="1:14" s="56" customFormat="1" ht="24" customHeight="1">
      <c r="A229" s="554">
        <v>626</v>
      </c>
      <c r="B229" s="32" t="s">
        <v>19</v>
      </c>
      <c r="C229" s="69" t="s">
        <v>210</v>
      </c>
      <c r="D229" s="33">
        <v>88</v>
      </c>
      <c r="E229" s="33">
        <v>126</v>
      </c>
      <c r="F229" s="34">
        <v>0.43181818181818188</v>
      </c>
      <c r="G229" s="33">
        <v>126</v>
      </c>
      <c r="H229" s="33">
        <v>0</v>
      </c>
      <c r="I229" s="33">
        <v>22</v>
      </c>
      <c r="J229" s="33">
        <v>0</v>
      </c>
      <c r="K229" s="33">
        <v>22</v>
      </c>
      <c r="L229" s="33">
        <v>104</v>
      </c>
      <c r="M229" s="33">
        <v>0</v>
      </c>
      <c r="N229" s="33">
        <v>104</v>
      </c>
    </row>
    <row r="230" spans="1:14" s="56" customFormat="1" ht="24" customHeight="1">
      <c r="A230" s="554">
        <v>628</v>
      </c>
      <c r="B230" s="32" t="s">
        <v>19</v>
      </c>
      <c r="C230" s="69" t="s">
        <v>211</v>
      </c>
      <c r="D230" s="33">
        <v>208</v>
      </c>
      <c r="E230" s="33">
        <v>307</v>
      </c>
      <c r="F230" s="34">
        <v>0.47596153846153855</v>
      </c>
      <c r="G230" s="33">
        <v>307</v>
      </c>
      <c r="H230" s="33">
        <v>0</v>
      </c>
      <c r="I230" s="33">
        <v>89</v>
      </c>
      <c r="J230" s="33">
        <v>0</v>
      </c>
      <c r="K230" s="33">
        <v>89</v>
      </c>
      <c r="L230" s="33">
        <v>218</v>
      </c>
      <c r="M230" s="33">
        <v>0</v>
      </c>
      <c r="N230" s="33">
        <v>218</v>
      </c>
    </row>
    <row r="231" spans="1:14" s="56" customFormat="1" ht="24" customHeight="1">
      <c r="A231" s="555">
        <v>639</v>
      </c>
      <c r="B231" s="45" t="s">
        <v>110</v>
      </c>
      <c r="C231" s="133" t="s">
        <v>212</v>
      </c>
      <c r="D231" s="33">
        <v>4600</v>
      </c>
      <c r="E231" s="33">
        <v>5328</v>
      </c>
      <c r="F231" s="34">
        <v>0.15826086956521745</v>
      </c>
      <c r="G231" s="33">
        <v>4879</v>
      </c>
      <c r="H231" s="33">
        <v>449</v>
      </c>
      <c r="I231" s="33">
        <v>952</v>
      </c>
      <c r="J231" s="33">
        <v>147</v>
      </c>
      <c r="K231" s="33">
        <v>1099</v>
      </c>
      <c r="L231" s="33">
        <v>3927</v>
      </c>
      <c r="M231" s="33">
        <v>302</v>
      </c>
      <c r="N231" s="33">
        <v>4229</v>
      </c>
    </row>
    <row r="232" spans="1:14" s="56" customFormat="1" ht="24" customHeight="1">
      <c r="A232" s="554">
        <v>629</v>
      </c>
      <c r="B232" s="32" t="s">
        <v>19</v>
      </c>
      <c r="C232" s="69" t="s">
        <v>213</v>
      </c>
      <c r="D232" s="33">
        <v>99</v>
      </c>
      <c r="E232" s="33">
        <v>136</v>
      </c>
      <c r="F232" s="34">
        <v>0.3737373737373737</v>
      </c>
      <c r="G232" s="33">
        <v>136</v>
      </c>
      <c r="H232" s="33">
        <v>0</v>
      </c>
      <c r="I232" s="33">
        <v>14</v>
      </c>
      <c r="J232" s="33">
        <v>0</v>
      </c>
      <c r="K232" s="33">
        <v>14</v>
      </c>
      <c r="L232" s="33">
        <v>122</v>
      </c>
      <c r="M232" s="33">
        <v>0</v>
      </c>
      <c r="N232" s="33">
        <v>122</v>
      </c>
    </row>
    <row r="233" spans="1:14" s="56" customFormat="1" ht="24" customHeight="1" thickBot="1">
      <c r="A233" s="571"/>
      <c r="B233" s="134"/>
      <c r="C233" s="135"/>
      <c r="D233" s="136"/>
      <c r="E233" s="136"/>
      <c r="F233" s="137"/>
      <c r="G233" s="136"/>
      <c r="H233" s="138"/>
      <c r="I233" s="138"/>
      <c r="J233" s="138"/>
      <c r="K233" s="138"/>
      <c r="L233" s="138"/>
      <c r="M233" s="138"/>
      <c r="N233" s="587"/>
    </row>
    <row r="234" spans="1:14" s="44" customFormat="1" ht="24.75" customHeight="1" thickBot="1">
      <c r="A234" s="588"/>
      <c r="B234" s="108"/>
      <c r="C234" s="139"/>
      <c r="D234" s="110"/>
      <c r="E234" s="108"/>
      <c r="F234" s="140"/>
      <c r="G234" s="110"/>
      <c r="H234" s="108"/>
      <c r="I234" s="110"/>
      <c r="J234" s="112"/>
      <c r="K234" s="141"/>
      <c r="L234" s="110"/>
      <c r="M234" s="110"/>
      <c r="N234" s="589"/>
    </row>
    <row r="235" spans="1:14" s="62" customFormat="1" ht="32.25" customHeight="1" thickBot="1">
      <c r="A235" s="696" t="s">
        <v>214</v>
      </c>
      <c r="B235" s="697"/>
      <c r="C235" s="697"/>
      <c r="D235" s="142">
        <v>78044</v>
      </c>
      <c r="E235" s="142">
        <v>121389</v>
      </c>
      <c r="F235" s="143">
        <v>0.55539183024960281</v>
      </c>
      <c r="G235" s="142">
        <v>112959</v>
      </c>
      <c r="H235" s="142">
        <v>8430</v>
      </c>
      <c r="I235" s="142">
        <v>39593</v>
      </c>
      <c r="J235" s="142">
        <v>3616</v>
      </c>
      <c r="K235" s="142">
        <v>43209</v>
      </c>
      <c r="L235" s="142">
        <v>73366</v>
      </c>
      <c r="M235" s="142">
        <v>4814</v>
      </c>
      <c r="N235" s="142">
        <v>78180</v>
      </c>
    </row>
    <row r="236" spans="1:14" s="44" customFormat="1" ht="18.75" customHeight="1">
      <c r="A236" s="590"/>
      <c r="B236" s="57"/>
      <c r="C236" s="57"/>
      <c r="D236" s="59"/>
      <c r="E236" s="59"/>
      <c r="F236" s="58"/>
      <c r="G236" s="59"/>
      <c r="H236" s="59"/>
      <c r="I236" s="59"/>
      <c r="J236" s="144"/>
      <c r="K236" s="59"/>
      <c r="L236" s="59"/>
      <c r="M236" s="59"/>
      <c r="N236" s="591"/>
    </row>
    <row r="237" spans="1:14" s="44" customFormat="1" ht="18" customHeight="1" thickBot="1">
      <c r="A237" s="592"/>
      <c r="B237" s="51"/>
      <c r="C237" s="51"/>
      <c r="D237" s="51"/>
      <c r="E237" s="51"/>
      <c r="F237" s="145"/>
      <c r="G237" s="146"/>
      <c r="H237" s="51"/>
      <c r="I237" s="147"/>
      <c r="J237" s="148"/>
      <c r="K237" s="149"/>
      <c r="L237" s="149"/>
      <c r="M237" s="149"/>
      <c r="N237" s="593"/>
    </row>
    <row r="238" spans="1:14" s="67" customFormat="1" ht="28.5" customHeight="1">
      <c r="A238" s="698" t="s">
        <v>215</v>
      </c>
      <c r="B238" s="701" t="s">
        <v>400</v>
      </c>
      <c r="C238" s="701"/>
      <c r="D238" s="701"/>
      <c r="E238" s="701"/>
      <c r="F238" s="701"/>
      <c r="G238" s="701"/>
      <c r="H238" s="701"/>
      <c r="I238" s="701"/>
      <c r="J238" s="701"/>
      <c r="K238" s="701"/>
      <c r="L238" s="701"/>
      <c r="M238" s="701"/>
      <c r="N238" s="702"/>
    </row>
    <row r="239" spans="1:14" s="150" customFormat="1" ht="28.5" customHeight="1">
      <c r="A239" s="699"/>
      <c r="B239" s="703" t="s">
        <v>216</v>
      </c>
      <c r="C239" s="703"/>
      <c r="D239" s="705" t="s">
        <v>217</v>
      </c>
      <c r="E239" s="705" t="s">
        <v>218</v>
      </c>
      <c r="F239" s="707" t="s">
        <v>219</v>
      </c>
      <c r="G239" s="705" t="s">
        <v>220</v>
      </c>
      <c r="H239" s="705"/>
      <c r="I239" s="705" t="s">
        <v>221</v>
      </c>
      <c r="J239" s="705"/>
      <c r="K239" s="705" t="s">
        <v>222</v>
      </c>
      <c r="L239" s="705" t="s">
        <v>223</v>
      </c>
      <c r="M239" s="705"/>
      <c r="N239" s="693" t="s">
        <v>224</v>
      </c>
    </row>
    <row r="240" spans="1:14" s="150" customFormat="1" ht="44.25" customHeight="1" thickBot="1">
      <c r="A240" s="700"/>
      <c r="B240" s="704"/>
      <c r="C240" s="704"/>
      <c r="D240" s="706"/>
      <c r="E240" s="706"/>
      <c r="F240" s="708"/>
      <c r="G240" s="151" t="s">
        <v>15</v>
      </c>
      <c r="H240" s="664" t="s">
        <v>16</v>
      </c>
      <c r="I240" s="664" t="s">
        <v>15</v>
      </c>
      <c r="J240" s="151" t="s">
        <v>16</v>
      </c>
      <c r="K240" s="706"/>
      <c r="L240" s="664" t="s">
        <v>15</v>
      </c>
      <c r="M240" s="664" t="s">
        <v>16</v>
      </c>
      <c r="N240" s="694"/>
    </row>
    <row r="241" spans="1:14" s="44" customFormat="1" ht="28.5" customHeight="1">
      <c r="A241" s="594">
        <v>100</v>
      </c>
      <c r="B241" s="687" t="s">
        <v>17</v>
      </c>
      <c r="C241" s="688"/>
      <c r="D241" s="152">
        <v>29246</v>
      </c>
      <c r="E241" s="152">
        <v>38143</v>
      </c>
      <c r="F241" s="153">
        <v>0.30421254188606994</v>
      </c>
      <c r="G241" s="152">
        <v>35464</v>
      </c>
      <c r="H241" s="152">
        <v>2679</v>
      </c>
      <c r="I241" s="152">
        <v>10209</v>
      </c>
      <c r="J241" s="152">
        <v>1374</v>
      </c>
      <c r="K241" s="152">
        <v>11583</v>
      </c>
      <c r="L241" s="152">
        <v>25255</v>
      </c>
      <c r="M241" s="152">
        <v>1305</v>
      </c>
      <c r="N241" s="152">
        <v>26560</v>
      </c>
    </row>
    <row r="242" spans="1:14" s="44" customFormat="1" ht="28.5" customHeight="1">
      <c r="A242" s="595">
        <v>200</v>
      </c>
      <c r="B242" s="689" t="s">
        <v>225</v>
      </c>
      <c r="C242" s="690"/>
      <c r="D242" s="154">
        <v>14489</v>
      </c>
      <c r="E242" s="154">
        <v>25288</v>
      </c>
      <c r="F242" s="155">
        <v>0.74532403892608179</v>
      </c>
      <c r="G242" s="154">
        <v>23372</v>
      </c>
      <c r="H242" s="154">
        <v>1916</v>
      </c>
      <c r="I242" s="154">
        <v>9342</v>
      </c>
      <c r="J242" s="156">
        <v>831</v>
      </c>
      <c r="K242" s="154">
        <v>10173</v>
      </c>
      <c r="L242" s="154">
        <v>14030</v>
      </c>
      <c r="M242" s="154">
        <v>1085</v>
      </c>
      <c r="N242" s="596">
        <v>15115</v>
      </c>
    </row>
    <row r="243" spans="1:14" s="44" customFormat="1" ht="28.5" customHeight="1">
      <c r="A243" s="595">
        <v>300</v>
      </c>
      <c r="B243" s="689" t="s">
        <v>117</v>
      </c>
      <c r="C243" s="690"/>
      <c r="D243" s="154">
        <v>7756</v>
      </c>
      <c r="E243" s="154">
        <v>15064</v>
      </c>
      <c r="F243" s="155">
        <v>0.94223826714801451</v>
      </c>
      <c r="G243" s="154">
        <v>14599</v>
      </c>
      <c r="H243" s="154">
        <v>465</v>
      </c>
      <c r="I243" s="154">
        <v>8286</v>
      </c>
      <c r="J243" s="156">
        <v>262</v>
      </c>
      <c r="K243" s="154">
        <v>8548</v>
      </c>
      <c r="L243" s="154">
        <v>6313</v>
      </c>
      <c r="M243" s="154">
        <v>203</v>
      </c>
      <c r="N243" s="596">
        <v>6516</v>
      </c>
    </row>
    <row r="244" spans="1:14" s="44" customFormat="1" ht="28.5" customHeight="1">
      <c r="A244" s="595">
        <v>400</v>
      </c>
      <c r="B244" s="689" t="s">
        <v>146</v>
      </c>
      <c r="C244" s="690"/>
      <c r="D244" s="154">
        <v>7501</v>
      </c>
      <c r="E244" s="154">
        <v>12466</v>
      </c>
      <c r="F244" s="155">
        <v>0.66191174510065331</v>
      </c>
      <c r="G244" s="154">
        <v>11605</v>
      </c>
      <c r="H244" s="154">
        <v>861</v>
      </c>
      <c r="I244" s="154">
        <v>4431</v>
      </c>
      <c r="J244" s="156">
        <v>350</v>
      </c>
      <c r="K244" s="154">
        <v>4781</v>
      </c>
      <c r="L244" s="154">
        <v>7174</v>
      </c>
      <c r="M244" s="154">
        <v>511</v>
      </c>
      <c r="N244" s="596">
        <v>7685</v>
      </c>
    </row>
    <row r="245" spans="1:14" s="44" customFormat="1" ht="28.5" customHeight="1">
      <c r="A245" s="595">
        <v>500</v>
      </c>
      <c r="B245" s="689" t="s">
        <v>226</v>
      </c>
      <c r="C245" s="690"/>
      <c r="D245" s="154">
        <v>8485</v>
      </c>
      <c r="E245" s="154">
        <v>16406</v>
      </c>
      <c r="F245" s="155">
        <v>0.93352975839717156</v>
      </c>
      <c r="G245" s="154">
        <v>15078</v>
      </c>
      <c r="H245" s="154">
        <v>1328</v>
      </c>
      <c r="I245" s="154">
        <v>4409</v>
      </c>
      <c r="J245" s="156">
        <v>400</v>
      </c>
      <c r="K245" s="154">
        <v>4809</v>
      </c>
      <c r="L245" s="154">
        <v>10669</v>
      </c>
      <c r="M245" s="154">
        <v>928</v>
      </c>
      <c r="N245" s="596">
        <v>11597</v>
      </c>
    </row>
    <row r="246" spans="1:14" s="44" customFormat="1" ht="28.5" customHeight="1" thickBot="1">
      <c r="A246" s="597">
        <v>600</v>
      </c>
      <c r="B246" s="691" t="s">
        <v>190</v>
      </c>
      <c r="C246" s="692"/>
      <c r="D246" s="157">
        <v>10567</v>
      </c>
      <c r="E246" s="157">
        <v>14022</v>
      </c>
      <c r="F246" s="158">
        <v>0.3269612945963849</v>
      </c>
      <c r="G246" s="157">
        <v>12841</v>
      </c>
      <c r="H246" s="157">
        <v>1181</v>
      </c>
      <c r="I246" s="157">
        <v>2916</v>
      </c>
      <c r="J246" s="159">
        <v>399</v>
      </c>
      <c r="K246" s="157">
        <v>3315</v>
      </c>
      <c r="L246" s="157">
        <v>9925</v>
      </c>
      <c r="M246" s="157">
        <v>782</v>
      </c>
      <c r="N246" s="598">
        <v>10707</v>
      </c>
    </row>
    <row r="247" spans="1:14" s="62" customFormat="1" ht="31.5" customHeight="1" thickBot="1">
      <c r="A247" s="61"/>
      <c r="B247" s="684" t="s">
        <v>227</v>
      </c>
      <c r="C247" s="684"/>
      <c r="D247" s="665">
        <v>78044</v>
      </c>
      <c r="E247" s="665">
        <v>121389</v>
      </c>
      <c r="F247" s="113">
        <v>0.55539183024960281</v>
      </c>
      <c r="G247" s="665">
        <v>112959</v>
      </c>
      <c r="H247" s="665">
        <v>8430</v>
      </c>
      <c r="I247" s="665">
        <v>39593</v>
      </c>
      <c r="J247" s="665">
        <v>3616</v>
      </c>
      <c r="K247" s="665">
        <v>43209</v>
      </c>
      <c r="L247" s="665">
        <v>73366</v>
      </c>
      <c r="M247" s="665">
        <v>4814</v>
      </c>
      <c r="N247" s="665">
        <v>78180</v>
      </c>
    </row>
    <row r="248" spans="1:14" ht="13.5" customHeight="1">
      <c r="A248" s="6" t="s">
        <v>401</v>
      </c>
      <c r="B248" s="6"/>
      <c r="C248" s="6"/>
      <c r="E248" s="161"/>
    </row>
    <row r="249" spans="1:14" ht="30" customHeight="1">
      <c r="A249" s="668" t="s">
        <v>402</v>
      </c>
      <c r="B249" s="669" t="s">
        <v>400</v>
      </c>
      <c r="C249" s="668"/>
      <c r="D249" s="668"/>
      <c r="E249" s="668"/>
      <c r="F249" s="668"/>
      <c r="G249" s="668"/>
      <c r="H249" s="668"/>
      <c r="I249" s="668"/>
      <c r="J249" s="668"/>
      <c r="K249" s="668"/>
      <c r="L249" s="668"/>
      <c r="N249" s="164"/>
    </row>
    <row r="250" spans="1:14" ht="27" customHeight="1">
      <c r="A250" s="685" t="s">
        <v>228</v>
      </c>
      <c r="B250" s="685"/>
      <c r="C250" s="685"/>
      <c r="D250" s="162"/>
      <c r="E250" s="611"/>
      <c r="F250" s="612"/>
      <c r="G250" s="611"/>
      <c r="H250" s="613"/>
      <c r="I250" s="611"/>
      <c r="J250" s="614"/>
      <c r="K250" s="611"/>
      <c r="L250" s="611"/>
      <c r="M250" s="611"/>
      <c r="N250" s="615"/>
    </row>
    <row r="251" spans="1:14" ht="21.75" customHeight="1">
      <c r="A251" s="165" t="s">
        <v>229</v>
      </c>
      <c r="B251" s="686" t="s">
        <v>230</v>
      </c>
      <c r="C251" s="686"/>
      <c r="E251" s="611"/>
      <c r="F251" s="612"/>
      <c r="G251" s="611"/>
      <c r="H251" s="611"/>
      <c r="I251" s="616"/>
      <c r="J251" s="614"/>
      <c r="K251" s="611"/>
      <c r="L251" s="611"/>
      <c r="M251" s="611"/>
      <c r="N251" s="615"/>
    </row>
    <row r="252" spans="1:14" ht="21.75" customHeight="1">
      <c r="A252" s="166" t="s">
        <v>19</v>
      </c>
      <c r="B252" s="663" t="s">
        <v>231</v>
      </c>
      <c r="C252" s="663"/>
      <c r="D252" s="161"/>
      <c r="E252" s="611"/>
      <c r="F252" s="617"/>
      <c r="G252" s="611"/>
      <c r="H252" s="613"/>
      <c r="I252" s="616"/>
      <c r="J252" s="614"/>
      <c r="K252" s="611"/>
      <c r="L252" s="611"/>
      <c r="M252" s="611"/>
      <c r="N252" s="618"/>
    </row>
    <row r="253" spans="1:14" ht="21.75" customHeight="1">
      <c r="A253" s="167" t="s">
        <v>38</v>
      </c>
      <c r="B253" s="663" t="s">
        <v>232</v>
      </c>
      <c r="C253" s="663"/>
      <c r="E253" s="611"/>
      <c r="F253" s="612"/>
      <c r="G253" s="611"/>
      <c r="H253" s="613"/>
      <c r="I253" s="616"/>
      <c r="J253" s="614"/>
      <c r="K253" s="611"/>
      <c r="L253" s="611"/>
      <c r="M253" s="611"/>
      <c r="N253" s="618"/>
    </row>
    <row r="254" spans="1:14" ht="21.75" customHeight="1">
      <c r="A254" s="165" t="s">
        <v>233</v>
      </c>
      <c r="B254" s="663" t="s">
        <v>234</v>
      </c>
      <c r="C254" s="663"/>
      <c r="E254" s="611"/>
      <c r="F254" s="612"/>
      <c r="G254" s="611"/>
      <c r="H254" s="613"/>
      <c r="I254" s="611"/>
      <c r="J254" s="619"/>
      <c r="K254" s="611"/>
      <c r="L254" s="611"/>
      <c r="M254" s="611"/>
      <c r="N254" s="615"/>
    </row>
    <row r="255" spans="1:14" ht="21.75" customHeight="1">
      <c r="A255" s="166" t="s">
        <v>235</v>
      </c>
      <c r="B255" s="663" t="s">
        <v>236</v>
      </c>
      <c r="C255" s="663"/>
      <c r="E255" s="611"/>
      <c r="F255" s="612"/>
      <c r="G255" s="619"/>
      <c r="H255" s="613"/>
      <c r="I255" s="613"/>
      <c r="J255" s="614"/>
      <c r="K255" s="611"/>
      <c r="L255" s="611"/>
      <c r="M255" s="611"/>
      <c r="N255" s="618"/>
    </row>
    <row r="256" spans="1:14" ht="21.75" customHeight="1">
      <c r="A256" s="165" t="s">
        <v>237</v>
      </c>
      <c r="B256" s="663" t="s">
        <v>238</v>
      </c>
      <c r="C256" s="663"/>
      <c r="E256" s="611"/>
      <c r="F256" s="612"/>
      <c r="G256" s="611"/>
      <c r="H256" s="613"/>
      <c r="I256" s="613"/>
      <c r="J256" s="614"/>
      <c r="K256" s="611"/>
      <c r="L256" s="611"/>
      <c r="M256" s="611"/>
      <c r="N256" s="618"/>
    </row>
    <row r="257" spans="1:14" ht="21.75" customHeight="1">
      <c r="A257" s="165" t="s">
        <v>239</v>
      </c>
      <c r="B257" s="663" t="s">
        <v>240</v>
      </c>
      <c r="C257" s="663"/>
      <c r="E257" s="613"/>
      <c r="F257" s="612"/>
      <c r="G257" s="614"/>
      <c r="H257" s="613"/>
      <c r="I257" s="613"/>
      <c r="J257" s="614"/>
      <c r="K257" s="613"/>
      <c r="L257" s="613"/>
      <c r="M257" s="613"/>
      <c r="N257" s="618"/>
    </row>
    <row r="258" spans="1:14">
      <c r="E258" s="613"/>
      <c r="F258" s="612"/>
      <c r="G258" s="614"/>
      <c r="H258" s="613"/>
      <c r="I258" s="613"/>
      <c r="J258" s="614"/>
      <c r="K258" s="613"/>
      <c r="L258" s="613"/>
      <c r="M258" s="613"/>
      <c r="N258" s="620"/>
    </row>
    <row r="261" spans="1:14">
      <c r="D261" s="161"/>
      <c r="G261" s="162"/>
    </row>
    <row r="263" spans="1:14">
      <c r="E263" s="621"/>
    </row>
    <row r="264" spans="1:14" ht="31.5" customHeight="1">
      <c r="E264" s="161"/>
      <c r="G264" s="161"/>
      <c r="H264" s="161"/>
    </row>
    <row r="265" spans="1:14" ht="31.5" customHeight="1">
      <c r="E265" s="621"/>
    </row>
    <row r="266" spans="1:14" ht="31.5" customHeight="1">
      <c r="E266" s="161"/>
    </row>
    <row r="267" spans="1:14" ht="31.5" customHeight="1">
      <c r="E267" s="161"/>
    </row>
    <row r="268" spans="1:14" ht="31.5" customHeight="1">
      <c r="E268" s="161"/>
    </row>
    <row r="269" spans="1:14" ht="31.5" customHeight="1">
      <c r="E269" s="161"/>
    </row>
    <row r="273" spans="2:14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2:14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2:14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2:14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2:14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2:14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2:14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2:14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2:14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2:14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2:14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2:14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2:14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2:14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2:14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2:14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2:14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2:14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2:14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2:14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2:14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2:14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2:14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2:14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2:14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2:14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2:14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2:14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2:14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2:14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2:14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2:14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2:14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2:14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2:14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2:14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2:14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2:14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2:14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</sheetData>
  <mergeCells count="71"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  <mergeCell ref="B67:C67"/>
    <mergeCell ref="L7:M7"/>
    <mergeCell ref="N7:N8"/>
    <mergeCell ref="B10:C10"/>
    <mergeCell ref="B12:C12"/>
    <mergeCell ref="B15:C15"/>
    <mergeCell ref="B27:C27"/>
    <mergeCell ref="B31:C31"/>
    <mergeCell ref="B36:C36"/>
    <mergeCell ref="B48:C48"/>
    <mergeCell ref="B54:C54"/>
    <mergeCell ref="B60:C60"/>
    <mergeCell ref="B132:C132"/>
    <mergeCell ref="B73:C73"/>
    <mergeCell ref="B75:C75"/>
    <mergeCell ref="B85:C85"/>
    <mergeCell ref="B92:C92"/>
    <mergeCell ref="B95:C95"/>
    <mergeCell ref="B110:C110"/>
    <mergeCell ref="B112:C112"/>
    <mergeCell ref="B117:C117"/>
    <mergeCell ref="B121:C121"/>
    <mergeCell ref="B125:C125"/>
    <mergeCell ref="B129:C129"/>
    <mergeCell ref="B203:C203"/>
    <mergeCell ref="B137:C137"/>
    <mergeCell ref="B140:C140"/>
    <mergeCell ref="B146:C146"/>
    <mergeCell ref="B148:C148"/>
    <mergeCell ref="B151:C151"/>
    <mergeCell ref="B154:C154"/>
    <mergeCell ref="B159:C159"/>
    <mergeCell ref="B172:C172"/>
    <mergeCell ref="B174:C174"/>
    <mergeCell ref="B195:C195"/>
    <mergeCell ref="B201:C201"/>
    <mergeCell ref="N239:N240"/>
    <mergeCell ref="B206:C206"/>
    <mergeCell ref="B217:C217"/>
    <mergeCell ref="B222:C222"/>
    <mergeCell ref="B227:C227"/>
    <mergeCell ref="A235:C235"/>
    <mergeCell ref="A238:A240"/>
    <mergeCell ref="B238:N238"/>
    <mergeCell ref="B239:C240"/>
    <mergeCell ref="D239:D240"/>
    <mergeCell ref="E239:E240"/>
    <mergeCell ref="F239:F240"/>
    <mergeCell ref="G239:H239"/>
    <mergeCell ref="I239:J239"/>
    <mergeCell ref="K239:K240"/>
    <mergeCell ref="L239:M239"/>
    <mergeCell ref="B247:C247"/>
    <mergeCell ref="A250:C250"/>
    <mergeCell ref="B251:C251"/>
    <mergeCell ref="B241:C241"/>
    <mergeCell ref="B242:C242"/>
    <mergeCell ref="B243:C243"/>
    <mergeCell ref="B244:C244"/>
    <mergeCell ref="B245:C245"/>
    <mergeCell ref="B246:C246"/>
  </mergeCells>
  <dataValidations count="2">
    <dataValidation allowBlank="1" showErrorMessage="1" errorTitle="Operación no permitida" error="La celda se encuentra protegida ante modificaciones" sqref="E154:N154 E148:N148 F149:F151 E151:N151 F159">
      <formula1>0</formula1>
      <formula2>0</formula2>
    </dataValidation>
    <dataValidation allowBlank="1" showInputMessage="1" showErrorMessage="1" errorTitle="Operación no permitida" error="La celda se encuentra protegida ante modificaciones" sqref="B241:B247 D217:N217 B232:B233 D206:N206 B226:B227 D227:N227 B216:B217 B205:B206 D112:N112 B221:B222 B201:B203 D73:N73 D67:E67 D9 G67:N67 B67 D75:N75 F203:N203 D110:N110 B150 B146:B147 E116:E117 E131:E132 G159:N159 G146:N146 E146:F147 B110 E120:E121 E124:E125 E128:E129 E136:E137 E139:E140 F121:N121 F125:N125 F132:N132 F137:N137 F140:N140 F117:N117 F129:N129 D129 D121 D125 D151 D146:D148 D132 D154 D137 D140 D159:E159 D117 D92:N92 D85:N85 D95:N95 D222:N222 D201:E203 F201:N201"/>
  </dataValidations>
  <printOptions horizontalCentered="1" verticalCentered="1"/>
  <pageMargins left="0.31496062992125984" right="0.31496062992125984" top="0.39370078740157483" bottom="0.59055118110236227" header="0.6692913385826772" footer="0.39370078740157483"/>
  <pageSetup scale="33" fitToWidth="6" fitToHeight="6" orientation="portrait" r:id="rId1"/>
  <headerFooter alignWithMargins="0">
    <oddFooter>&amp;C
&amp;R&amp;P de &amp;N</oddFooter>
  </headerFooter>
  <rowBreaks count="5" manualBreakCount="5">
    <brk id="69" max="13" man="1"/>
    <brk id="105" max="13" man="1"/>
    <brk id="143" max="13" man="1"/>
    <brk id="168" max="13" man="1"/>
    <brk id="197" max="1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93"/>
  <sheetViews>
    <sheetView showGridLines="0" topLeftCell="E1" zoomScaleNormal="100" workbookViewId="0">
      <selection activeCell="U29" sqref="U29"/>
    </sheetView>
  </sheetViews>
  <sheetFormatPr baseColWidth="10" defaultRowHeight="14.25"/>
  <cols>
    <col min="1" max="1" width="18.7109375" style="224" customWidth="1"/>
    <col min="2" max="2" width="12" style="224" customWidth="1"/>
    <col min="3" max="3" width="10.28515625" style="224" customWidth="1"/>
    <col min="4" max="4" width="11.140625" style="224" customWidth="1"/>
    <col min="5" max="5" width="8.85546875" style="224" customWidth="1"/>
    <col min="6" max="6" width="9.7109375" style="224" customWidth="1"/>
    <col min="7" max="7" width="9.140625" style="224" customWidth="1"/>
    <col min="8" max="8" width="9.5703125" style="224" customWidth="1"/>
    <col min="9" max="9" width="9.140625" style="224" customWidth="1"/>
    <col min="10" max="10" width="9.7109375" style="224" customWidth="1"/>
    <col min="11" max="13" width="9.140625" style="224" customWidth="1"/>
    <col min="14" max="14" width="9.28515625" style="224" customWidth="1"/>
    <col min="15" max="17" width="9.140625" style="224" customWidth="1"/>
    <col min="18" max="18" width="10.5703125" style="224" customWidth="1"/>
    <col min="19" max="19" width="9.5703125" style="224" customWidth="1"/>
    <col min="20" max="20" width="13.42578125" style="224" customWidth="1"/>
    <col min="21" max="21" width="10.140625" style="270" customWidth="1"/>
    <col min="22" max="22" width="9.28515625" style="270" customWidth="1"/>
    <col min="23" max="23" width="10.85546875" style="270" customWidth="1"/>
    <col min="24" max="24" width="9.7109375" style="270" customWidth="1"/>
    <col min="25" max="25" width="18.42578125" style="224" customWidth="1"/>
    <col min="26" max="26" width="11.42578125" style="224" customWidth="1"/>
    <col min="27" max="27" width="12.42578125" style="224" customWidth="1"/>
    <col min="28" max="28" width="17" style="224" customWidth="1"/>
    <col min="29" max="32" width="11.5703125" style="224" bestFit="1" customWidth="1"/>
    <col min="33" max="33" width="11.7109375" style="224" customWidth="1"/>
    <col min="34" max="34" width="11.85546875" style="224" bestFit="1" customWidth="1"/>
    <col min="35" max="256" width="11.42578125" style="224"/>
    <col min="257" max="257" width="18.7109375" style="224" customWidth="1"/>
    <col min="258" max="258" width="12" style="224" customWidth="1"/>
    <col min="259" max="259" width="10.28515625" style="224" customWidth="1"/>
    <col min="260" max="260" width="11.140625" style="224" customWidth="1"/>
    <col min="261" max="261" width="8.85546875" style="224" customWidth="1"/>
    <col min="262" max="262" width="9.7109375" style="224" customWidth="1"/>
    <col min="263" max="263" width="9.140625" style="224" customWidth="1"/>
    <col min="264" max="264" width="9.5703125" style="224" customWidth="1"/>
    <col min="265" max="265" width="9.140625" style="224" customWidth="1"/>
    <col min="266" max="266" width="9.7109375" style="224" customWidth="1"/>
    <col min="267" max="269" width="9.140625" style="224" customWidth="1"/>
    <col min="270" max="270" width="9.28515625" style="224" customWidth="1"/>
    <col min="271" max="273" width="9.140625" style="224" customWidth="1"/>
    <col min="274" max="274" width="10.5703125" style="224" customWidth="1"/>
    <col min="275" max="275" width="9.5703125" style="224" customWidth="1"/>
    <col min="276" max="276" width="14.7109375" style="224" customWidth="1"/>
    <col min="277" max="277" width="10.140625" style="224" customWidth="1"/>
    <col min="278" max="278" width="9.28515625" style="224" customWidth="1"/>
    <col min="279" max="279" width="10.85546875" style="224" customWidth="1"/>
    <col min="280" max="280" width="9.7109375" style="224" customWidth="1"/>
    <col min="281" max="281" width="18.42578125" style="224" customWidth="1"/>
    <col min="282" max="282" width="11.42578125" style="224" customWidth="1"/>
    <col min="283" max="283" width="12.42578125" style="224" customWidth="1"/>
    <col min="284" max="284" width="17" style="224" customWidth="1"/>
    <col min="285" max="288" width="11.5703125" style="224" bestFit="1" customWidth="1"/>
    <col min="289" max="289" width="11.7109375" style="224" customWidth="1"/>
    <col min="290" max="290" width="11.85546875" style="224" bestFit="1" customWidth="1"/>
    <col min="291" max="512" width="11.42578125" style="224"/>
    <col min="513" max="513" width="18.7109375" style="224" customWidth="1"/>
    <col min="514" max="514" width="12" style="224" customWidth="1"/>
    <col min="515" max="515" width="10.28515625" style="224" customWidth="1"/>
    <col min="516" max="516" width="11.140625" style="224" customWidth="1"/>
    <col min="517" max="517" width="8.85546875" style="224" customWidth="1"/>
    <col min="518" max="518" width="9.7109375" style="224" customWidth="1"/>
    <col min="519" max="519" width="9.140625" style="224" customWidth="1"/>
    <col min="520" max="520" width="9.5703125" style="224" customWidth="1"/>
    <col min="521" max="521" width="9.140625" style="224" customWidth="1"/>
    <col min="522" max="522" width="9.7109375" style="224" customWidth="1"/>
    <col min="523" max="525" width="9.140625" style="224" customWidth="1"/>
    <col min="526" max="526" width="9.28515625" style="224" customWidth="1"/>
    <col min="527" max="529" width="9.140625" style="224" customWidth="1"/>
    <col min="530" max="530" width="10.5703125" style="224" customWidth="1"/>
    <col min="531" max="531" width="9.5703125" style="224" customWidth="1"/>
    <col min="532" max="532" width="14.7109375" style="224" customWidth="1"/>
    <col min="533" max="533" width="10.140625" style="224" customWidth="1"/>
    <col min="534" max="534" width="9.28515625" style="224" customWidth="1"/>
    <col min="535" max="535" width="10.85546875" style="224" customWidth="1"/>
    <col min="536" max="536" width="9.7109375" style="224" customWidth="1"/>
    <col min="537" max="537" width="18.42578125" style="224" customWidth="1"/>
    <col min="538" max="538" width="11.42578125" style="224" customWidth="1"/>
    <col min="539" max="539" width="12.42578125" style="224" customWidth="1"/>
    <col min="540" max="540" width="17" style="224" customWidth="1"/>
    <col min="541" max="544" width="11.5703125" style="224" bestFit="1" customWidth="1"/>
    <col min="545" max="545" width="11.7109375" style="224" customWidth="1"/>
    <col min="546" max="546" width="11.85546875" style="224" bestFit="1" customWidth="1"/>
    <col min="547" max="768" width="11.42578125" style="224"/>
    <col min="769" max="769" width="18.7109375" style="224" customWidth="1"/>
    <col min="770" max="770" width="12" style="224" customWidth="1"/>
    <col min="771" max="771" width="10.28515625" style="224" customWidth="1"/>
    <col min="772" max="772" width="11.140625" style="224" customWidth="1"/>
    <col min="773" max="773" width="8.85546875" style="224" customWidth="1"/>
    <col min="774" max="774" width="9.7109375" style="224" customWidth="1"/>
    <col min="775" max="775" width="9.140625" style="224" customWidth="1"/>
    <col min="776" max="776" width="9.5703125" style="224" customWidth="1"/>
    <col min="777" max="777" width="9.140625" style="224" customWidth="1"/>
    <col min="778" max="778" width="9.7109375" style="224" customWidth="1"/>
    <col min="779" max="781" width="9.140625" style="224" customWidth="1"/>
    <col min="782" max="782" width="9.28515625" style="224" customWidth="1"/>
    <col min="783" max="785" width="9.140625" style="224" customWidth="1"/>
    <col min="786" max="786" width="10.5703125" style="224" customWidth="1"/>
    <col min="787" max="787" width="9.5703125" style="224" customWidth="1"/>
    <col min="788" max="788" width="14.7109375" style="224" customWidth="1"/>
    <col min="789" max="789" width="10.140625" style="224" customWidth="1"/>
    <col min="790" max="790" width="9.28515625" style="224" customWidth="1"/>
    <col min="791" max="791" width="10.85546875" style="224" customWidth="1"/>
    <col min="792" max="792" width="9.7109375" style="224" customWidth="1"/>
    <col min="793" max="793" width="18.42578125" style="224" customWidth="1"/>
    <col min="794" max="794" width="11.42578125" style="224" customWidth="1"/>
    <col min="795" max="795" width="12.42578125" style="224" customWidth="1"/>
    <col min="796" max="796" width="17" style="224" customWidth="1"/>
    <col min="797" max="800" width="11.5703125" style="224" bestFit="1" customWidth="1"/>
    <col min="801" max="801" width="11.7109375" style="224" customWidth="1"/>
    <col min="802" max="802" width="11.85546875" style="224" bestFit="1" customWidth="1"/>
    <col min="803" max="1024" width="11.42578125" style="224"/>
    <col min="1025" max="1025" width="18.7109375" style="224" customWidth="1"/>
    <col min="1026" max="1026" width="12" style="224" customWidth="1"/>
    <col min="1027" max="1027" width="10.28515625" style="224" customWidth="1"/>
    <col min="1028" max="1028" width="11.140625" style="224" customWidth="1"/>
    <col min="1029" max="1029" width="8.85546875" style="224" customWidth="1"/>
    <col min="1030" max="1030" width="9.7109375" style="224" customWidth="1"/>
    <col min="1031" max="1031" width="9.140625" style="224" customWidth="1"/>
    <col min="1032" max="1032" width="9.5703125" style="224" customWidth="1"/>
    <col min="1033" max="1033" width="9.140625" style="224" customWidth="1"/>
    <col min="1034" max="1034" width="9.7109375" style="224" customWidth="1"/>
    <col min="1035" max="1037" width="9.140625" style="224" customWidth="1"/>
    <col min="1038" max="1038" width="9.28515625" style="224" customWidth="1"/>
    <col min="1039" max="1041" width="9.140625" style="224" customWidth="1"/>
    <col min="1042" max="1042" width="10.5703125" style="224" customWidth="1"/>
    <col min="1043" max="1043" width="9.5703125" style="224" customWidth="1"/>
    <col min="1044" max="1044" width="14.7109375" style="224" customWidth="1"/>
    <col min="1045" max="1045" width="10.140625" style="224" customWidth="1"/>
    <col min="1046" max="1046" width="9.28515625" style="224" customWidth="1"/>
    <col min="1047" max="1047" width="10.85546875" style="224" customWidth="1"/>
    <col min="1048" max="1048" width="9.7109375" style="224" customWidth="1"/>
    <col min="1049" max="1049" width="18.42578125" style="224" customWidth="1"/>
    <col min="1050" max="1050" width="11.42578125" style="224" customWidth="1"/>
    <col min="1051" max="1051" width="12.42578125" style="224" customWidth="1"/>
    <col min="1052" max="1052" width="17" style="224" customWidth="1"/>
    <col min="1053" max="1056" width="11.5703125" style="224" bestFit="1" customWidth="1"/>
    <col min="1057" max="1057" width="11.7109375" style="224" customWidth="1"/>
    <col min="1058" max="1058" width="11.85546875" style="224" bestFit="1" customWidth="1"/>
    <col min="1059" max="1280" width="11.42578125" style="224"/>
    <col min="1281" max="1281" width="18.7109375" style="224" customWidth="1"/>
    <col min="1282" max="1282" width="12" style="224" customWidth="1"/>
    <col min="1283" max="1283" width="10.28515625" style="224" customWidth="1"/>
    <col min="1284" max="1284" width="11.140625" style="224" customWidth="1"/>
    <col min="1285" max="1285" width="8.85546875" style="224" customWidth="1"/>
    <col min="1286" max="1286" width="9.7109375" style="224" customWidth="1"/>
    <col min="1287" max="1287" width="9.140625" style="224" customWidth="1"/>
    <col min="1288" max="1288" width="9.5703125" style="224" customWidth="1"/>
    <col min="1289" max="1289" width="9.140625" style="224" customWidth="1"/>
    <col min="1290" max="1290" width="9.7109375" style="224" customWidth="1"/>
    <col min="1291" max="1293" width="9.140625" style="224" customWidth="1"/>
    <col min="1294" max="1294" width="9.28515625" style="224" customWidth="1"/>
    <col min="1295" max="1297" width="9.140625" style="224" customWidth="1"/>
    <col min="1298" max="1298" width="10.5703125" style="224" customWidth="1"/>
    <col min="1299" max="1299" width="9.5703125" style="224" customWidth="1"/>
    <col min="1300" max="1300" width="14.7109375" style="224" customWidth="1"/>
    <col min="1301" max="1301" width="10.140625" style="224" customWidth="1"/>
    <col min="1302" max="1302" width="9.28515625" style="224" customWidth="1"/>
    <col min="1303" max="1303" width="10.85546875" style="224" customWidth="1"/>
    <col min="1304" max="1304" width="9.7109375" style="224" customWidth="1"/>
    <col min="1305" max="1305" width="18.42578125" style="224" customWidth="1"/>
    <col min="1306" max="1306" width="11.42578125" style="224" customWidth="1"/>
    <col min="1307" max="1307" width="12.42578125" style="224" customWidth="1"/>
    <col min="1308" max="1308" width="17" style="224" customWidth="1"/>
    <col min="1309" max="1312" width="11.5703125" style="224" bestFit="1" customWidth="1"/>
    <col min="1313" max="1313" width="11.7109375" style="224" customWidth="1"/>
    <col min="1314" max="1314" width="11.85546875" style="224" bestFit="1" customWidth="1"/>
    <col min="1315" max="1536" width="11.42578125" style="224"/>
    <col min="1537" max="1537" width="18.7109375" style="224" customWidth="1"/>
    <col min="1538" max="1538" width="12" style="224" customWidth="1"/>
    <col min="1539" max="1539" width="10.28515625" style="224" customWidth="1"/>
    <col min="1540" max="1540" width="11.140625" style="224" customWidth="1"/>
    <col min="1541" max="1541" width="8.85546875" style="224" customWidth="1"/>
    <col min="1542" max="1542" width="9.7109375" style="224" customWidth="1"/>
    <col min="1543" max="1543" width="9.140625" style="224" customWidth="1"/>
    <col min="1544" max="1544" width="9.5703125" style="224" customWidth="1"/>
    <col min="1545" max="1545" width="9.140625" style="224" customWidth="1"/>
    <col min="1546" max="1546" width="9.7109375" style="224" customWidth="1"/>
    <col min="1547" max="1549" width="9.140625" style="224" customWidth="1"/>
    <col min="1550" max="1550" width="9.28515625" style="224" customWidth="1"/>
    <col min="1551" max="1553" width="9.140625" style="224" customWidth="1"/>
    <col min="1554" max="1554" width="10.5703125" style="224" customWidth="1"/>
    <col min="1555" max="1555" width="9.5703125" style="224" customWidth="1"/>
    <col min="1556" max="1556" width="14.7109375" style="224" customWidth="1"/>
    <col min="1557" max="1557" width="10.140625" style="224" customWidth="1"/>
    <col min="1558" max="1558" width="9.28515625" style="224" customWidth="1"/>
    <col min="1559" max="1559" width="10.85546875" style="224" customWidth="1"/>
    <col min="1560" max="1560" width="9.7109375" style="224" customWidth="1"/>
    <col min="1561" max="1561" width="18.42578125" style="224" customWidth="1"/>
    <col min="1562" max="1562" width="11.42578125" style="224" customWidth="1"/>
    <col min="1563" max="1563" width="12.42578125" style="224" customWidth="1"/>
    <col min="1564" max="1564" width="17" style="224" customWidth="1"/>
    <col min="1565" max="1568" width="11.5703125" style="224" bestFit="1" customWidth="1"/>
    <col min="1569" max="1569" width="11.7109375" style="224" customWidth="1"/>
    <col min="1570" max="1570" width="11.85546875" style="224" bestFit="1" customWidth="1"/>
    <col min="1571" max="1792" width="11.42578125" style="224"/>
    <col min="1793" max="1793" width="18.7109375" style="224" customWidth="1"/>
    <col min="1794" max="1794" width="12" style="224" customWidth="1"/>
    <col min="1795" max="1795" width="10.28515625" style="224" customWidth="1"/>
    <col min="1796" max="1796" width="11.140625" style="224" customWidth="1"/>
    <col min="1797" max="1797" width="8.85546875" style="224" customWidth="1"/>
    <col min="1798" max="1798" width="9.7109375" style="224" customWidth="1"/>
    <col min="1799" max="1799" width="9.140625" style="224" customWidth="1"/>
    <col min="1800" max="1800" width="9.5703125" style="224" customWidth="1"/>
    <col min="1801" max="1801" width="9.140625" style="224" customWidth="1"/>
    <col min="1802" max="1802" width="9.7109375" style="224" customWidth="1"/>
    <col min="1803" max="1805" width="9.140625" style="224" customWidth="1"/>
    <col min="1806" max="1806" width="9.28515625" style="224" customWidth="1"/>
    <col min="1807" max="1809" width="9.140625" style="224" customWidth="1"/>
    <col min="1810" max="1810" width="10.5703125" style="224" customWidth="1"/>
    <col min="1811" max="1811" width="9.5703125" style="224" customWidth="1"/>
    <col min="1812" max="1812" width="14.7109375" style="224" customWidth="1"/>
    <col min="1813" max="1813" width="10.140625" style="224" customWidth="1"/>
    <col min="1814" max="1814" width="9.28515625" style="224" customWidth="1"/>
    <col min="1815" max="1815" width="10.85546875" style="224" customWidth="1"/>
    <col min="1816" max="1816" width="9.7109375" style="224" customWidth="1"/>
    <col min="1817" max="1817" width="18.42578125" style="224" customWidth="1"/>
    <col min="1818" max="1818" width="11.42578125" style="224" customWidth="1"/>
    <col min="1819" max="1819" width="12.42578125" style="224" customWidth="1"/>
    <col min="1820" max="1820" width="17" style="224" customWidth="1"/>
    <col min="1821" max="1824" width="11.5703125" style="224" bestFit="1" customWidth="1"/>
    <col min="1825" max="1825" width="11.7109375" style="224" customWidth="1"/>
    <col min="1826" max="1826" width="11.85546875" style="224" bestFit="1" customWidth="1"/>
    <col min="1827" max="2048" width="11.42578125" style="224"/>
    <col min="2049" max="2049" width="18.7109375" style="224" customWidth="1"/>
    <col min="2050" max="2050" width="12" style="224" customWidth="1"/>
    <col min="2051" max="2051" width="10.28515625" style="224" customWidth="1"/>
    <col min="2052" max="2052" width="11.140625" style="224" customWidth="1"/>
    <col min="2053" max="2053" width="8.85546875" style="224" customWidth="1"/>
    <col min="2054" max="2054" width="9.7109375" style="224" customWidth="1"/>
    <col min="2055" max="2055" width="9.140625" style="224" customWidth="1"/>
    <col min="2056" max="2056" width="9.5703125" style="224" customWidth="1"/>
    <col min="2057" max="2057" width="9.140625" style="224" customWidth="1"/>
    <col min="2058" max="2058" width="9.7109375" style="224" customWidth="1"/>
    <col min="2059" max="2061" width="9.140625" style="224" customWidth="1"/>
    <col min="2062" max="2062" width="9.28515625" style="224" customWidth="1"/>
    <col min="2063" max="2065" width="9.140625" style="224" customWidth="1"/>
    <col min="2066" max="2066" width="10.5703125" style="224" customWidth="1"/>
    <col min="2067" max="2067" width="9.5703125" style="224" customWidth="1"/>
    <col min="2068" max="2068" width="14.7109375" style="224" customWidth="1"/>
    <col min="2069" max="2069" width="10.140625" style="224" customWidth="1"/>
    <col min="2070" max="2070" width="9.28515625" style="224" customWidth="1"/>
    <col min="2071" max="2071" width="10.85546875" style="224" customWidth="1"/>
    <col min="2072" max="2072" width="9.7109375" style="224" customWidth="1"/>
    <col min="2073" max="2073" width="18.42578125" style="224" customWidth="1"/>
    <col min="2074" max="2074" width="11.42578125" style="224" customWidth="1"/>
    <col min="2075" max="2075" width="12.42578125" style="224" customWidth="1"/>
    <col min="2076" max="2076" width="17" style="224" customWidth="1"/>
    <col min="2077" max="2080" width="11.5703125" style="224" bestFit="1" customWidth="1"/>
    <col min="2081" max="2081" width="11.7109375" style="224" customWidth="1"/>
    <col min="2082" max="2082" width="11.85546875" style="224" bestFit="1" customWidth="1"/>
    <col min="2083" max="2304" width="11.42578125" style="224"/>
    <col min="2305" max="2305" width="18.7109375" style="224" customWidth="1"/>
    <col min="2306" max="2306" width="12" style="224" customWidth="1"/>
    <col min="2307" max="2307" width="10.28515625" style="224" customWidth="1"/>
    <col min="2308" max="2308" width="11.140625" style="224" customWidth="1"/>
    <col min="2309" max="2309" width="8.85546875" style="224" customWidth="1"/>
    <col min="2310" max="2310" width="9.7109375" style="224" customWidth="1"/>
    <col min="2311" max="2311" width="9.140625" style="224" customWidth="1"/>
    <col min="2312" max="2312" width="9.5703125" style="224" customWidth="1"/>
    <col min="2313" max="2313" width="9.140625" style="224" customWidth="1"/>
    <col min="2314" max="2314" width="9.7109375" style="224" customWidth="1"/>
    <col min="2315" max="2317" width="9.140625" style="224" customWidth="1"/>
    <col min="2318" max="2318" width="9.28515625" style="224" customWidth="1"/>
    <col min="2319" max="2321" width="9.140625" style="224" customWidth="1"/>
    <col min="2322" max="2322" width="10.5703125" style="224" customWidth="1"/>
    <col min="2323" max="2323" width="9.5703125" style="224" customWidth="1"/>
    <col min="2324" max="2324" width="14.7109375" style="224" customWidth="1"/>
    <col min="2325" max="2325" width="10.140625" style="224" customWidth="1"/>
    <col min="2326" max="2326" width="9.28515625" style="224" customWidth="1"/>
    <col min="2327" max="2327" width="10.85546875" style="224" customWidth="1"/>
    <col min="2328" max="2328" width="9.7109375" style="224" customWidth="1"/>
    <col min="2329" max="2329" width="18.42578125" style="224" customWidth="1"/>
    <col min="2330" max="2330" width="11.42578125" style="224" customWidth="1"/>
    <col min="2331" max="2331" width="12.42578125" style="224" customWidth="1"/>
    <col min="2332" max="2332" width="17" style="224" customWidth="1"/>
    <col min="2333" max="2336" width="11.5703125" style="224" bestFit="1" customWidth="1"/>
    <col min="2337" max="2337" width="11.7109375" style="224" customWidth="1"/>
    <col min="2338" max="2338" width="11.85546875" style="224" bestFit="1" customWidth="1"/>
    <col min="2339" max="2560" width="11.42578125" style="224"/>
    <col min="2561" max="2561" width="18.7109375" style="224" customWidth="1"/>
    <col min="2562" max="2562" width="12" style="224" customWidth="1"/>
    <col min="2563" max="2563" width="10.28515625" style="224" customWidth="1"/>
    <col min="2564" max="2564" width="11.140625" style="224" customWidth="1"/>
    <col min="2565" max="2565" width="8.85546875" style="224" customWidth="1"/>
    <col min="2566" max="2566" width="9.7109375" style="224" customWidth="1"/>
    <col min="2567" max="2567" width="9.140625" style="224" customWidth="1"/>
    <col min="2568" max="2568" width="9.5703125" style="224" customWidth="1"/>
    <col min="2569" max="2569" width="9.140625" style="224" customWidth="1"/>
    <col min="2570" max="2570" width="9.7109375" style="224" customWidth="1"/>
    <col min="2571" max="2573" width="9.140625" style="224" customWidth="1"/>
    <col min="2574" max="2574" width="9.28515625" style="224" customWidth="1"/>
    <col min="2575" max="2577" width="9.140625" style="224" customWidth="1"/>
    <col min="2578" max="2578" width="10.5703125" style="224" customWidth="1"/>
    <col min="2579" max="2579" width="9.5703125" style="224" customWidth="1"/>
    <col min="2580" max="2580" width="14.7109375" style="224" customWidth="1"/>
    <col min="2581" max="2581" width="10.140625" style="224" customWidth="1"/>
    <col min="2582" max="2582" width="9.28515625" style="224" customWidth="1"/>
    <col min="2583" max="2583" width="10.85546875" style="224" customWidth="1"/>
    <col min="2584" max="2584" width="9.7109375" style="224" customWidth="1"/>
    <col min="2585" max="2585" width="18.42578125" style="224" customWidth="1"/>
    <col min="2586" max="2586" width="11.42578125" style="224" customWidth="1"/>
    <col min="2587" max="2587" width="12.42578125" style="224" customWidth="1"/>
    <col min="2588" max="2588" width="17" style="224" customWidth="1"/>
    <col min="2589" max="2592" width="11.5703125" style="224" bestFit="1" customWidth="1"/>
    <col min="2593" max="2593" width="11.7109375" style="224" customWidth="1"/>
    <col min="2594" max="2594" width="11.85546875" style="224" bestFit="1" customWidth="1"/>
    <col min="2595" max="2816" width="11.42578125" style="224"/>
    <col min="2817" max="2817" width="18.7109375" style="224" customWidth="1"/>
    <col min="2818" max="2818" width="12" style="224" customWidth="1"/>
    <col min="2819" max="2819" width="10.28515625" style="224" customWidth="1"/>
    <col min="2820" max="2820" width="11.140625" style="224" customWidth="1"/>
    <col min="2821" max="2821" width="8.85546875" style="224" customWidth="1"/>
    <col min="2822" max="2822" width="9.7109375" style="224" customWidth="1"/>
    <col min="2823" max="2823" width="9.140625" style="224" customWidth="1"/>
    <col min="2824" max="2824" width="9.5703125" style="224" customWidth="1"/>
    <col min="2825" max="2825" width="9.140625" style="224" customWidth="1"/>
    <col min="2826" max="2826" width="9.7109375" style="224" customWidth="1"/>
    <col min="2827" max="2829" width="9.140625" style="224" customWidth="1"/>
    <col min="2830" max="2830" width="9.28515625" style="224" customWidth="1"/>
    <col min="2831" max="2833" width="9.140625" style="224" customWidth="1"/>
    <col min="2834" max="2834" width="10.5703125" style="224" customWidth="1"/>
    <col min="2835" max="2835" width="9.5703125" style="224" customWidth="1"/>
    <col min="2836" max="2836" width="14.7109375" style="224" customWidth="1"/>
    <col min="2837" max="2837" width="10.140625" style="224" customWidth="1"/>
    <col min="2838" max="2838" width="9.28515625" style="224" customWidth="1"/>
    <col min="2839" max="2839" width="10.85546875" style="224" customWidth="1"/>
    <col min="2840" max="2840" width="9.7109375" style="224" customWidth="1"/>
    <col min="2841" max="2841" width="18.42578125" style="224" customWidth="1"/>
    <col min="2842" max="2842" width="11.42578125" style="224" customWidth="1"/>
    <col min="2843" max="2843" width="12.42578125" style="224" customWidth="1"/>
    <col min="2844" max="2844" width="17" style="224" customWidth="1"/>
    <col min="2845" max="2848" width="11.5703125" style="224" bestFit="1" customWidth="1"/>
    <col min="2849" max="2849" width="11.7109375" style="224" customWidth="1"/>
    <col min="2850" max="2850" width="11.85546875" style="224" bestFit="1" customWidth="1"/>
    <col min="2851" max="3072" width="11.42578125" style="224"/>
    <col min="3073" max="3073" width="18.7109375" style="224" customWidth="1"/>
    <col min="3074" max="3074" width="12" style="224" customWidth="1"/>
    <col min="3075" max="3075" width="10.28515625" style="224" customWidth="1"/>
    <col min="3076" max="3076" width="11.140625" style="224" customWidth="1"/>
    <col min="3077" max="3077" width="8.85546875" style="224" customWidth="1"/>
    <col min="3078" max="3078" width="9.7109375" style="224" customWidth="1"/>
    <col min="3079" max="3079" width="9.140625" style="224" customWidth="1"/>
    <col min="3080" max="3080" width="9.5703125" style="224" customWidth="1"/>
    <col min="3081" max="3081" width="9.140625" style="224" customWidth="1"/>
    <col min="3082" max="3082" width="9.7109375" style="224" customWidth="1"/>
    <col min="3083" max="3085" width="9.140625" style="224" customWidth="1"/>
    <col min="3086" max="3086" width="9.28515625" style="224" customWidth="1"/>
    <col min="3087" max="3089" width="9.140625" style="224" customWidth="1"/>
    <col min="3090" max="3090" width="10.5703125" style="224" customWidth="1"/>
    <col min="3091" max="3091" width="9.5703125" style="224" customWidth="1"/>
    <col min="3092" max="3092" width="14.7109375" style="224" customWidth="1"/>
    <col min="3093" max="3093" width="10.140625" style="224" customWidth="1"/>
    <col min="3094" max="3094" width="9.28515625" style="224" customWidth="1"/>
    <col min="3095" max="3095" width="10.85546875" style="224" customWidth="1"/>
    <col min="3096" max="3096" width="9.7109375" style="224" customWidth="1"/>
    <col min="3097" max="3097" width="18.42578125" style="224" customWidth="1"/>
    <col min="3098" max="3098" width="11.42578125" style="224" customWidth="1"/>
    <col min="3099" max="3099" width="12.42578125" style="224" customWidth="1"/>
    <col min="3100" max="3100" width="17" style="224" customWidth="1"/>
    <col min="3101" max="3104" width="11.5703125" style="224" bestFit="1" customWidth="1"/>
    <col min="3105" max="3105" width="11.7109375" style="224" customWidth="1"/>
    <col min="3106" max="3106" width="11.85546875" style="224" bestFit="1" customWidth="1"/>
    <col min="3107" max="3328" width="11.42578125" style="224"/>
    <col min="3329" max="3329" width="18.7109375" style="224" customWidth="1"/>
    <col min="3330" max="3330" width="12" style="224" customWidth="1"/>
    <col min="3331" max="3331" width="10.28515625" style="224" customWidth="1"/>
    <col min="3332" max="3332" width="11.140625" style="224" customWidth="1"/>
    <col min="3333" max="3333" width="8.85546875" style="224" customWidth="1"/>
    <col min="3334" max="3334" width="9.7109375" style="224" customWidth="1"/>
    <col min="3335" max="3335" width="9.140625" style="224" customWidth="1"/>
    <col min="3336" max="3336" width="9.5703125" style="224" customWidth="1"/>
    <col min="3337" max="3337" width="9.140625" style="224" customWidth="1"/>
    <col min="3338" max="3338" width="9.7109375" style="224" customWidth="1"/>
    <col min="3339" max="3341" width="9.140625" style="224" customWidth="1"/>
    <col min="3342" max="3342" width="9.28515625" style="224" customWidth="1"/>
    <col min="3343" max="3345" width="9.140625" style="224" customWidth="1"/>
    <col min="3346" max="3346" width="10.5703125" style="224" customWidth="1"/>
    <col min="3347" max="3347" width="9.5703125" style="224" customWidth="1"/>
    <col min="3348" max="3348" width="14.7109375" style="224" customWidth="1"/>
    <col min="3349" max="3349" width="10.140625" style="224" customWidth="1"/>
    <col min="3350" max="3350" width="9.28515625" style="224" customWidth="1"/>
    <col min="3351" max="3351" width="10.85546875" style="224" customWidth="1"/>
    <col min="3352" max="3352" width="9.7109375" style="224" customWidth="1"/>
    <col min="3353" max="3353" width="18.42578125" style="224" customWidth="1"/>
    <col min="3354" max="3354" width="11.42578125" style="224" customWidth="1"/>
    <col min="3355" max="3355" width="12.42578125" style="224" customWidth="1"/>
    <col min="3356" max="3356" width="17" style="224" customWidth="1"/>
    <col min="3357" max="3360" width="11.5703125" style="224" bestFit="1" customWidth="1"/>
    <col min="3361" max="3361" width="11.7109375" style="224" customWidth="1"/>
    <col min="3362" max="3362" width="11.85546875" style="224" bestFit="1" customWidth="1"/>
    <col min="3363" max="3584" width="11.42578125" style="224"/>
    <col min="3585" max="3585" width="18.7109375" style="224" customWidth="1"/>
    <col min="3586" max="3586" width="12" style="224" customWidth="1"/>
    <col min="3587" max="3587" width="10.28515625" style="224" customWidth="1"/>
    <col min="3588" max="3588" width="11.140625" style="224" customWidth="1"/>
    <col min="3589" max="3589" width="8.85546875" style="224" customWidth="1"/>
    <col min="3590" max="3590" width="9.7109375" style="224" customWidth="1"/>
    <col min="3591" max="3591" width="9.140625" style="224" customWidth="1"/>
    <col min="3592" max="3592" width="9.5703125" style="224" customWidth="1"/>
    <col min="3593" max="3593" width="9.140625" style="224" customWidth="1"/>
    <col min="3594" max="3594" width="9.7109375" style="224" customWidth="1"/>
    <col min="3595" max="3597" width="9.140625" style="224" customWidth="1"/>
    <col min="3598" max="3598" width="9.28515625" style="224" customWidth="1"/>
    <col min="3599" max="3601" width="9.140625" style="224" customWidth="1"/>
    <col min="3602" max="3602" width="10.5703125" style="224" customWidth="1"/>
    <col min="3603" max="3603" width="9.5703125" style="224" customWidth="1"/>
    <col min="3604" max="3604" width="14.7109375" style="224" customWidth="1"/>
    <col min="3605" max="3605" width="10.140625" style="224" customWidth="1"/>
    <col min="3606" max="3606" width="9.28515625" style="224" customWidth="1"/>
    <col min="3607" max="3607" width="10.85546875" style="224" customWidth="1"/>
    <col min="3608" max="3608" width="9.7109375" style="224" customWidth="1"/>
    <col min="3609" max="3609" width="18.42578125" style="224" customWidth="1"/>
    <col min="3610" max="3610" width="11.42578125" style="224" customWidth="1"/>
    <col min="3611" max="3611" width="12.42578125" style="224" customWidth="1"/>
    <col min="3612" max="3612" width="17" style="224" customWidth="1"/>
    <col min="3613" max="3616" width="11.5703125" style="224" bestFit="1" customWidth="1"/>
    <col min="3617" max="3617" width="11.7109375" style="224" customWidth="1"/>
    <col min="3618" max="3618" width="11.85546875" style="224" bestFit="1" customWidth="1"/>
    <col min="3619" max="3840" width="11.42578125" style="224"/>
    <col min="3841" max="3841" width="18.7109375" style="224" customWidth="1"/>
    <col min="3842" max="3842" width="12" style="224" customWidth="1"/>
    <col min="3843" max="3843" width="10.28515625" style="224" customWidth="1"/>
    <col min="3844" max="3844" width="11.140625" style="224" customWidth="1"/>
    <col min="3845" max="3845" width="8.85546875" style="224" customWidth="1"/>
    <col min="3846" max="3846" width="9.7109375" style="224" customWidth="1"/>
    <col min="3847" max="3847" width="9.140625" style="224" customWidth="1"/>
    <col min="3848" max="3848" width="9.5703125" style="224" customWidth="1"/>
    <col min="3849" max="3849" width="9.140625" style="224" customWidth="1"/>
    <col min="3850" max="3850" width="9.7109375" style="224" customWidth="1"/>
    <col min="3851" max="3853" width="9.140625" style="224" customWidth="1"/>
    <col min="3854" max="3854" width="9.28515625" style="224" customWidth="1"/>
    <col min="3855" max="3857" width="9.140625" style="224" customWidth="1"/>
    <col min="3858" max="3858" width="10.5703125" style="224" customWidth="1"/>
    <col min="3859" max="3859" width="9.5703125" style="224" customWidth="1"/>
    <col min="3860" max="3860" width="14.7109375" style="224" customWidth="1"/>
    <col min="3861" max="3861" width="10.140625" style="224" customWidth="1"/>
    <col min="3862" max="3862" width="9.28515625" style="224" customWidth="1"/>
    <col min="3863" max="3863" width="10.85546875" style="224" customWidth="1"/>
    <col min="3864" max="3864" width="9.7109375" style="224" customWidth="1"/>
    <col min="3865" max="3865" width="18.42578125" style="224" customWidth="1"/>
    <col min="3866" max="3866" width="11.42578125" style="224" customWidth="1"/>
    <col min="3867" max="3867" width="12.42578125" style="224" customWidth="1"/>
    <col min="3868" max="3868" width="17" style="224" customWidth="1"/>
    <col min="3869" max="3872" width="11.5703125" style="224" bestFit="1" customWidth="1"/>
    <col min="3873" max="3873" width="11.7109375" style="224" customWidth="1"/>
    <col min="3874" max="3874" width="11.85546875" style="224" bestFit="1" customWidth="1"/>
    <col min="3875" max="4096" width="11.42578125" style="224"/>
    <col min="4097" max="4097" width="18.7109375" style="224" customWidth="1"/>
    <col min="4098" max="4098" width="12" style="224" customWidth="1"/>
    <col min="4099" max="4099" width="10.28515625" style="224" customWidth="1"/>
    <col min="4100" max="4100" width="11.140625" style="224" customWidth="1"/>
    <col min="4101" max="4101" width="8.85546875" style="224" customWidth="1"/>
    <col min="4102" max="4102" width="9.7109375" style="224" customWidth="1"/>
    <col min="4103" max="4103" width="9.140625" style="224" customWidth="1"/>
    <col min="4104" max="4104" width="9.5703125" style="224" customWidth="1"/>
    <col min="4105" max="4105" width="9.140625" style="224" customWidth="1"/>
    <col min="4106" max="4106" width="9.7109375" style="224" customWidth="1"/>
    <col min="4107" max="4109" width="9.140625" style="224" customWidth="1"/>
    <col min="4110" max="4110" width="9.28515625" style="224" customWidth="1"/>
    <col min="4111" max="4113" width="9.140625" style="224" customWidth="1"/>
    <col min="4114" max="4114" width="10.5703125" style="224" customWidth="1"/>
    <col min="4115" max="4115" width="9.5703125" style="224" customWidth="1"/>
    <col min="4116" max="4116" width="14.7109375" style="224" customWidth="1"/>
    <col min="4117" max="4117" width="10.140625" style="224" customWidth="1"/>
    <col min="4118" max="4118" width="9.28515625" style="224" customWidth="1"/>
    <col min="4119" max="4119" width="10.85546875" style="224" customWidth="1"/>
    <col min="4120" max="4120" width="9.7109375" style="224" customWidth="1"/>
    <col min="4121" max="4121" width="18.42578125" style="224" customWidth="1"/>
    <col min="4122" max="4122" width="11.42578125" style="224" customWidth="1"/>
    <col min="4123" max="4123" width="12.42578125" style="224" customWidth="1"/>
    <col min="4124" max="4124" width="17" style="224" customWidth="1"/>
    <col min="4125" max="4128" width="11.5703125" style="224" bestFit="1" customWidth="1"/>
    <col min="4129" max="4129" width="11.7109375" style="224" customWidth="1"/>
    <col min="4130" max="4130" width="11.85546875" style="224" bestFit="1" customWidth="1"/>
    <col min="4131" max="4352" width="11.42578125" style="224"/>
    <col min="4353" max="4353" width="18.7109375" style="224" customWidth="1"/>
    <col min="4354" max="4354" width="12" style="224" customWidth="1"/>
    <col min="4355" max="4355" width="10.28515625" style="224" customWidth="1"/>
    <col min="4356" max="4356" width="11.140625" style="224" customWidth="1"/>
    <col min="4357" max="4357" width="8.85546875" style="224" customWidth="1"/>
    <col min="4358" max="4358" width="9.7109375" style="224" customWidth="1"/>
    <col min="4359" max="4359" width="9.140625" style="224" customWidth="1"/>
    <col min="4360" max="4360" width="9.5703125" style="224" customWidth="1"/>
    <col min="4361" max="4361" width="9.140625" style="224" customWidth="1"/>
    <col min="4362" max="4362" width="9.7109375" style="224" customWidth="1"/>
    <col min="4363" max="4365" width="9.140625" style="224" customWidth="1"/>
    <col min="4366" max="4366" width="9.28515625" style="224" customWidth="1"/>
    <col min="4367" max="4369" width="9.140625" style="224" customWidth="1"/>
    <col min="4370" max="4370" width="10.5703125" style="224" customWidth="1"/>
    <col min="4371" max="4371" width="9.5703125" style="224" customWidth="1"/>
    <col min="4372" max="4372" width="14.7109375" style="224" customWidth="1"/>
    <col min="4373" max="4373" width="10.140625" style="224" customWidth="1"/>
    <col min="4374" max="4374" width="9.28515625" style="224" customWidth="1"/>
    <col min="4375" max="4375" width="10.85546875" style="224" customWidth="1"/>
    <col min="4376" max="4376" width="9.7109375" style="224" customWidth="1"/>
    <col min="4377" max="4377" width="18.42578125" style="224" customWidth="1"/>
    <col min="4378" max="4378" width="11.42578125" style="224" customWidth="1"/>
    <col min="4379" max="4379" width="12.42578125" style="224" customWidth="1"/>
    <col min="4380" max="4380" width="17" style="224" customWidth="1"/>
    <col min="4381" max="4384" width="11.5703125" style="224" bestFit="1" customWidth="1"/>
    <col min="4385" max="4385" width="11.7109375" style="224" customWidth="1"/>
    <col min="4386" max="4386" width="11.85546875" style="224" bestFit="1" customWidth="1"/>
    <col min="4387" max="4608" width="11.42578125" style="224"/>
    <col min="4609" max="4609" width="18.7109375" style="224" customWidth="1"/>
    <col min="4610" max="4610" width="12" style="224" customWidth="1"/>
    <col min="4611" max="4611" width="10.28515625" style="224" customWidth="1"/>
    <col min="4612" max="4612" width="11.140625" style="224" customWidth="1"/>
    <col min="4613" max="4613" width="8.85546875" style="224" customWidth="1"/>
    <col min="4614" max="4614" width="9.7109375" style="224" customWidth="1"/>
    <col min="4615" max="4615" width="9.140625" style="224" customWidth="1"/>
    <col min="4616" max="4616" width="9.5703125" style="224" customWidth="1"/>
    <col min="4617" max="4617" width="9.140625" style="224" customWidth="1"/>
    <col min="4618" max="4618" width="9.7109375" style="224" customWidth="1"/>
    <col min="4619" max="4621" width="9.140625" style="224" customWidth="1"/>
    <col min="4622" max="4622" width="9.28515625" style="224" customWidth="1"/>
    <col min="4623" max="4625" width="9.140625" style="224" customWidth="1"/>
    <col min="4626" max="4626" width="10.5703125" style="224" customWidth="1"/>
    <col min="4627" max="4627" width="9.5703125" style="224" customWidth="1"/>
    <col min="4628" max="4628" width="14.7109375" style="224" customWidth="1"/>
    <col min="4629" max="4629" width="10.140625" style="224" customWidth="1"/>
    <col min="4630" max="4630" width="9.28515625" style="224" customWidth="1"/>
    <col min="4631" max="4631" width="10.85546875" style="224" customWidth="1"/>
    <col min="4632" max="4632" width="9.7109375" style="224" customWidth="1"/>
    <col min="4633" max="4633" width="18.42578125" style="224" customWidth="1"/>
    <col min="4634" max="4634" width="11.42578125" style="224" customWidth="1"/>
    <col min="4635" max="4635" width="12.42578125" style="224" customWidth="1"/>
    <col min="4636" max="4636" width="17" style="224" customWidth="1"/>
    <col min="4637" max="4640" width="11.5703125" style="224" bestFit="1" customWidth="1"/>
    <col min="4641" max="4641" width="11.7109375" style="224" customWidth="1"/>
    <col min="4642" max="4642" width="11.85546875" style="224" bestFit="1" customWidth="1"/>
    <col min="4643" max="4864" width="11.42578125" style="224"/>
    <col min="4865" max="4865" width="18.7109375" style="224" customWidth="1"/>
    <col min="4866" max="4866" width="12" style="224" customWidth="1"/>
    <col min="4867" max="4867" width="10.28515625" style="224" customWidth="1"/>
    <col min="4868" max="4868" width="11.140625" style="224" customWidth="1"/>
    <col min="4869" max="4869" width="8.85546875" style="224" customWidth="1"/>
    <col min="4870" max="4870" width="9.7109375" style="224" customWidth="1"/>
    <col min="4871" max="4871" width="9.140625" style="224" customWidth="1"/>
    <col min="4872" max="4872" width="9.5703125" style="224" customWidth="1"/>
    <col min="4873" max="4873" width="9.140625" style="224" customWidth="1"/>
    <col min="4874" max="4874" width="9.7109375" style="224" customWidth="1"/>
    <col min="4875" max="4877" width="9.140625" style="224" customWidth="1"/>
    <col min="4878" max="4878" width="9.28515625" style="224" customWidth="1"/>
    <col min="4879" max="4881" width="9.140625" style="224" customWidth="1"/>
    <col min="4882" max="4882" width="10.5703125" style="224" customWidth="1"/>
    <col min="4883" max="4883" width="9.5703125" style="224" customWidth="1"/>
    <col min="4884" max="4884" width="14.7109375" style="224" customWidth="1"/>
    <col min="4885" max="4885" width="10.140625" style="224" customWidth="1"/>
    <col min="4886" max="4886" width="9.28515625" style="224" customWidth="1"/>
    <col min="4887" max="4887" width="10.85546875" style="224" customWidth="1"/>
    <col min="4888" max="4888" width="9.7109375" style="224" customWidth="1"/>
    <col min="4889" max="4889" width="18.42578125" style="224" customWidth="1"/>
    <col min="4890" max="4890" width="11.42578125" style="224" customWidth="1"/>
    <col min="4891" max="4891" width="12.42578125" style="224" customWidth="1"/>
    <col min="4892" max="4892" width="17" style="224" customWidth="1"/>
    <col min="4893" max="4896" width="11.5703125" style="224" bestFit="1" customWidth="1"/>
    <col min="4897" max="4897" width="11.7109375" style="224" customWidth="1"/>
    <col min="4898" max="4898" width="11.85546875" style="224" bestFit="1" customWidth="1"/>
    <col min="4899" max="5120" width="11.42578125" style="224"/>
    <col min="5121" max="5121" width="18.7109375" style="224" customWidth="1"/>
    <col min="5122" max="5122" width="12" style="224" customWidth="1"/>
    <col min="5123" max="5123" width="10.28515625" style="224" customWidth="1"/>
    <col min="5124" max="5124" width="11.140625" style="224" customWidth="1"/>
    <col min="5125" max="5125" width="8.85546875" style="224" customWidth="1"/>
    <col min="5126" max="5126" width="9.7109375" style="224" customWidth="1"/>
    <col min="5127" max="5127" width="9.140625" style="224" customWidth="1"/>
    <col min="5128" max="5128" width="9.5703125" style="224" customWidth="1"/>
    <col min="5129" max="5129" width="9.140625" style="224" customWidth="1"/>
    <col min="5130" max="5130" width="9.7109375" style="224" customWidth="1"/>
    <col min="5131" max="5133" width="9.140625" style="224" customWidth="1"/>
    <col min="5134" max="5134" width="9.28515625" style="224" customWidth="1"/>
    <col min="5135" max="5137" width="9.140625" style="224" customWidth="1"/>
    <col min="5138" max="5138" width="10.5703125" style="224" customWidth="1"/>
    <col min="5139" max="5139" width="9.5703125" style="224" customWidth="1"/>
    <col min="5140" max="5140" width="14.7109375" style="224" customWidth="1"/>
    <col min="5141" max="5141" width="10.140625" style="224" customWidth="1"/>
    <col min="5142" max="5142" width="9.28515625" style="224" customWidth="1"/>
    <col min="5143" max="5143" width="10.85546875" style="224" customWidth="1"/>
    <col min="5144" max="5144" width="9.7109375" style="224" customWidth="1"/>
    <col min="5145" max="5145" width="18.42578125" style="224" customWidth="1"/>
    <col min="5146" max="5146" width="11.42578125" style="224" customWidth="1"/>
    <col min="5147" max="5147" width="12.42578125" style="224" customWidth="1"/>
    <col min="5148" max="5148" width="17" style="224" customWidth="1"/>
    <col min="5149" max="5152" width="11.5703125" style="224" bestFit="1" customWidth="1"/>
    <col min="5153" max="5153" width="11.7109375" style="224" customWidth="1"/>
    <col min="5154" max="5154" width="11.85546875" style="224" bestFit="1" customWidth="1"/>
    <col min="5155" max="5376" width="11.42578125" style="224"/>
    <col min="5377" max="5377" width="18.7109375" style="224" customWidth="1"/>
    <col min="5378" max="5378" width="12" style="224" customWidth="1"/>
    <col min="5379" max="5379" width="10.28515625" style="224" customWidth="1"/>
    <col min="5380" max="5380" width="11.140625" style="224" customWidth="1"/>
    <col min="5381" max="5381" width="8.85546875" style="224" customWidth="1"/>
    <col min="5382" max="5382" width="9.7109375" style="224" customWidth="1"/>
    <col min="5383" max="5383" width="9.140625" style="224" customWidth="1"/>
    <col min="5384" max="5384" width="9.5703125" style="224" customWidth="1"/>
    <col min="5385" max="5385" width="9.140625" style="224" customWidth="1"/>
    <col min="5386" max="5386" width="9.7109375" style="224" customWidth="1"/>
    <col min="5387" max="5389" width="9.140625" style="224" customWidth="1"/>
    <col min="5390" max="5390" width="9.28515625" style="224" customWidth="1"/>
    <col min="5391" max="5393" width="9.140625" style="224" customWidth="1"/>
    <col min="5394" max="5394" width="10.5703125" style="224" customWidth="1"/>
    <col min="5395" max="5395" width="9.5703125" style="224" customWidth="1"/>
    <col min="5396" max="5396" width="14.7109375" style="224" customWidth="1"/>
    <col min="5397" max="5397" width="10.140625" style="224" customWidth="1"/>
    <col min="5398" max="5398" width="9.28515625" style="224" customWidth="1"/>
    <col min="5399" max="5399" width="10.85546875" style="224" customWidth="1"/>
    <col min="5400" max="5400" width="9.7109375" style="224" customWidth="1"/>
    <col min="5401" max="5401" width="18.42578125" style="224" customWidth="1"/>
    <col min="5402" max="5402" width="11.42578125" style="224" customWidth="1"/>
    <col min="5403" max="5403" width="12.42578125" style="224" customWidth="1"/>
    <col min="5404" max="5404" width="17" style="224" customWidth="1"/>
    <col min="5405" max="5408" width="11.5703125" style="224" bestFit="1" customWidth="1"/>
    <col min="5409" max="5409" width="11.7109375" style="224" customWidth="1"/>
    <col min="5410" max="5410" width="11.85546875" style="224" bestFit="1" customWidth="1"/>
    <col min="5411" max="5632" width="11.42578125" style="224"/>
    <col min="5633" max="5633" width="18.7109375" style="224" customWidth="1"/>
    <col min="5634" max="5634" width="12" style="224" customWidth="1"/>
    <col min="5635" max="5635" width="10.28515625" style="224" customWidth="1"/>
    <col min="5636" max="5636" width="11.140625" style="224" customWidth="1"/>
    <col min="5637" max="5637" width="8.85546875" style="224" customWidth="1"/>
    <col min="5638" max="5638" width="9.7109375" style="224" customWidth="1"/>
    <col min="5639" max="5639" width="9.140625" style="224" customWidth="1"/>
    <col min="5640" max="5640" width="9.5703125" style="224" customWidth="1"/>
    <col min="5641" max="5641" width="9.140625" style="224" customWidth="1"/>
    <col min="5642" max="5642" width="9.7109375" style="224" customWidth="1"/>
    <col min="5643" max="5645" width="9.140625" style="224" customWidth="1"/>
    <col min="5646" max="5646" width="9.28515625" style="224" customWidth="1"/>
    <col min="5647" max="5649" width="9.140625" style="224" customWidth="1"/>
    <col min="5650" max="5650" width="10.5703125" style="224" customWidth="1"/>
    <col min="5651" max="5651" width="9.5703125" style="224" customWidth="1"/>
    <col min="5652" max="5652" width="14.7109375" style="224" customWidth="1"/>
    <col min="5653" max="5653" width="10.140625" style="224" customWidth="1"/>
    <col min="5654" max="5654" width="9.28515625" style="224" customWidth="1"/>
    <col min="5655" max="5655" width="10.85546875" style="224" customWidth="1"/>
    <col min="5656" max="5656" width="9.7109375" style="224" customWidth="1"/>
    <col min="5657" max="5657" width="18.42578125" style="224" customWidth="1"/>
    <col min="5658" max="5658" width="11.42578125" style="224" customWidth="1"/>
    <col min="5659" max="5659" width="12.42578125" style="224" customWidth="1"/>
    <col min="5660" max="5660" width="17" style="224" customWidth="1"/>
    <col min="5661" max="5664" width="11.5703125" style="224" bestFit="1" customWidth="1"/>
    <col min="5665" max="5665" width="11.7109375" style="224" customWidth="1"/>
    <col min="5666" max="5666" width="11.85546875" style="224" bestFit="1" customWidth="1"/>
    <col min="5667" max="5888" width="11.42578125" style="224"/>
    <col min="5889" max="5889" width="18.7109375" style="224" customWidth="1"/>
    <col min="5890" max="5890" width="12" style="224" customWidth="1"/>
    <col min="5891" max="5891" width="10.28515625" style="224" customWidth="1"/>
    <col min="5892" max="5892" width="11.140625" style="224" customWidth="1"/>
    <col min="5893" max="5893" width="8.85546875" style="224" customWidth="1"/>
    <col min="5894" max="5894" width="9.7109375" style="224" customWidth="1"/>
    <col min="5895" max="5895" width="9.140625" style="224" customWidth="1"/>
    <col min="5896" max="5896" width="9.5703125" style="224" customWidth="1"/>
    <col min="5897" max="5897" width="9.140625" style="224" customWidth="1"/>
    <col min="5898" max="5898" width="9.7109375" style="224" customWidth="1"/>
    <col min="5899" max="5901" width="9.140625" style="224" customWidth="1"/>
    <col min="5902" max="5902" width="9.28515625" style="224" customWidth="1"/>
    <col min="5903" max="5905" width="9.140625" style="224" customWidth="1"/>
    <col min="5906" max="5906" width="10.5703125" style="224" customWidth="1"/>
    <col min="5907" max="5907" width="9.5703125" style="224" customWidth="1"/>
    <col min="5908" max="5908" width="14.7109375" style="224" customWidth="1"/>
    <col min="5909" max="5909" width="10.140625" style="224" customWidth="1"/>
    <col min="5910" max="5910" width="9.28515625" style="224" customWidth="1"/>
    <col min="5911" max="5911" width="10.85546875" style="224" customWidth="1"/>
    <col min="5912" max="5912" width="9.7109375" style="224" customWidth="1"/>
    <col min="5913" max="5913" width="18.42578125" style="224" customWidth="1"/>
    <col min="5914" max="5914" width="11.42578125" style="224" customWidth="1"/>
    <col min="5915" max="5915" width="12.42578125" style="224" customWidth="1"/>
    <col min="5916" max="5916" width="17" style="224" customWidth="1"/>
    <col min="5917" max="5920" width="11.5703125" style="224" bestFit="1" customWidth="1"/>
    <col min="5921" max="5921" width="11.7109375" style="224" customWidth="1"/>
    <col min="5922" max="5922" width="11.85546875" style="224" bestFit="1" customWidth="1"/>
    <col min="5923" max="6144" width="11.42578125" style="224"/>
    <col min="6145" max="6145" width="18.7109375" style="224" customWidth="1"/>
    <col min="6146" max="6146" width="12" style="224" customWidth="1"/>
    <col min="6147" max="6147" width="10.28515625" style="224" customWidth="1"/>
    <col min="6148" max="6148" width="11.140625" style="224" customWidth="1"/>
    <col min="6149" max="6149" width="8.85546875" style="224" customWidth="1"/>
    <col min="6150" max="6150" width="9.7109375" style="224" customWidth="1"/>
    <col min="6151" max="6151" width="9.140625" style="224" customWidth="1"/>
    <col min="6152" max="6152" width="9.5703125" style="224" customWidth="1"/>
    <col min="6153" max="6153" width="9.140625" style="224" customWidth="1"/>
    <col min="6154" max="6154" width="9.7109375" style="224" customWidth="1"/>
    <col min="6155" max="6157" width="9.140625" style="224" customWidth="1"/>
    <col min="6158" max="6158" width="9.28515625" style="224" customWidth="1"/>
    <col min="6159" max="6161" width="9.140625" style="224" customWidth="1"/>
    <col min="6162" max="6162" width="10.5703125" style="224" customWidth="1"/>
    <col min="6163" max="6163" width="9.5703125" style="224" customWidth="1"/>
    <col min="6164" max="6164" width="14.7109375" style="224" customWidth="1"/>
    <col min="6165" max="6165" width="10.140625" style="224" customWidth="1"/>
    <col min="6166" max="6166" width="9.28515625" style="224" customWidth="1"/>
    <col min="6167" max="6167" width="10.85546875" style="224" customWidth="1"/>
    <col min="6168" max="6168" width="9.7109375" style="224" customWidth="1"/>
    <col min="6169" max="6169" width="18.42578125" style="224" customWidth="1"/>
    <col min="6170" max="6170" width="11.42578125" style="224" customWidth="1"/>
    <col min="6171" max="6171" width="12.42578125" style="224" customWidth="1"/>
    <col min="6172" max="6172" width="17" style="224" customWidth="1"/>
    <col min="6173" max="6176" width="11.5703125" style="224" bestFit="1" customWidth="1"/>
    <col min="6177" max="6177" width="11.7109375" style="224" customWidth="1"/>
    <col min="6178" max="6178" width="11.85546875" style="224" bestFit="1" customWidth="1"/>
    <col min="6179" max="6400" width="11.42578125" style="224"/>
    <col min="6401" max="6401" width="18.7109375" style="224" customWidth="1"/>
    <col min="6402" max="6402" width="12" style="224" customWidth="1"/>
    <col min="6403" max="6403" width="10.28515625" style="224" customWidth="1"/>
    <col min="6404" max="6404" width="11.140625" style="224" customWidth="1"/>
    <col min="6405" max="6405" width="8.85546875" style="224" customWidth="1"/>
    <col min="6406" max="6406" width="9.7109375" style="224" customWidth="1"/>
    <col min="6407" max="6407" width="9.140625" style="224" customWidth="1"/>
    <col min="6408" max="6408" width="9.5703125" style="224" customWidth="1"/>
    <col min="6409" max="6409" width="9.140625" style="224" customWidth="1"/>
    <col min="6410" max="6410" width="9.7109375" style="224" customWidth="1"/>
    <col min="6411" max="6413" width="9.140625" style="224" customWidth="1"/>
    <col min="6414" max="6414" width="9.28515625" style="224" customWidth="1"/>
    <col min="6415" max="6417" width="9.140625" style="224" customWidth="1"/>
    <col min="6418" max="6418" width="10.5703125" style="224" customWidth="1"/>
    <col min="6419" max="6419" width="9.5703125" style="224" customWidth="1"/>
    <col min="6420" max="6420" width="14.7109375" style="224" customWidth="1"/>
    <col min="6421" max="6421" width="10.140625" style="224" customWidth="1"/>
    <col min="6422" max="6422" width="9.28515625" style="224" customWidth="1"/>
    <col min="6423" max="6423" width="10.85546875" style="224" customWidth="1"/>
    <col min="6424" max="6424" width="9.7109375" style="224" customWidth="1"/>
    <col min="6425" max="6425" width="18.42578125" style="224" customWidth="1"/>
    <col min="6426" max="6426" width="11.42578125" style="224" customWidth="1"/>
    <col min="6427" max="6427" width="12.42578125" style="224" customWidth="1"/>
    <col min="6428" max="6428" width="17" style="224" customWidth="1"/>
    <col min="6429" max="6432" width="11.5703125" style="224" bestFit="1" customWidth="1"/>
    <col min="6433" max="6433" width="11.7109375" style="224" customWidth="1"/>
    <col min="6434" max="6434" width="11.85546875" style="224" bestFit="1" customWidth="1"/>
    <col min="6435" max="6656" width="11.42578125" style="224"/>
    <col min="6657" max="6657" width="18.7109375" style="224" customWidth="1"/>
    <col min="6658" max="6658" width="12" style="224" customWidth="1"/>
    <col min="6659" max="6659" width="10.28515625" style="224" customWidth="1"/>
    <col min="6660" max="6660" width="11.140625" style="224" customWidth="1"/>
    <col min="6661" max="6661" width="8.85546875" style="224" customWidth="1"/>
    <col min="6662" max="6662" width="9.7109375" style="224" customWidth="1"/>
    <col min="6663" max="6663" width="9.140625" style="224" customWidth="1"/>
    <col min="6664" max="6664" width="9.5703125" style="224" customWidth="1"/>
    <col min="6665" max="6665" width="9.140625" style="224" customWidth="1"/>
    <col min="6666" max="6666" width="9.7109375" style="224" customWidth="1"/>
    <col min="6667" max="6669" width="9.140625" style="224" customWidth="1"/>
    <col min="6670" max="6670" width="9.28515625" style="224" customWidth="1"/>
    <col min="6671" max="6673" width="9.140625" style="224" customWidth="1"/>
    <col min="6674" max="6674" width="10.5703125" style="224" customWidth="1"/>
    <col min="6675" max="6675" width="9.5703125" style="224" customWidth="1"/>
    <col min="6676" max="6676" width="14.7109375" style="224" customWidth="1"/>
    <col min="6677" max="6677" width="10.140625" style="224" customWidth="1"/>
    <col min="6678" max="6678" width="9.28515625" style="224" customWidth="1"/>
    <col min="6679" max="6679" width="10.85546875" style="224" customWidth="1"/>
    <col min="6680" max="6680" width="9.7109375" style="224" customWidth="1"/>
    <col min="6681" max="6681" width="18.42578125" style="224" customWidth="1"/>
    <col min="6682" max="6682" width="11.42578125" style="224" customWidth="1"/>
    <col min="6683" max="6683" width="12.42578125" style="224" customWidth="1"/>
    <col min="6684" max="6684" width="17" style="224" customWidth="1"/>
    <col min="6685" max="6688" width="11.5703125" style="224" bestFit="1" customWidth="1"/>
    <col min="6689" max="6689" width="11.7109375" style="224" customWidth="1"/>
    <col min="6690" max="6690" width="11.85546875" style="224" bestFit="1" customWidth="1"/>
    <col min="6691" max="6912" width="11.42578125" style="224"/>
    <col min="6913" max="6913" width="18.7109375" style="224" customWidth="1"/>
    <col min="6914" max="6914" width="12" style="224" customWidth="1"/>
    <col min="6915" max="6915" width="10.28515625" style="224" customWidth="1"/>
    <col min="6916" max="6916" width="11.140625" style="224" customWidth="1"/>
    <col min="6917" max="6917" width="8.85546875" style="224" customWidth="1"/>
    <col min="6918" max="6918" width="9.7109375" style="224" customWidth="1"/>
    <col min="6919" max="6919" width="9.140625" style="224" customWidth="1"/>
    <col min="6920" max="6920" width="9.5703125" style="224" customWidth="1"/>
    <col min="6921" max="6921" width="9.140625" style="224" customWidth="1"/>
    <col min="6922" max="6922" width="9.7109375" style="224" customWidth="1"/>
    <col min="6923" max="6925" width="9.140625" style="224" customWidth="1"/>
    <col min="6926" max="6926" width="9.28515625" style="224" customWidth="1"/>
    <col min="6927" max="6929" width="9.140625" style="224" customWidth="1"/>
    <col min="6930" max="6930" width="10.5703125" style="224" customWidth="1"/>
    <col min="6931" max="6931" width="9.5703125" style="224" customWidth="1"/>
    <col min="6932" max="6932" width="14.7109375" style="224" customWidth="1"/>
    <col min="6933" max="6933" width="10.140625" style="224" customWidth="1"/>
    <col min="6934" max="6934" width="9.28515625" style="224" customWidth="1"/>
    <col min="6935" max="6935" width="10.85546875" style="224" customWidth="1"/>
    <col min="6936" max="6936" width="9.7109375" style="224" customWidth="1"/>
    <col min="6937" max="6937" width="18.42578125" style="224" customWidth="1"/>
    <col min="6938" max="6938" width="11.42578125" style="224" customWidth="1"/>
    <col min="6939" max="6939" width="12.42578125" style="224" customWidth="1"/>
    <col min="6940" max="6940" width="17" style="224" customWidth="1"/>
    <col min="6941" max="6944" width="11.5703125" style="224" bestFit="1" customWidth="1"/>
    <col min="6945" max="6945" width="11.7109375" style="224" customWidth="1"/>
    <col min="6946" max="6946" width="11.85546875" style="224" bestFit="1" customWidth="1"/>
    <col min="6947" max="7168" width="11.42578125" style="224"/>
    <col min="7169" max="7169" width="18.7109375" style="224" customWidth="1"/>
    <col min="7170" max="7170" width="12" style="224" customWidth="1"/>
    <col min="7171" max="7171" width="10.28515625" style="224" customWidth="1"/>
    <col min="7172" max="7172" width="11.140625" style="224" customWidth="1"/>
    <col min="7173" max="7173" width="8.85546875" style="224" customWidth="1"/>
    <col min="7174" max="7174" width="9.7109375" style="224" customWidth="1"/>
    <col min="7175" max="7175" width="9.140625" style="224" customWidth="1"/>
    <col min="7176" max="7176" width="9.5703125" style="224" customWidth="1"/>
    <col min="7177" max="7177" width="9.140625" style="224" customWidth="1"/>
    <col min="7178" max="7178" width="9.7109375" style="224" customWidth="1"/>
    <col min="7179" max="7181" width="9.140625" style="224" customWidth="1"/>
    <col min="7182" max="7182" width="9.28515625" style="224" customWidth="1"/>
    <col min="7183" max="7185" width="9.140625" style="224" customWidth="1"/>
    <col min="7186" max="7186" width="10.5703125" style="224" customWidth="1"/>
    <col min="7187" max="7187" width="9.5703125" style="224" customWidth="1"/>
    <col min="7188" max="7188" width="14.7109375" style="224" customWidth="1"/>
    <col min="7189" max="7189" width="10.140625" style="224" customWidth="1"/>
    <col min="7190" max="7190" width="9.28515625" style="224" customWidth="1"/>
    <col min="7191" max="7191" width="10.85546875" style="224" customWidth="1"/>
    <col min="7192" max="7192" width="9.7109375" style="224" customWidth="1"/>
    <col min="7193" max="7193" width="18.42578125" style="224" customWidth="1"/>
    <col min="7194" max="7194" width="11.42578125" style="224" customWidth="1"/>
    <col min="7195" max="7195" width="12.42578125" style="224" customWidth="1"/>
    <col min="7196" max="7196" width="17" style="224" customWidth="1"/>
    <col min="7197" max="7200" width="11.5703125" style="224" bestFit="1" customWidth="1"/>
    <col min="7201" max="7201" width="11.7109375" style="224" customWidth="1"/>
    <col min="7202" max="7202" width="11.85546875" style="224" bestFit="1" customWidth="1"/>
    <col min="7203" max="7424" width="11.42578125" style="224"/>
    <col min="7425" max="7425" width="18.7109375" style="224" customWidth="1"/>
    <col min="7426" max="7426" width="12" style="224" customWidth="1"/>
    <col min="7427" max="7427" width="10.28515625" style="224" customWidth="1"/>
    <col min="7428" max="7428" width="11.140625" style="224" customWidth="1"/>
    <col min="7429" max="7429" width="8.85546875" style="224" customWidth="1"/>
    <col min="7430" max="7430" width="9.7109375" style="224" customWidth="1"/>
    <col min="7431" max="7431" width="9.140625" style="224" customWidth="1"/>
    <col min="7432" max="7432" width="9.5703125" style="224" customWidth="1"/>
    <col min="7433" max="7433" width="9.140625" style="224" customWidth="1"/>
    <col min="7434" max="7434" width="9.7109375" style="224" customWidth="1"/>
    <col min="7435" max="7437" width="9.140625" style="224" customWidth="1"/>
    <col min="7438" max="7438" width="9.28515625" style="224" customWidth="1"/>
    <col min="7439" max="7441" width="9.140625" style="224" customWidth="1"/>
    <col min="7442" max="7442" width="10.5703125" style="224" customWidth="1"/>
    <col min="7443" max="7443" width="9.5703125" style="224" customWidth="1"/>
    <col min="7444" max="7444" width="14.7109375" style="224" customWidth="1"/>
    <col min="7445" max="7445" width="10.140625" style="224" customWidth="1"/>
    <col min="7446" max="7446" width="9.28515625" style="224" customWidth="1"/>
    <col min="7447" max="7447" width="10.85546875" style="224" customWidth="1"/>
    <col min="7448" max="7448" width="9.7109375" style="224" customWidth="1"/>
    <col min="7449" max="7449" width="18.42578125" style="224" customWidth="1"/>
    <col min="7450" max="7450" width="11.42578125" style="224" customWidth="1"/>
    <col min="7451" max="7451" width="12.42578125" style="224" customWidth="1"/>
    <col min="7452" max="7452" width="17" style="224" customWidth="1"/>
    <col min="7453" max="7456" width="11.5703125" style="224" bestFit="1" customWidth="1"/>
    <col min="7457" max="7457" width="11.7109375" style="224" customWidth="1"/>
    <col min="7458" max="7458" width="11.85546875" style="224" bestFit="1" customWidth="1"/>
    <col min="7459" max="7680" width="11.42578125" style="224"/>
    <col min="7681" max="7681" width="18.7109375" style="224" customWidth="1"/>
    <col min="7682" max="7682" width="12" style="224" customWidth="1"/>
    <col min="7683" max="7683" width="10.28515625" style="224" customWidth="1"/>
    <col min="7684" max="7684" width="11.140625" style="224" customWidth="1"/>
    <col min="7685" max="7685" width="8.85546875" style="224" customWidth="1"/>
    <col min="7686" max="7686" width="9.7109375" style="224" customWidth="1"/>
    <col min="7687" max="7687" width="9.140625" style="224" customWidth="1"/>
    <col min="7688" max="7688" width="9.5703125" style="224" customWidth="1"/>
    <col min="7689" max="7689" width="9.140625" style="224" customWidth="1"/>
    <col min="7690" max="7690" width="9.7109375" style="224" customWidth="1"/>
    <col min="7691" max="7693" width="9.140625" style="224" customWidth="1"/>
    <col min="7694" max="7694" width="9.28515625" style="224" customWidth="1"/>
    <col min="7695" max="7697" width="9.140625" style="224" customWidth="1"/>
    <col min="7698" max="7698" width="10.5703125" style="224" customWidth="1"/>
    <col min="7699" max="7699" width="9.5703125" style="224" customWidth="1"/>
    <col min="7700" max="7700" width="14.7109375" style="224" customWidth="1"/>
    <col min="7701" max="7701" width="10.140625" style="224" customWidth="1"/>
    <col min="7702" max="7702" width="9.28515625" style="224" customWidth="1"/>
    <col min="7703" max="7703" width="10.85546875" style="224" customWidth="1"/>
    <col min="7704" max="7704" width="9.7109375" style="224" customWidth="1"/>
    <col min="7705" max="7705" width="18.42578125" style="224" customWidth="1"/>
    <col min="7706" max="7706" width="11.42578125" style="224" customWidth="1"/>
    <col min="7707" max="7707" width="12.42578125" style="224" customWidth="1"/>
    <col min="7708" max="7708" width="17" style="224" customWidth="1"/>
    <col min="7709" max="7712" width="11.5703125" style="224" bestFit="1" customWidth="1"/>
    <col min="7713" max="7713" width="11.7109375" style="224" customWidth="1"/>
    <col min="7714" max="7714" width="11.85546875" style="224" bestFit="1" customWidth="1"/>
    <col min="7715" max="7936" width="11.42578125" style="224"/>
    <col min="7937" max="7937" width="18.7109375" style="224" customWidth="1"/>
    <col min="7938" max="7938" width="12" style="224" customWidth="1"/>
    <col min="7939" max="7939" width="10.28515625" style="224" customWidth="1"/>
    <col min="7940" max="7940" width="11.140625" style="224" customWidth="1"/>
    <col min="7941" max="7941" width="8.85546875" style="224" customWidth="1"/>
    <col min="7942" max="7942" width="9.7109375" style="224" customWidth="1"/>
    <col min="7943" max="7943" width="9.140625" style="224" customWidth="1"/>
    <col min="7944" max="7944" width="9.5703125" style="224" customWidth="1"/>
    <col min="7945" max="7945" width="9.140625" style="224" customWidth="1"/>
    <col min="7946" max="7946" width="9.7109375" style="224" customWidth="1"/>
    <col min="7947" max="7949" width="9.140625" style="224" customWidth="1"/>
    <col min="7950" max="7950" width="9.28515625" style="224" customWidth="1"/>
    <col min="7951" max="7953" width="9.140625" style="224" customWidth="1"/>
    <col min="7954" max="7954" width="10.5703125" style="224" customWidth="1"/>
    <col min="7955" max="7955" width="9.5703125" style="224" customWidth="1"/>
    <col min="7956" max="7956" width="14.7109375" style="224" customWidth="1"/>
    <col min="7957" max="7957" width="10.140625" style="224" customWidth="1"/>
    <col min="7958" max="7958" width="9.28515625" style="224" customWidth="1"/>
    <col min="7959" max="7959" width="10.85546875" style="224" customWidth="1"/>
    <col min="7960" max="7960" width="9.7109375" style="224" customWidth="1"/>
    <col min="7961" max="7961" width="18.42578125" style="224" customWidth="1"/>
    <col min="7962" max="7962" width="11.42578125" style="224" customWidth="1"/>
    <col min="7963" max="7963" width="12.42578125" style="224" customWidth="1"/>
    <col min="7964" max="7964" width="17" style="224" customWidth="1"/>
    <col min="7965" max="7968" width="11.5703125" style="224" bestFit="1" customWidth="1"/>
    <col min="7969" max="7969" width="11.7109375" style="224" customWidth="1"/>
    <col min="7970" max="7970" width="11.85546875" style="224" bestFit="1" customWidth="1"/>
    <col min="7971" max="8192" width="11.42578125" style="224"/>
    <col min="8193" max="8193" width="18.7109375" style="224" customWidth="1"/>
    <col min="8194" max="8194" width="12" style="224" customWidth="1"/>
    <col min="8195" max="8195" width="10.28515625" style="224" customWidth="1"/>
    <col min="8196" max="8196" width="11.140625" style="224" customWidth="1"/>
    <col min="8197" max="8197" width="8.85546875" style="224" customWidth="1"/>
    <col min="8198" max="8198" width="9.7109375" style="224" customWidth="1"/>
    <col min="8199" max="8199" width="9.140625" style="224" customWidth="1"/>
    <col min="8200" max="8200" width="9.5703125" style="224" customWidth="1"/>
    <col min="8201" max="8201" width="9.140625" style="224" customWidth="1"/>
    <col min="8202" max="8202" width="9.7109375" style="224" customWidth="1"/>
    <col min="8203" max="8205" width="9.140625" style="224" customWidth="1"/>
    <col min="8206" max="8206" width="9.28515625" style="224" customWidth="1"/>
    <col min="8207" max="8209" width="9.140625" style="224" customWidth="1"/>
    <col min="8210" max="8210" width="10.5703125" style="224" customWidth="1"/>
    <col min="8211" max="8211" width="9.5703125" style="224" customWidth="1"/>
    <col min="8212" max="8212" width="14.7109375" style="224" customWidth="1"/>
    <col min="8213" max="8213" width="10.140625" style="224" customWidth="1"/>
    <col min="8214" max="8214" width="9.28515625" style="224" customWidth="1"/>
    <col min="8215" max="8215" width="10.85546875" style="224" customWidth="1"/>
    <col min="8216" max="8216" width="9.7109375" style="224" customWidth="1"/>
    <col min="8217" max="8217" width="18.42578125" style="224" customWidth="1"/>
    <col min="8218" max="8218" width="11.42578125" style="224" customWidth="1"/>
    <col min="8219" max="8219" width="12.42578125" style="224" customWidth="1"/>
    <col min="8220" max="8220" width="17" style="224" customWidth="1"/>
    <col min="8221" max="8224" width="11.5703125" style="224" bestFit="1" customWidth="1"/>
    <col min="8225" max="8225" width="11.7109375" style="224" customWidth="1"/>
    <col min="8226" max="8226" width="11.85546875" style="224" bestFit="1" customWidth="1"/>
    <col min="8227" max="8448" width="11.42578125" style="224"/>
    <col min="8449" max="8449" width="18.7109375" style="224" customWidth="1"/>
    <col min="8450" max="8450" width="12" style="224" customWidth="1"/>
    <col min="8451" max="8451" width="10.28515625" style="224" customWidth="1"/>
    <col min="8452" max="8452" width="11.140625" style="224" customWidth="1"/>
    <col min="8453" max="8453" width="8.85546875" style="224" customWidth="1"/>
    <col min="8454" max="8454" width="9.7109375" style="224" customWidth="1"/>
    <col min="8455" max="8455" width="9.140625" style="224" customWidth="1"/>
    <col min="8456" max="8456" width="9.5703125" style="224" customWidth="1"/>
    <col min="8457" max="8457" width="9.140625" style="224" customWidth="1"/>
    <col min="8458" max="8458" width="9.7109375" style="224" customWidth="1"/>
    <col min="8459" max="8461" width="9.140625" style="224" customWidth="1"/>
    <col min="8462" max="8462" width="9.28515625" style="224" customWidth="1"/>
    <col min="8463" max="8465" width="9.140625" style="224" customWidth="1"/>
    <col min="8466" max="8466" width="10.5703125" style="224" customWidth="1"/>
    <col min="8467" max="8467" width="9.5703125" style="224" customWidth="1"/>
    <col min="8468" max="8468" width="14.7109375" style="224" customWidth="1"/>
    <col min="8469" max="8469" width="10.140625" style="224" customWidth="1"/>
    <col min="8470" max="8470" width="9.28515625" style="224" customWidth="1"/>
    <col min="8471" max="8471" width="10.85546875" style="224" customWidth="1"/>
    <col min="8472" max="8472" width="9.7109375" style="224" customWidth="1"/>
    <col min="8473" max="8473" width="18.42578125" style="224" customWidth="1"/>
    <col min="8474" max="8474" width="11.42578125" style="224" customWidth="1"/>
    <col min="8475" max="8475" width="12.42578125" style="224" customWidth="1"/>
    <col min="8476" max="8476" width="17" style="224" customWidth="1"/>
    <col min="8477" max="8480" width="11.5703125" style="224" bestFit="1" customWidth="1"/>
    <col min="8481" max="8481" width="11.7109375" style="224" customWidth="1"/>
    <col min="8482" max="8482" width="11.85546875" style="224" bestFit="1" customWidth="1"/>
    <col min="8483" max="8704" width="11.42578125" style="224"/>
    <col min="8705" max="8705" width="18.7109375" style="224" customWidth="1"/>
    <col min="8706" max="8706" width="12" style="224" customWidth="1"/>
    <col min="8707" max="8707" width="10.28515625" style="224" customWidth="1"/>
    <col min="8708" max="8708" width="11.140625" style="224" customWidth="1"/>
    <col min="8709" max="8709" width="8.85546875" style="224" customWidth="1"/>
    <col min="8710" max="8710" width="9.7109375" style="224" customWidth="1"/>
    <col min="8711" max="8711" width="9.140625" style="224" customWidth="1"/>
    <col min="8712" max="8712" width="9.5703125" style="224" customWidth="1"/>
    <col min="8713" max="8713" width="9.140625" style="224" customWidth="1"/>
    <col min="8714" max="8714" width="9.7109375" style="224" customWidth="1"/>
    <col min="8715" max="8717" width="9.140625" style="224" customWidth="1"/>
    <col min="8718" max="8718" width="9.28515625" style="224" customWidth="1"/>
    <col min="8719" max="8721" width="9.140625" style="224" customWidth="1"/>
    <col min="8722" max="8722" width="10.5703125" style="224" customWidth="1"/>
    <col min="8723" max="8723" width="9.5703125" style="224" customWidth="1"/>
    <col min="8724" max="8724" width="14.7109375" style="224" customWidth="1"/>
    <col min="8725" max="8725" width="10.140625" style="224" customWidth="1"/>
    <col min="8726" max="8726" width="9.28515625" style="224" customWidth="1"/>
    <col min="8727" max="8727" width="10.85546875" style="224" customWidth="1"/>
    <col min="8728" max="8728" width="9.7109375" style="224" customWidth="1"/>
    <col min="8729" max="8729" width="18.42578125" style="224" customWidth="1"/>
    <col min="8730" max="8730" width="11.42578125" style="224" customWidth="1"/>
    <col min="8731" max="8731" width="12.42578125" style="224" customWidth="1"/>
    <col min="8732" max="8732" width="17" style="224" customWidth="1"/>
    <col min="8733" max="8736" width="11.5703125" style="224" bestFit="1" customWidth="1"/>
    <col min="8737" max="8737" width="11.7109375" style="224" customWidth="1"/>
    <col min="8738" max="8738" width="11.85546875" style="224" bestFit="1" customWidth="1"/>
    <col min="8739" max="8960" width="11.42578125" style="224"/>
    <col min="8961" max="8961" width="18.7109375" style="224" customWidth="1"/>
    <col min="8962" max="8962" width="12" style="224" customWidth="1"/>
    <col min="8963" max="8963" width="10.28515625" style="224" customWidth="1"/>
    <col min="8964" max="8964" width="11.140625" style="224" customWidth="1"/>
    <col min="8965" max="8965" width="8.85546875" style="224" customWidth="1"/>
    <col min="8966" max="8966" width="9.7109375" style="224" customWidth="1"/>
    <col min="8967" max="8967" width="9.140625" style="224" customWidth="1"/>
    <col min="8968" max="8968" width="9.5703125" style="224" customWidth="1"/>
    <col min="8969" max="8969" width="9.140625" style="224" customWidth="1"/>
    <col min="8970" max="8970" width="9.7109375" style="224" customWidth="1"/>
    <col min="8971" max="8973" width="9.140625" style="224" customWidth="1"/>
    <col min="8974" max="8974" width="9.28515625" style="224" customWidth="1"/>
    <col min="8975" max="8977" width="9.140625" style="224" customWidth="1"/>
    <col min="8978" max="8978" width="10.5703125" style="224" customWidth="1"/>
    <col min="8979" max="8979" width="9.5703125" style="224" customWidth="1"/>
    <col min="8980" max="8980" width="14.7109375" style="224" customWidth="1"/>
    <col min="8981" max="8981" width="10.140625" style="224" customWidth="1"/>
    <col min="8982" max="8982" width="9.28515625" style="224" customWidth="1"/>
    <col min="8983" max="8983" width="10.85546875" style="224" customWidth="1"/>
    <col min="8984" max="8984" width="9.7109375" style="224" customWidth="1"/>
    <col min="8985" max="8985" width="18.42578125" style="224" customWidth="1"/>
    <col min="8986" max="8986" width="11.42578125" style="224" customWidth="1"/>
    <col min="8987" max="8987" width="12.42578125" style="224" customWidth="1"/>
    <col min="8988" max="8988" width="17" style="224" customWidth="1"/>
    <col min="8989" max="8992" width="11.5703125" style="224" bestFit="1" customWidth="1"/>
    <col min="8993" max="8993" width="11.7109375" style="224" customWidth="1"/>
    <col min="8994" max="8994" width="11.85546875" style="224" bestFit="1" customWidth="1"/>
    <col min="8995" max="9216" width="11.42578125" style="224"/>
    <col min="9217" max="9217" width="18.7109375" style="224" customWidth="1"/>
    <col min="9218" max="9218" width="12" style="224" customWidth="1"/>
    <col min="9219" max="9219" width="10.28515625" style="224" customWidth="1"/>
    <col min="9220" max="9220" width="11.140625" style="224" customWidth="1"/>
    <col min="9221" max="9221" width="8.85546875" style="224" customWidth="1"/>
    <col min="9222" max="9222" width="9.7109375" style="224" customWidth="1"/>
    <col min="9223" max="9223" width="9.140625" style="224" customWidth="1"/>
    <col min="9224" max="9224" width="9.5703125" style="224" customWidth="1"/>
    <col min="9225" max="9225" width="9.140625" style="224" customWidth="1"/>
    <col min="9226" max="9226" width="9.7109375" style="224" customWidth="1"/>
    <col min="9227" max="9229" width="9.140625" style="224" customWidth="1"/>
    <col min="9230" max="9230" width="9.28515625" style="224" customWidth="1"/>
    <col min="9231" max="9233" width="9.140625" style="224" customWidth="1"/>
    <col min="9234" max="9234" width="10.5703125" style="224" customWidth="1"/>
    <col min="9235" max="9235" width="9.5703125" style="224" customWidth="1"/>
    <col min="9236" max="9236" width="14.7109375" style="224" customWidth="1"/>
    <col min="9237" max="9237" width="10.140625" style="224" customWidth="1"/>
    <col min="9238" max="9238" width="9.28515625" style="224" customWidth="1"/>
    <col min="9239" max="9239" width="10.85546875" style="224" customWidth="1"/>
    <col min="9240" max="9240" width="9.7109375" style="224" customWidth="1"/>
    <col min="9241" max="9241" width="18.42578125" style="224" customWidth="1"/>
    <col min="9242" max="9242" width="11.42578125" style="224" customWidth="1"/>
    <col min="9243" max="9243" width="12.42578125" style="224" customWidth="1"/>
    <col min="9244" max="9244" width="17" style="224" customWidth="1"/>
    <col min="9245" max="9248" width="11.5703125" style="224" bestFit="1" customWidth="1"/>
    <col min="9249" max="9249" width="11.7109375" style="224" customWidth="1"/>
    <col min="9250" max="9250" width="11.85546875" style="224" bestFit="1" customWidth="1"/>
    <col min="9251" max="9472" width="11.42578125" style="224"/>
    <col min="9473" max="9473" width="18.7109375" style="224" customWidth="1"/>
    <col min="9474" max="9474" width="12" style="224" customWidth="1"/>
    <col min="9475" max="9475" width="10.28515625" style="224" customWidth="1"/>
    <col min="9476" max="9476" width="11.140625" style="224" customWidth="1"/>
    <col min="9477" max="9477" width="8.85546875" style="224" customWidth="1"/>
    <col min="9478" max="9478" width="9.7109375" style="224" customWidth="1"/>
    <col min="9479" max="9479" width="9.140625" style="224" customWidth="1"/>
    <col min="9480" max="9480" width="9.5703125" style="224" customWidth="1"/>
    <col min="9481" max="9481" width="9.140625" style="224" customWidth="1"/>
    <col min="9482" max="9482" width="9.7109375" style="224" customWidth="1"/>
    <col min="9483" max="9485" width="9.140625" style="224" customWidth="1"/>
    <col min="9486" max="9486" width="9.28515625" style="224" customWidth="1"/>
    <col min="9487" max="9489" width="9.140625" style="224" customWidth="1"/>
    <col min="9490" max="9490" width="10.5703125" style="224" customWidth="1"/>
    <col min="9491" max="9491" width="9.5703125" style="224" customWidth="1"/>
    <col min="9492" max="9492" width="14.7109375" style="224" customWidth="1"/>
    <col min="9493" max="9493" width="10.140625" style="224" customWidth="1"/>
    <col min="9494" max="9494" width="9.28515625" style="224" customWidth="1"/>
    <col min="9495" max="9495" width="10.85546875" style="224" customWidth="1"/>
    <col min="9496" max="9496" width="9.7109375" style="224" customWidth="1"/>
    <col min="9497" max="9497" width="18.42578125" style="224" customWidth="1"/>
    <col min="9498" max="9498" width="11.42578125" style="224" customWidth="1"/>
    <col min="9499" max="9499" width="12.42578125" style="224" customWidth="1"/>
    <col min="9500" max="9500" width="17" style="224" customWidth="1"/>
    <col min="9501" max="9504" width="11.5703125" style="224" bestFit="1" customWidth="1"/>
    <col min="9505" max="9505" width="11.7109375" style="224" customWidth="1"/>
    <col min="9506" max="9506" width="11.85546875" style="224" bestFit="1" customWidth="1"/>
    <col min="9507" max="9728" width="11.42578125" style="224"/>
    <col min="9729" max="9729" width="18.7109375" style="224" customWidth="1"/>
    <col min="9730" max="9730" width="12" style="224" customWidth="1"/>
    <col min="9731" max="9731" width="10.28515625" style="224" customWidth="1"/>
    <col min="9732" max="9732" width="11.140625" style="224" customWidth="1"/>
    <col min="9733" max="9733" width="8.85546875" style="224" customWidth="1"/>
    <col min="9734" max="9734" width="9.7109375" style="224" customWidth="1"/>
    <col min="9735" max="9735" width="9.140625" style="224" customWidth="1"/>
    <col min="9736" max="9736" width="9.5703125" style="224" customWidth="1"/>
    <col min="9737" max="9737" width="9.140625" style="224" customWidth="1"/>
    <col min="9738" max="9738" width="9.7109375" style="224" customWidth="1"/>
    <col min="9739" max="9741" width="9.140625" style="224" customWidth="1"/>
    <col min="9742" max="9742" width="9.28515625" style="224" customWidth="1"/>
    <col min="9743" max="9745" width="9.140625" style="224" customWidth="1"/>
    <col min="9746" max="9746" width="10.5703125" style="224" customWidth="1"/>
    <col min="9747" max="9747" width="9.5703125" style="224" customWidth="1"/>
    <col min="9748" max="9748" width="14.7109375" style="224" customWidth="1"/>
    <col min="9749" max="9749" width="10.140625" style="224" customWidth="1"/>
    <col min="9750" max="9750" width="9.28515625" style="224" customWidth="1"/>
    <col min="9751" max="9751" width="10.85546875" style="224" customWidth="1"/>
    <col min="9752" max="9752" width="9.7109375" style="224" customWidth="1"/>
    <col min="9753" max="9753" width="18.42578125" style="224" customWidth="1"/>
    <col min="9754" max="9754" width="11.42578125" style="224" customWidth="1"/>
    <col min="9755" max="9755" width="12.42578125" style="224" customWidth="1"/>
    <col min="9756" max="9756" width="17" style="224" customWidth="1"/>
    <col min="9757" max="9760" width="11.5703125" style="224" bestFit="1" customWidth="1"/>
    <col min="9761" max="9761" width="11.7109375" style="224" customWidth="1"/>
    <col min="9762" max="9762" width="11.85546875" style="224" bestFit="1" customWidth="1"/>
    <col min="9763" max="9984" width="11.42578125" style="224"/>
    <col min="9985" max="9985" width="18.7109375" style="224" customWidth="1"/>
    <col min="9986" max="9986" width="12" style="224" customWidth="1"/>
    <col min="9987" max="9987" width="10.28515625" style="224" customWidth="1"/>
    <col min="9988" max="9988" width="11.140625" style="224" customWidth="1"/>
    <col min="9989" max="9989" width="8.85546875" style="224" customWidth="1"/>
    <col min="9990" max="9990" width="9.7109375" style="224" customWidth="1"/>
    <col min="9991" max="9991" width="9.140625" style="224" customWidth="1"/>
    <col min="9992" max="9992" width="9.5703125" style="224" customWidth="1"/>
    <col min="9993" max="9993" width="9.140625" style="224" customWidth="1"/>
    <col min="9994" max="9994" width="9.7109375" style="224" customWidth="1"/>
    <col min="9995" max="9997" width="9.140625" style="224" customWidth="1"/>
    <col min="9998" max="9998" width="9.28515625" style="224" customWidth="1"/>
    <col min="9999" max="10001" width="9.140625" style="224" customWidth="1"/>
    <col min="10002" max="10002" width="10.5703125" style="224" customWidth="1"/>
    <col min="10003" max="10003" width="9.5703125" style="224" customWidth="1"/>
    <col min="10004" max="10004" width="14.7109375" style="224" customWidth="1"/>
    <col min="10005" max="10005" width="10.140625" style="224" customWidth="1"/>
    <col min="10006" max="10006" width="9.28515625" style="224" customWidth="1"/>
    <col min="10007" max="10007" width="10.85546875" style="224" customWidth="1"/>
    <col min="10008" max="10008" width="9.7109375" style="224" customWidth="1"/>
    <col min="10009" max="10009" width="18.42578125" style="224" customWidth="1"/>
    <col min="10010" max="10010" width="11.42578125" style="224" customWidth="1"/>
    <col min="10011" max="10011" width="12.42578125" style="224" customWidth="1"/>
    <col min="10012" max="10012" width="17" style="224" customWidth="1"/>
    <col min="10013" max="10016" width="11.5703125" style="224" bestFit="1" customWidth="1"/>
    <col min="10017" max="10017" width="11.7109375" style="224" customWidth="1"/>
    <col min="10018" max="10018" width="11.85546875" style="224" bestFit="1" customWidth="1"/>
    <col min="10019" max="10240" width="11.42578125" style="224"/>
    <col min="10241" max="10241" width="18.7109375" style="224" customWidth="1"/>
    <col min="10242" max="10242" width="12" style="224" customWidth="1"/>
    <col min="10243" max="10243" width="10.28515625" style="224" customWidth="1"/>
    <col min="10244" max="10244" width="11.140625" style="224" customWidth="1"/>
    <col min="10245" max="10245" width="8.85546875" style="224" customWidth="1"/>
    <col min="10246" max="10246" width="9.7109375" style="224" customWidth="1"/>
    <col min="10247" max="10247" width="9.140625" style="224" customWidth="1"/>
    <col min="10248" max="10248" width="9.5703125" style="224" customWidth="1"/>
    <col min="10249" max="10249" width="9.140625" style="224" customWidth="1"/>
    <col min="10250" max="10250" width="9.7109375" style="224" customWidth="1"/>
    <col min="10251" max="10253" width="9.140625" style="224" customWidth="1"/>
    <col min="10254" max="10254" width="9.28515625" style="224" customWidth="1"/>
    <col min="10255" max="10257" width="9.140625" style="224" customWidth="1"/>
    <col min="10258" max="10258" width="10.5703125" style="224" customWidth="1"/>
    <col min="10259" max="10259" width="9.5703125" style="224" customWidth="1"/>
    <col min="10260" max="10260" width="14.7109375" style="224" customWidth="1"/>
    <col min="10261" max="10261" width="10.140625" style="224" customWidth="1"/>
    <col min="10262" max="10262" width="9.28515625" style="224" customWidth="1"/>
    <col min="10263" max="10263" width="10.85546875" style="224" customWidth="1"/>
    <col min="10264" max="10264" width="9.7109375" style="224" customWidth="1"/>
    <col min="10265" max="10265" width="18.42578125" style="224" customWidth="1"/>
    <col min="10266" max="10266" width="11.42578125" style="224" customWidth="1"/>
    <col min="10267" max="10267" width="12.42578125" style="224" customWidth="1"/>
    <col min="10268" max="10268" width="17" style="224" customWidth="1"/>
    <col min="10269" max="10272" width="11.5703125" style="224" bestFit="1" customWidth="1"/>
    <col min="10273" max="10273" width="11.7109375" style="224" customWidth="1"/>
    <col min="10274" max="10274" width="11.85546875" style="224" bestFit="1" customWidth="1"/>
    <col min="10275" max="10496" width="11.42578125" style="224"/>
    <col min="10497" max="10497" width="18.7109375" style="224" customWidth="1"/>
    <col min="10498" max="10498" width="12" style="224" customWidth="1"/>
    <col min="10499" max="10499" width="10.28515625" style="224" customWidth="1"/>
    <col min="10500" max="10500" width="11.140625" style="224" customWidth="1"/>
    <col min="10501" max="10501" width="8.85546875" style="224" customWidth="1"/>
    <col min="10502" max="10502" width="9.7109375" style="224" customWidth="1"/>
    <col min="10503" max="10503" width="9.140625" style="224" customWidth="1"/>
    <col min="10504" max="10504" width="9.5703125" style="224" customWidth="1"/>
    <col min="10505" max="10505" width="9.140625" style="224" customWidth="1"/>
    <col min="10506" max="10506" width="9.7109375" style="224" customWidth="1"/>
    <col min="10507" max="10509" width="9.140625" style="224" customWidth="1"/>
    <col min="10510" max="10510" width="9.28515625" style="224" customWidth="1"/>
    <col min="10511" max="10513" width="9.140625" style="224" customWidth="1"/>
    <col min="10514" max="10514" width="10.5703125" style="224" customWidth="1"/>
    <col min="10515" max="10515" width="9.5703125" style="224" customWidth="1"/>
    <col min="10516" max="10516" width="14.7109375" style="224" customWidth="1"/>
    <col min="10517" max="10517" width="10.140625" style="224" customWidth="1"/>
    <col min="10518" max="10518" width="9.28515625" style="224" customWidth="1"/>
    <col min="10519" max="10519" width="10.85546875" style="224" customWidth="1"/>
    <col min="10520" max="10520" width="9.7109375" style="224" customWidth="1"/>
    <col min="10521" max="10521" width="18.42578125" style="224" customWidth="1"/>
    <col min="10522" max="10522" width="11.42578125" style="224" customWidth="1"/>
    <col min="10523" max="10523" width="12.42578125" style="224" customWidth="1"/>
    <col min="10524" max="10524" width="17" style="224" customWidth="1"/>
    <col min="10525" max="10528" width="11.5703125" style="224" bestFit="1" customWidth="1"/>
    <col min="10529" max="10529" width="11.7109375" style="224" customWidth="1"/>
    <col min="10530" max="10530" width="11.85546875" style="224" bestFit="1" customWidth="1"/>
    <col min="10531" max="10752" width="11.42578125" style="224"/>
    <col min="10753" max="10753" width="18.7109375" style="224" customWidth="1"/>
    <col min="10754" max="10754" width="12" style="224" customWidth="1"/>
    <col min="10755" max="10755" width="10.28515625" style="224" customWidth="1"/>
    <col min="10756" max="10756" width="11.140625" style="224" customWidth="1"/>
    <col min="10757" max="10757" width="8.85546875" style="224" customWidth="1"/>
    <col min="10758" max="10758" width="9.7109375" style="224" customWidth="1"/>
    <col min="10759" max="10759" width="9.140625" style="224" customWidth="1"/>
    <col min="10760" max="10760" width="9.5703125" style="224" customWidth="1"/>
    <col min="10761" max="10761" width="9.140625" style="224" customWidth="1"/>
    <col min="10762" max="10762" width="9.7109375" style="224" customWidth="1"/>
    <col min="10763" max="10765" width="9.140625" style="224" customWidth="1"/>
    <col min="10766" max="10766" width="9.28515625" style="224" customWidth="1"/>
    <col min="10767" max="10769" width="9.140625" style="224" customWidth="1"/>
    <col min="10770" max="10770" width="10.5703125" style="224" customWidth="1"/>
    <col min="10771" max="10771" width="9.5703125" style="224" customWidth="1"/>
    <col min="10772" max="10772" width="14.7109375" style="224" customWidth="1"/>
    <col min="10773" max="10773" width="10.140625" style="224" customWidth="1"/>
    <col min="10774" max="10774" width="9.28515625" style="224" customWidth="1"/>
    <col min="10775" max="10775" width="10.85546875" style="224" customWidth="1"/>
    <col min="10776" max="10776" width="9.7109375" style="224" customWidth="1"/>
    <col min="10777" max="10777" width="18.42578125" style="224" customWidth="1"/>
    <col min="10778" max="10778" width="11.42578125" style="224" customWidth="1"/>
    <col min="10779" max="10779" width="12.42578125" style="224" customWidth="1"/>
    <col min="10780" max="10780" width="17" style="224" customWidth="1"/>
    <col min="10781" max="10784" width="11.5703125" style="224" bestFit="1" customWidth="1"/>
    <col min="10785" max="10785" width="11.7109375" style="224" customWidth="1"/>
    <col min="10786" max="10786" width="11.85546875" style="224" bestFit="1" customWidth="1"/>
    <col min="10787" max="11008" width="11.42578125" style="224"/>
    <col min="11009" max="11009" width="18.7109375" style="224" customWidth="1"/>
    <col min="11010" max="11010" width="12" style="224" customWidth="1"/>
    <col min="11011" max="11011" width="10.28515625" style="224" customWidth="1"/>
    <col min="11012" max="11012" width="11.140625" style="224" customWidth="1"/>
    <col min="11013" max="11013" width="8.85546875" style="224" customWidth="1"/>
    <col min="11014" max="11014" width="9.7109375" style="224" customWidth="1"/>
    <col min="11015" max="11015" width="9.140625" style="224" customWidth="1"/>
    <col min="11016" max="11016" width="9.5703125" style="224" customWidth="1"/>
    <col min="11017" max="11017" width="9.140625" style="224" customWidth="1"/>
    <col min="11018" max="11018" width="9.7109375" style="224" customWidth="1"/>
    <col min="11019" max="11021" width="9.140625" style="224" customWidth="1"/>
    <col min="11022" max="11022" width="9.28515625" style="224" customWidth="1"/>
    <col min="11023" max="11025" width="9.140625" style="224" customWidth="1"/>
    <col min="11026" max="11026" width="10.5703125" style="224" customWidth="1"/>
    <col min="11027" max="11027" width="9.5703125" style="224" customWidth="1"/>
    <col min="11028" max="11028" width="14.7109375" style="224" customWidth="1"/>
    <col min="11029" max="11029" width="10.140625" style="224" customWidth="1"/>
    <col min="11030" max="11030" width="9.28515625" style="224" customWidth="1"/>
    <col min="11031" max="11031" width="10.85546875" style="224" customWidth="1"/>
    <col min="11032" max="11032" width="9.7109375" style="224" customWidth="1"/>
    <col min="11033" max="11033" width="18.42578125" style="224" customWidth="1"/>
    <col min="11034" max="11034" width="11.42578125" style="224" customWidth="1"/>
    <col min="11035" max="11035" width="12.42578125" style="224" customWidth="1"/>
    <col min="11036" max="11036" width="17" style="224" customWidth="1"/>
    <col min="11037" max="11040" width="11.5703125" style="224" bestFit="1" customWidth="1"/>
    <col min="11041" max="11041" width="11.7109375" style="224" customWidth="1"/>
    <col min="11042" max="11042" width="11.85546875" style="224" bestFit="1" customWidth="1"/>
    <col min="11043" max="11264" width="11.42578125" style="224"/>
    <col min="11265" max="11265" width="18.7109375" style="224" customWidth="1"/>
    <col min="11266" max="11266" width="12" style="224" customWidth="1"/>
    <col min="11267" max="11267" width="10.28515625" style="224" customWidth="1"/>
    <col min="11268" max="11268" width="11.140625" style="224" customWidth="1"/>
    <col min="11269" max="11269" width="8.85546875" style="224" customWidth="1"/>
    <col min="11270" max="11270" width="9.7109375" style="224" customWidth="1"/>
    <col min="11271" max="11271" width="9.140625" style="224" customWidth="1"/>
    <col min="11272" max="11272" width="9.5703125" style="224" customWidth="1"/>
    <col min="11273" max="11273" width="9.140625" style="224" customWidth="1"/>
    <col min="11274" max="11274" width="9.7109375" style="224" customWidth="1"/>
    <col min="11275" max="11277" width="9.140625" style="224" customWidth="1"/>
    <col min="11278" max="11278" width="9.28515625" style="224" customWidth="1"/>
    <col min="11279" max="11281" width="9.140625" style="224" customWidth="1"/>
    <col min="11282" max="11282" width="10.5703125" style="224" customWidth="1"/>
    <col min="11283" max="11283" width="9.5703125" style="224" customWidth="1"/>
    <col min="11284" max="11284" width="14.7109375" style="224" customWidth="1"/>
    <col min="11285" max="11285" width="10.140625" style="224" customWidth="1"/>
    <col min="11286" max="11286" width="9.28515625" style="224" customWidth="1"/>
    <col min="11287" max="11287" width="10.85546875" style="224" customWidth="1"/>
    <col min="11288" max="11288" width="9.7109375" style="224" customWidth="1"/>
    <col min="11289" max="11289" width="18.42578125" style="224" customWidth="1"/>
    <col min="11290" max="11290" width="11.42578125" style="224" customWidth="1"/>
    <col min="11291" max="11291" width="12.42578125" style="224" customWidth="1"/>
    <col min="11292" max="11292" width="17" style="224" customWidth="1"/>
    <col min="11293" max="11296" width="11.5703125" style="224" bestFit="1" customWidth="1"/>
    <col min="11297" max="11297" width="11.7109375" style="224" customWidth="1"/>
    <col min="11298" max="11298" width="11.85546875" style="224" bestFit="1" customWidth="1"/>
    <col min="11299" max="11520" width="11.42578125" style="224"/>
    <col min="11521" max="11521" width="18.7109375" style="224" customWidth="1"/>
    <col min="11522" max="11522" width="12" style="224" customWidth="1"/>
    <col min="11523" max="11523" width="10.28515625" style="224" customWidth="1"/>
    <col min="11524" max="11524" width="11.140625" style="224" customWidth="1"/>
    <col min="11525" max="11525" width="8.85546875" style="224" customWidth="1"/>
    <col min="11526" max="11526" width="9.7109375" style="224" customWidth="1"/>
    <col min="11527" max="11527" width="9.140625" style="224" customWidth="1"/>
    <col min="11528" max="11528" width="9.5703125" style="224" customWidth="1"/>
    <col min="11529" max="11529" width="9.140625" style="224" customWidth="1"/>
    <col min="11530" max="11530" width="9.7109375" style="224" customWidth="1"/>
    <col min="11531" max="11533" width="9.140625" style="224" customWidth="1"/>
    <col min="11534" max="11534" width="9.28515625" style="224" customWidth="1"/>
    <col min="11535" max="11537" width="9.140625" style="224" customWidth="1"/>
    <col min="11538" max="11538" width="10.5703125" style="224" customWidth="1"/>
    <col min="11539" max="11539" width="9.5703125" style="224" customWidth="1"/>
    <col min="11540" max="11540" width="14.7109375" style="224" customWidth="1"/>
    <col min="11541" max="11541" width="10.140625" style="224" customWidth="1"/>
    <col min="11542" max="11542" width="9.28515625" style="224" customWidth="1"/>
    <col min="11543" max="11543" width="10.85546875" style="224" customWidth="1"/>
    <col min="11544" max="11544" width="9.7109375" style="224" customWidth="1"/>
    <col min="11545" max="11545" width="18.42578125" style="224" customWidth="1"/>
    <col min="11546" max="11546" width="11.42578125" style="224" customWidth="1"/>
    <col min="11547" max="11547" width="12.42578125" style="224" customWidth="1"/>
    <col min="11548" max="11548" width="17" style="224" customWidth="1"/>
    <col min="11549" max="11552" width="11.5703125" style="224" bestFit="1" customWidth="1"/>
    <col min="11553" max="11553" width="11.7109375" style="224" customWidth="1"/>
    <col min="11554" max="11554" width="11.85546875" style="224" bestFit="1" customWidth="1"/>
    <col min="11555" max="11776" width="11.42578125" style="224"/>
    <col min="11777" max="11777" width="18.7109375" style="224" customWidth="1"/>
    <col min="11778" max="11778" width="12" style="224" customWidth="1"/>
    <col min="11779" max="11779" width="10.28515625" style="224" customWidth="1"/>
    <col min="11780" max="11780" width="11.140625" style="224" customWidth="1"/>
    <col min="11781" max="11781" width="8.85546875" style="224" customWidth="1"/>
    <col min="11782" max="11782" width="9.7109375" style="224" customWidth="1"/>
    <col min="11783" max="11783" width="9.140625" style="224" customWidth="1"/>
    <col min="11784" max="11784" width="9.5703125" style="224" customWidth="1"/>
    <col min="11785" max="11785" width="9.140625" style="224" customWidth="1"/>
    <col min="11786" max="11786" width="9.7109375" style="224" customWidth="1"/>
    <col min="11787" max="11789" width="9.140625" style="224" customWidth="1"/>
    <col min="11790" max="11790" width="9.28515625" style="224" customWidth="1"/>
    <col min="11791" max="11793" width="9.140625" style="224" customWidth="1"/>
    <col min="11794" max="11794" width="10.5703125" style="224" customWidth="1"/>
    <col min="11795" max="11795" width="9.5703125" style="224" customWidth="1"/>
    <col min="11796" max="11796" width="14.7109375" style="224" customWidth="1"/>
    <col min="11797" max="11797" width="10.140625" style="224" customWidth="1"/>
    <col min="11798" max="11798" width="9.28515625" style="224" customWidth="1"/>
    <col min="11799" max="11799" width="10.85546875" style="224" customWidth="1"/>
    <col min="11800" max="11800" width="9.7109375" style="224" customWidth="1"/>
    <col min="11801" max="11801" width="18.42578125" style="224" customWidth="1"/>
    <col min="11802" max="11802" width="11.42578125" style="224" customWidth="1"/>
    <col min="11803" max="11803" width="12.42578125" style="224" customWidth="1"/>
    <col min="11804" max="11804" width="17" style="224" customWidth="1"/>
    <col min="11805" max="11808" width="11.5703125" style="224" bestFit="1" customWidth="1"/>
    <col min="11809" max="11809" width="11.7109375" style="224" customWidth="1"/>
    <col min="11810" max="11810" width="11.85546875" style="224" bestFit="1" customWidth="1"/>
    <col min="11811" max="12032" width="11.42578125" style="224"/>
    <col min="12033" max="12033" width="18.7109375" style="224" customWidth="1"/>
    <col min="12034" max="12034" width="12" style="224" customWidth="1"/>
    <col min="12035" max="12035" width="10.28515625" style="224" customWidth="1"/>
    <col min="12036" max="12036" width="11.140625" style="224" customWidth="1"/>
    <col min="12037" max="12037" width="8.85546875" style="224" customWidth="1"/>
    <col min="12038" max="12038" width="9.7109375" style="224" customWidth="1"/>
    <col min="12039" max="12039" width="9.140625" style="224" customWidth="1"/>
    <col min="12040" max="12040" width="9.5703125" style="224" customWidth="1"/>
    <col min="12041" max="12041" width="9.140625" style="224" customWidth="1"/>
    <col min="12042" max="12042" width="9.7109375" style="224" customWidth="1"/>
    <col min="12043" max="12045" width="9.140625" style="224" customWidth="1"/>
    <col min="12046" max="12046" width="9.28515625" style="224" customWidth="1"/>
    <col min="12047" max="12049" width="9.140625" style="224" customWidth="1"/>
    <col min="12050" max="12050" width="10.5703125" style="224" customWidth="1"/>
    <col min="12051" max="12051" width="9.5703125" style="224" customWidth="1"/>
    <col min="12052" max="12052" width="14.7109375" style="224" customWidth="1"/>
    <col min="12053" max="12053" width="10.140625" style="224" customWidth="1"/>
    <col min="12054" max="12054" width="9.28515625" style="224" customWidth="1"/>
    <col min="12055" max="12055" width="10.85546875" style="224" customWidth="1"/>
    <col min="12056" max="12056" width="9.7109375" style="224" customWidth="1"/>
    <col min="12057" max="12057" width="18.42578125" style="224" customWidth="1"/>
    <col min="12058" max="12058" width="11.42578125" style="224" customWidth="1"/>
    <col min="12059" max="12059" width="12.42578125" style="224" customWidth="1"/>
    <col min="12060" max="12060" width="17" style="224" customWidth="1"/>
    <col min="12061" max="12064" width="11.5703125" style="224" bestFit="1" customWidth="1"/>
    <col min="12065" max="12065" width="11.7109375" style="224" customWidth="1"/>
    <col min="12066" max="12066" width="11.85546875" style="224" bestFit="1" customWidth="1"/>
    <col min="12067" max="12288" width="11.42578125" style="224"/>
    <col min="12289" max="12289" width="18.7109375" style="224" customWidth="1"/>
    <col min="12290" max="12290" width="12" style="224" customWidth="1"/>
    <col min="12291" max="12291" width="10.28515625" style="224" customWidth="1"/>
    <col min="12292" max="12292" width="11.140625" style="224" customWidth="1"/>
    <col min="12293" max="12293" width="8.85546875" style="224" customWidth="1"/>
    <col min="12294" max="12294" width="9.7109375" style="224" customWidth="1"/>
    <col min="12295" max="12295" width="9.140625" style="224" customWidth="1"/>
    <col min="12296" max="12296" width="9.5703125" style="224" customWidth="1"/>
    <col min="12297" max="12297" width="9.140625" style="224" customWidth="1"/>
    <col min="12298" max="12298" width="9.7109375" style="224" customWidth="1"/>
    <col min="12299" max="12301" width="9.140625" style="224" customWidth="1"/>
    <col min="12302" max="12302" width="9.28515625" style="224" customWidth="1"/>
    <col min="12303" max="12305" width="9.140625" style="224" customWidth="1"/>
    <col min="12306" max="12306" width="10.5703125" style="224" customWidth="1"/>
    <col min="12307" max="12307" width="9.5703125" style="224" customWidth="1"/>
    <col min="12308" max="12308" width="14.7109375" style="224" customWidth="1"/>
    <col min="12309" max="12309" width="10.140625" style="224" customWidth="1"/>
    <col min="12310" max="12310" width="9.28515625" style="224" customWidth="1"/>
    <col min="12311" max="12311" width="10.85546875" style="224" customWidth="1"/>
    <col min="12312" max="12312" width="9.7109375" style="224" customWidth="1"/>
    <col min="12313" max="12313" width="18.42578125" style="224" customWidth="1"/>
    <col min="12314" max="12314" width="11.42578125" style="224" customWidth="1"/>
    <col min="12315" max="12315" width="12.42578125" style="224" customWidth="1"/>
    <col min="12316" max="12316" width="17" style="224" customWidth="1"/>
    <col min="12317" max="12320" width="11.5703125" style="224" bestFit="1" customWidth="1"/>
    <col min="12321" max="12321" width="11.7109375" style="224" customWidth="1"/>
    <col min="12322" max="12322" width="11.85546875" style="224" bestFit="1" customWidth="1"/>
    <col min="12323" max="12544" width="11.42578125" style="224"/>
    <col min="12545" max="12545" width="18.7109375" style="224" customWidth="1"/>
    <col min="12546" max="12546" width="12" style="224" customWidth="1"/>
    <col min="12547" max="12547" width="10.28515625" style="224" customWidth="1"/>
    <col min="12548" max="12548" width="11.140625" style="224" customWidth="1"/>
    <col min="12549" max="12549" width="8.85546875" style="224" customWidth="1"/>
    <col min="12550" max="12550" width="9.7109375" style="224" customWidth="1"/>
    <col min="12551" max="12551" width="9.140625" style="224" customWidth="1"/>
    <col min="12552" max="12552" width="9.5703125" style="224" customWidth="1"/>
    <col min="12553" max="12553" width="9.140625" style="224" customWidth="1"/>
    <col min="12554" max="12554" width="9.7109375" style="224" customWidth="1"/>
    <col min="12555" max="12557" width="9.140625" style="224" customWidth="1"/>
    <col min="12558" max="12558" width="9.28515625" style="224" customWidth="1"/>
    <col min="12559" max="12561" width="9.140625" style="224" customWidth="1"/>
    <col min="12562" max="12562" width="10.5703125" style="224" customWidth="1"/>
    <col min="12563" max="12563" width="9.5703125" style="224" customWidth="1"/>
    <col min="12564" max="12564" width="14.7109375" style="224" customWidth="1"/>
    <col min="12565" max="12565" width="10.140625" style="224" customWidth="1"/>
    <col min="12566" max="12566" width="9.28515625" style="224" customWidth="1"/>
    <col min="12567" max="12567" width="10.85546875" style="224" customWidth="1"/>
    <col min="12568" max="12568" width="9.7109375" style="224" customWidth="1"/>
    <col min="12569" max="12569" width="18.42578125" style="224" customWidth="1"/>
    <col min="12570" max="12570" width="11.42578125" style="224" customWidth="1"/>
    <col min="12571" max="12571" width="12.42578125" style="224" customWidth="1"/>
    <col min="12572" max="12572" width="17" style="224" customWidth="1"/>
    <col min="12573" max="12576" width="11.5703125" style="224" bestFit="1" customWidth="1"/>
    <col min="12577" max="12577" width="11.7109375" style="224" customWidth="1"/>
    <col min="12578" max="12578" width="11.85546875" style="224" bestFit="1" customWidth="1"/>
    <col min="12579" max="12800" width="11.42578125" style="224"/>
    <col min="12801" max="12801" width="18.7109375" style="224" customWidth="1"/>
    <col min="12802" max="12802" width="12" style="224" customWidth="1"/>
    <col min="12803" max="12803" width="10.28515625" style="224" customWidth="1"/>
    <col min="12804" max="12804" width="11.140625" style="224" customWidth="1"/>
    <col min="12805" max="12805" width="8.85546875" style="224" customWidth="1"/>
    <col min="12806" max="12806" width="9.7109375" style="224" customWidth="1"/>
    <col min="12807" max="12807" width="9.140625" style="224" customWidth="1"/>
    <col min="12808" max="12808" width="9.5703125" style="224" customWidth="1"/>
    <col min="12809" max="12809" width="9.140625" style="224" customWidth="1"/>
    <col min="12810" max="12810" width="9.7109375" style="224" customWidth="1"/>
    <col min="12811" max="12813" width="9.140625" style="224" customWidth="1"/>
    <col min="12814" max="12814" width="9.28515625" style="224" customWidth="1"/>
    <col min="12815" max="12817" width="9.140625" style="224" customWidth="1"/>
    <col min="12818" max="12818" width="10.5703125" style="224" customWidth="1"/>
    <col min="12819" max="12819" width="9.5703125" style="224" customWidth="1"/>
    <col min="12820" max="12820" width="14.7109375" style="224" customWidth="1"/>
    <col min="12821" max="12821" width="10.140625" style="224" customWidth="1"/>
    <col min="12822" max="12822" width="9.28515625" style="224" customWidth="1"/>
    <col min="12823" max="12823" width="10.85546875" style="224" customWidth="1"/>
    <col min="12824" max="12824" width="9.7109375" style="224" customWidth="1"/>
    <col min="12825" max="12825" width="18.42578125" style="224" customWidth="1"/>
    <col min="12826" max="12826" width="11.42578125" style="224" customWidth="1"/>
    <col min="12827" max="12827" width="12.42578125" style="224" customWidth="1"/>
    <col min="12828" max="12828" width="17" style="224" customWidth="1"/>
    <col min="12829" max="12832" width="11.5703125" style="224" bestFit="1" customWidth="1"/>
    <col min="12833" max="12833" width="11.7109375" style="224" customWidth="1"/>
    <col min="12834" max="12834" width="11.85546875" style="224" bestFit="1" customWidth="1"/>
    <col min="12835" max="13056" width="11.42578125" style="224"/>
    <col min="13057" max="13057" width="18.7109375" style="224" customWidth="1"/>
    <col min="13058" max="13058" width="12" style="224" customWidth="1"/>
    <col min="13059" max="13059" width="10.28515625" style="224" customWidth="1"/>
    <col min="13060" max="13060" width="11.140625" style="224" customWidth="1"/>
    <col min="13061" max="13061" width="8.85546875" style="224" customWidth="1"/>
    <col min="13062" max="13062" width="9.7109375" style="224" customWidth="1"/>
    <col min="13063" max="13063" width="9.140625" style="224" customWidth="1"/>
    <col min="13064" max="13064" width="9.5703125" style="224" customWidth="1"/>
    <col min="13065" max="13065" width="9.140625" style="224" customWidth="1"/>
    <col min="13066" max="13066" width="9.7109375" style="224" customWidth="1"/>
    <col min="13067" max="13069" width="9.140625" style="224" customWidth="1"/>
    <col min="13070" max="13070" width="9.28515625" style="224" customWidth="1"/>
    <col min="13071" max="13073" width="9.140625" style="224" customWidth="1"/>
    <col min="13074" max="13074" width="10.5703125" style="224" customWidth="1"/>
    <col min="13075" max="13075" width="9.5703125" style="224" customWidth="1"/>
    <col min="13076" max="13076" width="14.7109375" style="224" customWidth="1"/>
    <col min="13077" max="13077" width="10.140625" style="224" customWidth="1"/>
    <col min="13078" max="13078" width="9.28515625" style="224" customWidth="1"/>
    <col min="13079" max="13079" width="10.85546875" style="224" customWidth="1"/>
    <col min="13080" max="13080" width="9.7109375" style="224" customWidth="1"/>
    <col min="13081" max="13081" width="18.42578125" style="224" customWidth="1"/>
    <col min="13082" max="13082" width="11.42578125" style="224" customWidth="1"/>
    <col min="13083" max="13083" width="12.42578125" style="224" customWidth="1"/>
    <col min="13084" max="13084" width="17" style="224" customWidth="1"/>
    <col min="13085" max="13088" width="11.5703125" style="224" bestFit="1" customWidth="1"/>
    <col min="13089" max="13089" width="11.7109375" style="224" customWidth="1"/>
    <col min="13090" max="13090" width="11.85546875" style="224" bestFit="1" customWidth="1"/>
    <col min="13091" max="13312" width="11.42578125" style="224"/>
    <col min="13313" max="13313" width="18.7109375" style="224" customWidth="1"/>
    <col min="13314" max="13314" width="12" style="224" customWidth="1"/>
    <col min="13315" max="13315" width="10.28515625" style="224" customWidth="1"/>
    <col min="13316" max="13316" width="11.140625" style="224" customWidth="1"/>
    <col min="13317" max="13317" width="8.85546875" style="224" customWidth="1"/>
    <col min="13318" max="13318" width="9.7109375" style="224" customWidth="1"/>
    <col min="13319" max="13319" width="9.140625" style="224" customWidth="1"/>
    <col min="13320" max="13320" width="9.5703125" style="224" customWidth="1"/>
    <col min="13321" max="13321" width="9.140625" style="224" customWidth="1"/>
    <col min="13322" max="13322" width="9.7109375" style="224" customWidth="1"/>
    <col min="13323" max="13325" width="9.140625" style="224" customWidth="1"/>
    <col min="13326" max="13326" width="9.28515625" style="224" customWidth="1"/>
    <col min="13327" max="13329" width="9.140625" style="224" customWidth="1"/>
    <col min="13330" max="13330" width="10.5703125" style="224" customWidth="1"/>
    <col min="13331" max="13331" width="9.5703125" style="224" customWidth="1"/>
    <col min="13332" max="13332" width="14.7109375" style="224" customWidth="1"/>
    <col min="13333" max="13333" width="10.140625" style="224" customWidth="1"/>
    <col min="13334" max="13334" width="9.28515625" style="224" customWidth="1"/>
    <col min="13335" max="13335" width="10.85546875" style="224" customWidth="1"/>
    <col min="13336" max="13336" width="9.7109375" style="224" customWidth="1"/>
    <col min="13337" max="13337" width="18.42578125" style="224" customWidth="1"/>
    <col min="13338" max="13338" width="11.42578125" style="224" customWidth="1"/>
    <col min="13339" max="13339" width="12.42578125" style="224" customWidth="1"/>
    <col min="13340" max="13340" width="17" style="224" customWidth="1"/>
    <col min="13341" max="13344" width="11.5703125" style="224" bestFit="1" customWidth="1"/>
    <col min="13345" max="13345" width="11.7109375" style="224" customWidth="1"/>
    <col min="13346" max="13346" width="11.85546875" style="224" bestFit="1" customWidth="1"/>
    <col min="13347" max="13568" width="11.42578125" style="224"/>
    <col min="13569" max="13569" width="18.7109375" style="224" customWidth="1"/>
    <col min="13570" max="13570" width="12" style="224" customWidth="1"/>
    <col min="13571" max="13571" width="10.28515625" style="224" customWidth="1"/>
    <col min="13572" max="13572" width="11.140625" style="224" customWidth="1"/>
    <col min="13573" max="13573" width="8.85546875" style="224" customWidth="1"/>
    <col min="13574" max="13574" width="9.7109375" style="224" customWidth="1"/>
    <col min="13575" max="13575" width="9.140625" style="224" customWidth="1"/>
    <col min="13576" max="13576" width="9.5703125" style="224" customWidth="1"/>
    <col min="13577" max="13577" width="9.140625" style="224" customWidth="1"/>
    <col min="13578" max="13578" width="9.7109375" style="224" customWidth="1"/>
    <col min="13579" max="13581" width="9.140625" style="224" customWidth="1"/>
    <col min="13582" max="13582" width="9.28515625" style="224" customWidth="1"/>
    <col min="13583" max="13585" width="9.140625" style="224" customWidth="1"/>
    <col min="13586" max="13586" width="10.5703125" style="224" customWidth="1"/>
    <col min="13587" max="13587" width="9.5703125" style="224" customWidth="1"/>
    <col min="13588" max="13588" width="14.7109375" style="224" customWidth="1"/>
    <col min="13589" max="13589" width="10.140625" style="224" customWidth="1"/>
    <col min="13590" max="13590" width="9.28515625" style="224" customWidth="1"/>
    <col min="13591" max="13591" width="10.85546875" style="224" customWidth="1"/>
    <col min="13592" max="13592" width="9.7109375" style="224" customWidth="1"/>
    <col min="13593" max="13593" width="18.42578125" style="224" customWidth="1"/>
    <col min="13594" max="13594" width="11.42578125" style="224" customWidth="1"/>
    <col min="13595" max="13595" width="12.42578125" style="224" customWidth="1"/>
    <col min="13596" max="13596" width="17" style="224" customWidth="1"/>
    <col min="13597" max="13600" width="11.5703125" style="224" bestFit="1" customWidth="1"/>
    <col min="13601" max="13601" width="11.7109375" style="224" customWidth="1"/>
    <col min="13602" max="13602" width="11.85546875" style="224" bestFit="1" customWidth="1"/>
    <col min="13603" max="13824" width="11.42578125" style="224"/>
    <col min="13825" max="13825" width="18.7109375" style="224" customWidth="1"/>
    <col min="13826" max="13826" width="12" style="224" customWidth="1"/>
    <col min="13827" max="13827" width="10.28515625" style="224" customWidth="1"/>
    <col min="13828" max="13828" width="11.140625" style="224" customWidth="1"/>
    <col min="13829" max="13829" width="8.85546875" style="224" customWidth="1"/>
    <col min="13830" max="13830" width="9.7109375" style="224" customWidth="1"/>
    <col min="13831" max="13831" width="9.140625" style="224" customWidth="1"/>
    <col min="13832" max="13832" width="9.5703125" style="224" customWidth="1"/>
    <col min="13833" max="13833" width="9.140625" style="224" customWidth="1"/>
    <col min="13834" max="13834" width="9.7109375" style="224" customWidth="1"/>
    <col min="13835" max="13837" width="9.140625" style="224" customWidth="1"/>
    <col min="13838" max="13838" width="9.28515625" style="224" customWidth="1"/>
    <col min="13839" max="13841" width="9.140625" style="224" customWidth="1"/>
    <col min="13842" max="13842" width="10.5703125" style="224" customWidth="1"/>
    <col min="13843" max="13843" width="9.5703125" style="224" customWidth="1"/>
    <col min="13844" max="13844" width="14.7109375" style="224" customWidth="1"/>
    <col min="13845" max="13845" width="10.140625" style="224" customWidth="1"/>
    <col min="13846" max="13846" width="9.28515625" style="224" customWidth="1"/>
    <col min="13847" max="13847" width="10.85546875" style="224" customWidth="1"/>
    <col min="13848" max="13848" width="9.7109375" style="224" customWidth="1"/>
    <col min="13849" max="13849" width="18.42578125" style="224" customWidth="1"/>
    <col min="13850" max="13850" width="11.42578125" style="224" customWidth="1"/>
    <col min="13851" max="13851" width="12.42578125" style="224" customWidth="1"/>
    <col min="13852" max="13852" width="17" style="224" customWidth="1"/>
    <col min="13853" max="13856" width="11.5703125" style="224" bestFit="1" customWidth="1"/>
    <col min="13857" max="13857" width="11.7109375" style="224" customWidth="1"/>
    <col min="13858" max="13858" width="11.85546875" style="224" bestFit="1" customWidth="1"/>
    <col min="13859" max="14080" width="11.42578125" style="224"/>
    <col min="14081" max="14081" width="18.7109375" style="224" customWidth="1"/>
    <col min="14082" max="14082" width="12" style="224" customWidth="1"/>
    <col min="14083" max="14083" width="10.28515625" style="224" customWidth="1"/>
    <col min="14084" max="14084" width="11.140625" style="224" customWidth="1"/>
    <col min="14085" max="14085" width="8.85546875" style="224" customWidth="1"/>
    <col min="14086" max="14086" width="9.7109375" style="224" customWidth="1"/>
    <col min="14087" max="14087" width="9.140625" style="224" customWidth="1"/>
    <col min="14088" max="14088" width="9.5703125" style="224" customWidth="1"/>
    <col min="14089" max="14089" width="9.140625" style="224" customWidth="1"/>
    <col min="14090" max="14090" width="9.7109375" style="224" customWidth="1"/>
    <col min="14091" max="14093" width="9.140625" style="224" customWidth="1"/>
    <col min="14094" max="14094" width="9.28515625" style="224" customWidth="1"/>
    <col min="14095" max="14097" width="9.140625" style="224" customWidth="1"/>
    <col min="14098" max="14098" width="10.5703125" style="224" customWidth="1"/>
    <col min="14099" max="14099" width="9.5703125" style="224" customWidth="1"/>
    <col min="14100" max="14100" width="14.7109375" style="224" customWidth="1"/>
    <col min="14101" max="14101" width="10.140625" style="224" customWidth="1"/>
    <col min="14102" max="14102" width="9.28515625" style="224" customWidth="1"/>
    <col min="14103" max="14103" width="10.85546875" style="224" customWidth="1"/>
    <col min="14104" max="14104" width="9.7109375" style="224" customWidth="1"/>
    <col min="14105" max="14105" width="18.42578125" style="224" customWidth="1"/>
    <col min="14106" max="14106" width="11.42578125" style="224" customWidth="1"/>
    <col min="14107" max="14107" width="12.42578125" style="224" customWidth="1"/>
    <col min="14108" max="14108" width="17" style="224" customWidth="1"/>
    <col min="14109" max="14112" width="11.5703125" style="224" bestFit="1" customWidth="1"/>
    <col min="14113" max="14113" width="11.7109375" style="224" customWidth="1"/>
    <col min="14114" max="14114" width="11.85546875" style="224" bestFit="1" customWidth="1"/>
    <col min="14115" max="14336" width="11.42578125" style="224"/>
    <col min="14337" max="14337" width="18.7109375" style="224" customWidth="1"/>
    <col min="14338" max="14338" width="12" style="224" customWidth="1"/>
    <col min="14339" max="14339" width="10.28515625" style="224" customWidth="1"/>
    <col min="14340" max="14340" width="11.140625" style="224" customWidth="1"/>
    <col min="14341" max="14341" width="8.85546875" style="224" customWidth="1"/>
    <col min="14342" max="14342" width="9.7109375" style="224" customWidth="1"/>
    <col min="14343" max="14343" width="9.140625" style="224" customWidth="1"/>
    <col min="14344" max="14344" width="9.5703125" style="224" customWidth="1"/>
    <col min="14345" max="14345" width="9.140625" style="224" customWidth="1"/>
    <col min="14346" max="14346" width="9.7109375" style="224" customWidth="1"/>
    <col min="14347" max="14349" width="9.140625" style="224" customWidth="1"/>
    <col min="14350" max="14350" width="9.28515625" style="224" customWidth="1"/>
    <col min="14351" max="14353" width="9.140625" style="224" customWidth="1"/>
    <col min="14354" max="14354" width="10.5703125" style="224" customWidth="1"/>
    <col min="14355" max="14355" width="9.5703125" style="224" customWidth="1"/>
    <col min="14356" max="14356" width="14.7109375" style="224" customWidth="1"/>
    <col min="14357" max="14357" width="10.140625" style="224" customWidth="1"/>
    <col min="14358" max="14358" width="9.28515625" style="224" customWidth="1"/>
    <col min="14359" max="14359" width="10.85546875" style="224" customWidth="1"/>
    <col min="14360" max="14360" width="9.7109375" style="224" customWidth="1"/>
    <col min="14361" max="14361" width="18.42578125" style="224" customWidth="1"/>
    <col min="14362" max="14362" width="11.42578125" style="224" customWidth="1"/>
    <col min="14363" max="14363" width="12.42578125" style="224" customWidth="1"/>
    <col min="14364" max="14364" width="17" style="224" customWidth="1"/>
    <col min="14365" max="14368" width="11.5703125" style="224" bestFit="1" customWidth="1"/>
    <col min="14369" max="14369" width="11.7109375" style="224" customWidth="1"/>
    <col min="14370" max="14370" width="11.85546875" style="224" bestFit="1" customWidth="1"/>
    <col min="14371" max="14592" width="11.42578125" style="224"/>
    <col min="14593" max="14593" width="18.7109375" style="224" customWidth="1"/>
    <col min="14594" max="14594" width="12" style="224" customWidth="1"/>
    <col min="14595" max="14595" width="10.28515625" style="224" customWidth="1"/>
    <col min="14596" max="14596" width="11.140625" style="224" customWidth="1"/>
    <col min="14597" max="14597" width="8.85546875" style="224" customWidth="1"/>
    <col min="14598" max="14598" width="9.7109375" style="224" customWidth="1"/>
    <col min="14599" max="14599" width="9.140625" style="224" customWidth="1"/>
    <col min="14600" max="14600" width="9.5703125" style="224" customWidth="1"/>
    <col min="14601" max="14601" width="9.140625" style="224" customWidth="1"/>
    <col min="14602" max="14602" width="9.7109375" style="224" customWidth="1"/>
    <col min="14603" max="14605" width="9.140625" style="224" customWidth="1"/>
    <col min="14606" max="14606" width="9.28515625" style="224" customWidth="1"/>
    <col min="14607" max="14609" width="9.140625" style="224" customWidth="1"/>
    <col min="14610" max="14610" width="10.5703125" style="224" customWidth="1"/>
    <col min="14611" max="14611" width="9.5703125" style="224" customWidth="1"/>
    <col min="14612" max="14612" width="14.7109375" style="224" customWidth="1"/>
    <col min="14613" max="14613" width="10.140625" style="224" customWidth="1"/>
    <col min="14614" max="14614" width="9.28515625" style="224" customWidth="1"/>
    <col min="14615" max="14615" width="10.85546875" style="224" customWidth="1"/>
    <col min="14616" max="14616" width="9.7109375" style="224" customWidth="1"/>
    <col min="14617" max="14617" width="18.42578125" style="224" customWidth="1"/>
    <col min="14618" max="14618" width="11.42578125" style="224" customWidth="1"/>
    <col min="14619" max="14619" width="12.42578125" style="224" customWidth="1"/>
    <col min="14620" max="14620" width="17" style="224" customWidth="1"/>
    <col min="14621" max="14624" width="11.5703125" style="224" bestFit="1" customWidth="1"/>
    <col min="14625" max="14625" width="11.7109375" style="224" customWidth="1"/>
    <col min="14626" max="14626" width="11.85546875" style="224" bestFit="1" customWidth="1"/>
    <col min="14627" max="14848" width="11.42578125" style="224"/>
    <col min="14849" max="14849" width="18.7109375" style="224" customWidth="1"/>
    <col min="14850" max="14850" width="12" style="224" customWidth="1"/>
    <col min="14851" max="14851" width="10.28515625" style="224" customWidth="1"/>
    <col min="14852" max="14852" width="11.140625" style="224" customWidth="1"/>
    <col min="14853" max="14853" width="8.85546875" style="224" customWidth="1"/>
    <col min="14854" max="14854" width="9.7109375" style="224" customWidth="1"/>
    <col min="14855" max="14855" width="9.140625" style="224" customWidth="1"/>
    <col min="14856" max="14856" width="9.5703125" style="224" customWidth="1"/>
    <col min="14857" max="14857" width="9.140625" style="224" customWidth="1"/>
    <col min="14858" max="14858" width="9.7109375" style="224" customWidth="1"/>
    <col min="14859" max="14861" width="9.140625" style="224" customWidth="1"/>
    <col min="14862" max="14862" width="9.28515625" style="224" customWidth="1"/>
    <col min="14863" max="14865" width="9.140625" style="224" customWidth="1"/>
    <col min="14866" max="14866" width="10.5703125" style="224" customWidth="1"/>
    <col min="14867" max="14867" width="9.5703125" style="224" customWidth="1"/>
    <col min="14868" max="14868" width="14.7109375" style="224" customWidth="1"/>
    <col min="14869" max="14869" width="10.140625" style="224" customWidth="1"/>
    <col min="14870" max="14870" width="9.28515625" style="224" customWidth="1"/>
    <col min="14871" max="14871" width="10.85546875" style="224" customWidth="1"/>
    <col min="14872" max="14872" width="9.7109375" style="224" customWidth="1"/>
    <col min="14873" max="14873" width="18.42578125" style="224" customWidth="1"/>
    <col min="14874" max="14874" width="11.42578125" style="224" customWidth="1"/>
    <col min="14875" max="14875" width="12.42578125" style="224" customWidth="1"/>
    <col min="14876" max="14876" width="17" style="224" customWidth="1"/>
    <col min="14877" max="14880" width="11.5703125" style="224" bestFit="1" customWidth="1"/>
    <col min="14881" max="14881" width="11.7109375" style="224" customWidth="1"/>
    <col min="14882" max="14882" width="11.85546875" style="224" bestFit="1" customWidth="1"/>
    <col min="14883" max="15104" width="11.42578125" style="224"/>
    <col min="15105" max="15105" width="18.7109375" style="224" customWidth="1"/>
    <col min="15106" max="15106" width="12" style="224" customWidth="1"/>
    <col min="15107" max="15107" width="10.28515625" style="224" customWidth="1"/>
    <col min="15108" max="15108" width="11.140625" style="224" customWidth="1"/>
    <col min="15109" max="15109" width="8.85546875" style="224" customWidth="1"/>
    <col min="15110" max="15110" width="9.7109375" style="224" customWidth="1"/>
    <col min="15111" max="15111" width="9.140625" style="224" customWidth="1"/>
    <col min="15112" max="15112" width="9.5703125" style="224" customWidth="1"/>
    <col min="15113" max="15113" width="9.140625" style="224" customWidth="1"/>
    <col min="15114" max="15114" width="9.7109375" style="224" customWidth="1"/>
    <col min="15115" max="15117" width="9.140625" style="224" customWidth="1"/>
    <col min="15118" max="15118" width="9.28515625" style="224" customWidth="1"/>
    <col min="15119" max="15121" width="9.140625" style="224" customWidth="1"/>
    <col min="15122" max="15122" width="10.5703125" style="224" customWidth="1"/>
    <col min="15123" max="15123" width="9.5703125" style="224" customWidth="1"/>
    <col min="15124" max="15124" width="14.7109375" style="224" customWidth="1"/>
    <col min="15125" max="15125" width="10.140625" style="224" customWidth="1"/>
    <col min="15126" max="15126" width="9.28515625" style="224" customWidth="1"/>
    <col min="15127" max="15127" width="10.85546875" style="224" customWidth="1"/>
    <col min="15128" max="15128" width="9.7109375" style="224" customWidth="1"/>
    <col min="15129" max="15129" width="18.42578125" style="224" customWidth="1"/>
    <col min="15130" max="15130" width="11.42578125" style="224" customWidth="1"/>
    <col min="15131" max="15131" width="12.42578125" style="224" customWidth="1"/>
    <col min="15132" max="15132" width="17" style="224" customWidth="1"/>
    <col min="15133" max="15136" width="11.5703125" style="224" bestFit="1" customWidth="1"/>
    <col min="15137" max="15137" width="11.7109375" style="224" customWidth="1"/>
    <col min="15138" max="15138" width="11.85546875" style="224" bestFit="1" customWidth="1"/>
    <col min="15139" max="15360" width="11.42578125" style="224"/>
    <col min="15361" max="15361" width="18.7109375" style="224" customWidth="1"/>
    <col min="15362" max="15362" width="12" style="224" customWidth="1"/>
    <col min="15363" max="15363" width="10.28515625" style="224" customWidth="1"/>
    <col min="15364" max="15364" width="11.140625" style="224" customWidth="1"/>
    <col min="15365" max="15365" width="8.85546875" style="224" customWidth="1"/>
    <col min="15366" max="15366" width="9.7109375" style="224" customWidth="1"/>
    <col min="15367" max="15367" width="9.140625" style="224" customWidth="1"/>
    <col min="15368" max="15368" width="9.5703125" style="224" customWidth="1"/>
    <col min="15369" max="15369" width="9.140625" style="224" customWidth="1"/>
    <col min="15370" max="15370" width="9.7109375" style="224" customWidth="1"/>
    <col min="15371" max="15373" width="9.140625" style="224" customWidth="1"/>
    <col min="15374" max="15374" width="9.28515625" style="224" customWidth="1"/>
    <col min="15375" max="15377" width="9.140625" style="224" customWidth="1"/>
    <col min="15378" max="15378" width="10.5703125" style="224" customWidth="1"/>
    <col min="15379" max="15379" width="9.5703125" style="224" customWidth="1"/>
    <col min="15380" max="15380" width="14.7109375" style="224" customWidth="1"/>
    <col min="15381" max="15381" width="10.140625" style="224" customWidth="1"/>
    <col min="15382" max="15382" width="9.28515625" style="224" customWidth="1"/>
    <col min="15383" max="15383" width="10.85546875" style="224" customWidth="1"/>
    <col min="15384" max="15384" width="9.7109375" style="224" customWidth="1"/>
    <col min="15385" max="15385" width="18.42578125" style="224" customWidth="1"/>
    <col min="15386" max="15386" width="11.42578125" style="224" customWidth="1"/>
    <col min="15387" max="15387" width="12.42578125" style="224" customWidth="1"/>
    <col min="15388" max="15388" width="17" style="224" customWidth="1"/>
    <col min="15389" max="15392" width="11.5703125" style="224" bestFit="1" customWidth="1"/>
    <col min="15393" max="15393" width="11.7109375" style="224" customWidth="1"/>
    <col min="15394" max="15394" width="11.85546875" style="224" bestFit="1" customWidth="1"/>
    <col min="15395" max="15616" width="11.42578125" style="224"/>
    <col min="15617" max="15617" width="18.7109375" style="224" customWidth="1"/>
    <col min="15618" max="15618" width="12" style="224" customWidth="1"/>
    <col min="15619" max="15619" width="10.28515625" style="224" customWidth="1"/>
    <col min="15620" max="15620" width="11.140625" style="224" customWidth="1"/>
    <col min="15621" max="15621" width="8.85546875" style="224" customWidth="1"/>
    <col min="15622" max="15622" width="9.7109375" style="224" customWidth="1"/>
    <col min="15623" max="15623" width="9.140625" style="224" customWidth="1"/>
    <col min="15624" max="15624" width="9.5703125" style="224" customWidth="1"/>
    <col min="15625" max="15625" width="9.140625" style="224" customWidth="1"/>
    <col min="15626" max="15626" width="9.7109375" style="224" customWidth="1"/>
    <col min="15627" max="15629" width="9.140625" style="224" customWidth="1"/>
    <col min="15630" max="15630" width="9.28515625" style="224" customWidth="1"/>
    <col min="15631" max="15633" width="9.140625" style="224" customWidth="1"/>
    <col min="15634" max="15634" width="10.5703125" style="224" customWidth="1"/>
    <col min="15635" max="15635" width="9.5703125" style="224" customWidth="1"/>
    <col min="15636" max="15636" width="14.7109375" style="224" customWidth="1"/>
    <col min="15637" max="15637" width="10.140625" style="224" customWidth="1"/>
    <col min="15638" max="15638" width="9.28515625" style="224" customWidth="1"/>
    <col min="15639" max="15639" width="10.85546875" style="224" customWidth="1"/>
    <col min="15640" max="15640" width="9.7109375" style="224" customWidth="1"/>
    <col min="15641" max="15641" width="18.42578125" style="224" customWidth="1"/>
    <col min="15642" max="15642" width="11.42578125" style="224" customWidth="1"/>
    <col min="15643" max="15643" width="12.42578125" style="224" customWidth="1"/>
    <col min="15644" max="15644" width="17" style="224" customWidth="1"/>
    <col min="15645" max="15648" width="11.5703125" style="224" bestFit="1" customWidth="1"/>
    <col min="15649" max="15649" width="11.7109375" style="224" customWidth="1"/>
    <col min="15650" max="15650" width="11.85546875" style="224" bestFit="1" customWidth="1"/>
    <col min="15651" max="15872" width="11.42578125" style="224"/>
    <col min="15873" max="15873" width="18.7109375" style="224" customWidth="1"/>
    <col min="15874" max="15874" width="12" style="224" customWidth="1"/>
    <col min="15875" max="15875" width="10.28515625" style="224" customWidth="1"/>
    <col min="15876" max="15876" width="11.140625" style="224" customWidth="1"/>
    <col min="15877" max="15877" width="8.85546875" style="224" customWidth="1"/>
    <col min="15878" max="15878" width="9.7109375" style="224" customWidth="1"/>
    <col min="15879" max="15879" width="9.140625" style="224" customWidth="1"/>
    <col min="15880" max="15880" width="9.5703125" style="224" customWidth="1"/>
    <col min="15881" max="15881" width="9.140625" style="224" customWidth="1"/>
    <col min="15882" max="15882" width="9.7109375" style="224" customWidth="1"/>
    <col min="15883" max="15885" width="9.140625" style="224" customWidth="1"/>
    <col min="15886" max="15886" width="9.28515625" style="224" customWidth="1"/>
    <col min="15887" max="15889" width="9.140625" style="224" customWidth="1"/>
    <col min="15890" max="15890" width="10.5703125" style="224" customWidth="1"/>
    <col min="15891" max="15891" width="9.5703125" style="224" customWidth="1"/>
    <col min="15892" max="15892" width="14.7109375" style="224" customWidth="1"/>
    <col min="15893" max="15893" width="10.140625" style="224" customWidth="1"/>
    <col min="15894" max="15894" width="9.28515625" style="224" customWidth="1"/>
    <col min="15895" max="15895" width="10.85546875" style="224" customWidth="1"/>
    <col min="15896" max="15896" width="9.7109375" style="224" customWidth="1"/>
    <col min="15897" max="15897" width="18.42578125" style="224" customWidth="1"/>
    <col min="15898" max="15898" width="11.42578125" style="224" customWidth="1"/>
    <col min="15899" max="15899" width="12.42578125" style="224" customWidth="1"/>
    <col min="15900" max="15900" width="17" style="224" customWidth="1"/>
    <col min="15901" max="15904" width="11.5703125" style="224" bestFit="1" customWidth="1"/>
    <col min="15905" max="15905" width="11.7109375" style="224" customWidth="1"/>
    <col min="15906" max="15906" width="11.85546875" style="224" bestFit="1" customWidth="1"/>
    <col min="15907" max="16128" width="11.42578125" style="224"/>
    <col min="16129" max="16129" width="18.7109375" style="224" customWidth="1"/>
    <col min="16130" max="16130" width="12" style="224" customWidth="1"/>
    <col min="16131" max="16131" width="10.28515625" style="224" customWidth="1"/>
    <col min="16132" max="16132" width="11.140625" style="224" customWidth="1"/>
    <col min="16133" max="16133" width="8.85546875" style="224" customWidth="1"/>
    <col min="16134" max="16134" width="9.7109375" style="224" customWidth="1"/>
    <col min="16135" max="16135" width="9.140625" style="224" customWidth="1"/>
    <col min="16136" max="16136" width="9.5703125" style="224" customWidth="1"/>
    <col min="16137" max="16137" width="9.140625" style="224" customWidth="1"/>
    <col min="16138" max="16138" width="9.7109375" style="224" customWidth="1"/>
    <col min="16139" max="16141" width="9.140625" style="224" customWidth="1"/>
    <col min="16142" max="16142" width="9.28515625" style="224" customWidth="1"/>
    <col min="16143" max="16145" width="9.140625" style="224" customWidth="1"/>
    <col min="16146" max="16146" width="10.5703125" style="224" customWidth="1"/>
    <col min="16147" max="16147" width="9.5703125" style="224" customWidth="1"/>
    <col min="16148" max="16148" width="14.7109375" style="224" customWidth="1"/>
    <col min="16149" max="16149" width="10.140625" style="224" customWidth="1"/>
    <col min="16150" max="16150" width="9.28515625" style="224" customWidth="1"/>
    <col min="16151" max="16151" width="10.85546875" style="224" customWidth="1"/>
    <col min="16152" max="16152" width="9.7109375" style="224" customWidth="1"/>
    <col min="16153" max="16153" width="18.42578125" style="224" customWidth="1"/>
    <col min="16154" max="16154" width="11.42578125" style="224" customWidth="1"/>
    <col min="16155" max="16155" width="12.42578125" style="224" customWidth="1"/>
    <col min="16156" max="16156" width="17" style="224" customWidth="1"/>
    <col min="16157" max="16160" width="11.5703125" style="224" bestFit="1" customWidth="1"/>
    <col min="16161" max="16161" width="11.7109375" style="224" customWidth="1"/>
    <col min="16162" max="16162" width="11.85546875" style="224" bestFit="1" customWidth="1"/>
    <col min="16163" max="16384" width="11.42578125" style="224"/>
  </cols>
  <sheetData>
    <row r="1" spans="1:34" ht="20.25" customHeight="1"/>
    <row r="2" spans="1:34" ht="20.25" customHeight="1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34" ht="20.25" customHeight="1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34" ht="20.25" customHeight="1"/>
    <row r="5" spans="1:34" ht="20.25" customHeight="1">
      <c r="A5" s="788" t="s">
        <v>333</v>
      </c>
      <c r="B5" s="788"/>
      <c r="C5" s="788"/>
      <c r="D5" s="788"/>
      <c r="E5" s="788"/>
      <c r="F5" s="788"/>
      <c r="G5" s="788"/>
      <c r="H5" s="788"/>
      <c r="I5" s="788"/>
      <c r="J5" s="788"/>
      <c r="K5" s="788"/>
      <c r="L5" s="788"/>
      <c r="M5" s="788"/>
      <c r="N5" s="788"/>
      <c r="O5" s="788"/>
      <c r="P5" s="788"/>
      <c r="Q5" s="788"/>
      <c r="R5" s="788"/>
      <c r="S5" s="788"/>
      <c r="T5" s="788"/>
      <c r="U5" s="324"/>
    </row>
    <row r="6" spans="1:34" ht="21.75" customHeight="1" thickBot="1">
      <c r="A6" s="778" t="s">
        <v>405</v>
      </c>
      <c r="B6" s="778"/>
      <c r="C6" s="778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250"/>
    </row>
    <row r="7" spans="1:34" ht="16.5" thickBot="1">
      <c r="A7" s="753" t="s">
        <v>278</v>
      </c>
      <c r="B7" s="771" t="s">
        <v>334</v>
      </c>
      <c r="C7" s="771"/>
      <c r="D7" s="771" t="s">
        <v>335</v>
      </c>
      <c r="E7" s="771"/>
      <c r="F7" s="771" t="s">
        <v>336</v>
      </c>
      <c r="G7" s="771"/>
      <c r="H7" s="771" t="s">
        <v>337</v>
      </c>
      <c r="I7" s="771"/>
      <c r="J7" s="771" t="s">
        <v>338</v>
      </c>
      <c r="K7" s="771"/>
      <c r="L7" s="771" t="s">
        <v>339</v>
      </c>
      <c r="M7" s="771"/>
      <c r="N7" s="771" t="s">
        <v>340</v>
      </c>
      <c r="O7" s="771"/>
      <c r="P7" s="787" t="s">
        <v>341</v>
      </c>
      <c r="Q7" s="787"/>
      <c r="R7" s="787" t="s">
        <v>253</v>
      </c>
      <c r="S7" s="787"/>
      <c r="T7" s="772" t="s">
        <v>8</v>
      </c>
      <c r="U7" s="325"/>
    </row>
    <row r="8" spans="1:34" ht="32.25" thickBot="1">
      <c r="A8" s="754"/>
      <c r="B8" s="449" t="s">
        <v>13</v>
      </c>
      <c r="C8" s="449" t="s">
        <v>14</v>
      </c>
      <c r="D8" s="449" t="s">
        <v>13</v>
      </c>
      <c r="E8" s="449" t="s">
        <v>14</v>
      </c>
      <c r="F8" s="449" t="s">
        <v>13</v>
      </c>
      <c r="G8" s="449" t="s">
        <v>14</v>
      </c>
      <c r="H8" s="449" t="s">
        <v>13</v>
      </c>
      <c r="I8" s="449" t="s">
        <v>14</v>
      </c>
      <c r="J8" s="449" t="s">
        <v>13</v>
      </c>
      <c r="K8" s="449" t="s">
        <v>14</v>
      </c>
      <c r="L8" s="449" t="s">
        <v>13</v>
      </c>
      <c r="M8" s="449" t="s">
        <v>14</v>
      </c>
      <c r="N8" s="449" t="s">
        <v>13</v>
      </c>
      <c r="O8" s="449" t="s">
        <v>14</v>
      </c>
      <c r="P8" s="449" t="s">
        <v>13</v>
      </c>
      <c r="Q8" s="449" t="s">
        <v>14</v>
      </c>
      <c r="R8" s="449" t="s">
        <v>13</v>
      </c>
      <c r="S8" s="449" t="s">
        <v>14</v>
      </c>
      <c r="T8" s="773"/>
      <c r="U8" s="325"/>
      <c r="Y8" s="485" t="s">
        <v>243</v>
      </c>
      <c r="Z8" s="486" t="s">
        <v>342</v>
      </c>
      <c r="AA8" s="486" t="s">
        <v>343</v>
      </c>
      <c r="AB8" s="486" t="s">
        <v>336</v>
      </c>
      <c r="AC8" s="487" t="s">
        <v>337</v>
      </c>
      <c r="AD8" s="486" t="s">
        <v>338</v>
      </c>
      <c r="AE8" s="486" t="s">
        <v>339</v>
      </c>
      <c r="AF8" s="486" t="s">
        <v>340</v>
      </c>
      <c r="AG8" s="487" t="s">
        <v>341</v>
      </c>
      <c r="AH8" s="488" t="s">
        <v>253</v>
      </c>
    </row>
    <row r="9" spans="1:34" ht="15.75">
      <c r="A9" s="479" t="s">
        <v>344</v>
      </c>
      <c r="B9" s="480">
        <v>3712</v>
      </c>
      <c r="C9" s="480">
        <v>726</v>
      </c>
      <c r="D9" s="480">
        <v>1837</v>
      </c>
      <c r="E9" s="480">
        <v>372</v>
      </c>
      <c r="F9" s="480">
        <v>1183</v>
      </c>
      <c r="G9" s="480">
        <v>75</v>
      </c>
      <c r="H9" s="480">
        <v>1000</v>
      </c>
      <c r="I9" s="480">
        <v>63</v>
      </c>
      <c r="J9" s="480">
        <v>593</v>
      </c>
      <c r="K9" s="480">
        <v>38</v>
      </c>
      <c r="L9" s="480">
        <v>464</v>
      </c>
      <c r="M9" s="480">
        <v>18</v>
      </c>
      <c r="N9" s="480">
        <v>373</v>
      </c>
      <c r="O9" s="480">
        <v>21</v>
      </c>
      <c r="P9" s="480">
        <v>1047</v>
      </c>
      <c r="Q9" s="480">
        <v>61</v>
      </c>
      <c r="R9" s="481">
        <v>10209</v>
      </c>
      <c r="S9" s="481">
        <v>1374</v>
      </c>
      <c r="T9" s="482">
        <v>11583</v>
      </c>
      <c r="U9" s="326"/>
      <c r="V9" s="327"/>
      <c r="W9" s="327"/>
      <c r="X9" s="327"/>
      <c r="Y9" s="328" t="s">
        <v>247</v>
      </c>
      <c r="Z9" s="329">
        <v>4438</v>
      </c>
      <c r="AA9" s="329">
        <v>2209</v>
      </c>
      <c r="AB9" s="329">
        <v>1258</v>
      </c>
      <c r="AC9" s="329">
        <v>1063</v>
      </c>
      <c r="AD9" s="330">
        <v>631</v>
      </c>
      <c r="AE9" s="330">
        <v>482</v>
      </c>
      <c r="AF9" s="330">
        <v>394</v>
      </c>
      <c r="AG9" s="330">
        <v>1108</v>
      </c>
      <c r="AH9" s="331">
        <v>11583</v>
      </c>
    </row>
    <row r="10" spans="1:34" ht="15.75">
      <c r="A10" s="255" t="s">
        <v>248</v>
      </c>
      <c r="B10" s="332">
        <v>3559</v>
      </c>
      <c r="C10" s="332">
        <v>391</v>
      </c>
      <c r="D10" s="332">
        <v>1749</v>
      </c>
      <c r="E10" s="332">
        <v>201</v>
      </c>
      <c r="F10" s="332">
        <v>1083</v>
      </c>
      <c r="G10" s="332">
        <v>94</v>
      </c>
      <c r="H10" s="332">
        <v>873</v>
      </c>
      <c r="I10" s="332">
        <v>50</v>
      </c>
      <c r="J10" s="332">
        <v>505</v>
      </c>
      <c r="K10" s="332">
        <v>30</v>
      </c>
      <c r="L10" s="332">
        <v>456</v>
      </c>
      <c r="M10" s="332">
        <v>18</v>
      </c>
      <c r="N10" s="332">
        <v>322</v>
      </c>
      <c r="O10" s="332">
        <v>12</v>
      </c>
      <c r="P10" s="332">
        <v>795</v>
      </c>
      <c r="Q10" s="332">
        <v>35</v>
      </c>
      <c r="R10" s="333">
        <v>9342</v>
      </c>
      <c r="S10" s="333">
        <v>831</v>
      </c>
      <c r="T10" s="334">
        <v>10173</v>
      </c>
      <c r="U10" s="326"/>
      <c r="V10" s="327"/>
      <c r="W10" s="327"/>
      <c r="X10" s="327"/>
      <c r="Y10" s="335" t="s">
        <v>248</v>
      </c>
      <c r="Z10" s="336">
        <v>3950</v>
      </c>
      <c r="AA10" s="336">
        <v>1950</v>
      </c>
      <c r="AB10" s="336">
        <v>1177</v>
      </c>
      <c r="AC10" s="336">
        <v>923</v>
      </c>
      <c r="AD10" s="337">
        <v>535</v>
      </c>
      <c r="AE10" s="337">
        <v>474</v>
      </c>
      <c r="AF10" s="337">
        <v>334</v>
      </c>
      <c r="AG10" s="337">
        <v>830</v>
      </c>
      <c r="AH10" s="338">
        <v>10173</v>
      </c>
    </row>
    <row r="11" spans="1:34" ht="15.75">
      <c r="A11" s="255" t="s">
        <v>249</v>
      </c>
      <c r="B11" s="332">
        <v>2185</v>
      </c>
      <c r="C11" s="332">
        <v>69</v>
      </c>
      <c r="D11" s="332">
        <v>1207</v>
      </c>
      <c r="E11" s="332">
        <v>34</v>
      </c>
      <c r="F11" s="332">
        <v>1056</v>
      </c>
      <c r="G11" s="332">
        <v>47</v>
      </c>
      <c r="H11" s="332">
        <v>984</v>
      </c>
      <c r="I11" s="332">
        <v>40</v>
      </c>
      <c r="J11" s="332">
        <v>594</v>
      </c>
      <c r="K11" s="332">
        <v>17</v>
      </c>
      <c r="L11" s="332">
        <v>612</v>
      </c>
      <c r="M11" s="332">
        <v>16</v>
      </c>
      <c r="N11" s="332">
        <v>370</v>
      </c>
      <c r="O11" s="332">
        <v>7</v>
      </c>
      <c r="P11" s="332">
        <v>1278</v>
      </c>
      <c r="Q11" s="332">
        <v>32</v>
      </c>
      <c r="R11" s="333">
        <v>8286</v>
      </c>
      <c r="S11" s="333">
        <v>262</v>
      </c>
      <c r="T11" s="334">
        <v>8548</v>
      </c>
      <c r="U11" s="326"/>
      <c r="V11" s="327"/>
      <c r="W11" s="327"/>
      <c r="X11" s="327"/>
      <c r="Y11" s="335" t="s">
        <v>249</v>
      </c>
      <c r="Z11" s="336">
        <v>2254</v>
      </c>
      <c r="AA11" s="336">
        <v>1241</v>
      </c>
      <c r="AB11" s="336">
        <v>1103</v>
      </c>
      <c r="AC11" s="336">
        <v>1024</v>
      </c>
      <c r="AD11" s="337">
        <v>611</v>
      </c>
      <c r="AE11" s="337">
        <v>628</v>
      </c>
      <c r="AF11" s="337">
        <v>377</v>
      </c>
      <c r="AG11" s="337">
        <v>1310</v>
      </c>
      <c r="AH11" s="338">
        <v>8548</v>
      </c>
    </row>
    <row r="12" spans="1:34" ht="15.75">
      <c r="A12" s="255" t="s">
        <v>250</v>
      </c>
      <c r="B12" s="332">
        <v>1169</v>
      </c>
      <c r="C12" s="332">
        <v>118</v>
      </c>
      <c r="D12" s="332">
        <v>847</v>
      </c>
      <c r="E12" s="332">
        <v>88</v>
      </c>
      <c r="F12" s="332">
        <v>706</v>
      </c>
      <c r="G12" s="332">
        <v>62</v>
      </c>
      <c r="H12" s="332">
        <v>433</v>
      </c>
      <c r="I12" s="332">
        <v>25</v>
      </c>
      <c r="J12" s="332">
        <v>294</v>
      </c>
      <c r="K12" s="332">
        <v>16</v>
      </c>
      <c r="L12" s="332">
        <v>255</v>
      </c>
      <c r="M12" s="332">
        <v>9</v>
      </c>
      <c r="N12" s="332">
        <v>161</v>
      </c>
      <c r="O12" s="332">
        <v>4</v>
      </c>
      <c r="P12" s="332">
        <v>566</v>
      </c>
      <c r="Q12" s="332">
        <v>28</v>
      </c>
      <c r="R12" s="333">
        <v>4431</v>
      </c>
      <c r="S12" s="333">
        <v>350</v>
      </c>
      <c r="T12" s="334">
        <v>4781</v>
      </c>
      <c r="U12" s="326"/>
      <c r="V12" s="327"/>
      <c r="W12" s="327"/>
      <c r="X12" s="327"/>
      <c r="Y12" s="335" t="s">
        <v>250</v>
      </c>
      <c r="Z12" s="336">
        <v>1287</v>
      </c>
      <c r="AA12" s="336">
        <v>935</v>
      </c>
      <c r="AB12" s="336">
        <v>768</v>
      </c>
      <c r="AC12" s="336">
        <v>458</v>
      </c>
      <c r="AD12" s="337">
        <v>310</v>
      </c>
      <c r="AE12" s="337">
        <v>264</v>
      </c>
      <c r="AF12" s="337">
        <v>165</v>
      </c>
      <c r="AG12" s="337">
        <v>594</v>
      </c>
      <c r="AH12" s="338">
        <v>4781</v>
      </c>
    </row>
    <row r="13" spans="1:34" ht="15.75">
      <c r="A13" s="255" t="s">
        <v>251</v>
      </c>
      <c r="B13" s="332">
        <v>1919</v>
      </c>
      <c r="C13" s="332">
        <v>249</v>
      </c>
      <c r="D13" s="332">
        <v>901</v>
      </c>
      <c r="E13" s="332">
        <v>62</v>
      </c>
      <c r="F13" s="332">
        <v>484</v>
      </c>
      <c r="G13" s="332">
        <v>40</v>
      </c>
      <c r="H13" s="332">
        <v>314</v>
      </c>
      <c r="I13" s="332">
        <v>15</v>
      </c>
      <c r="J13" s="332">
        <v>160</v>
      </c>
      <c r="K13" s="332">
        <v>3</v>
      </c>
      <c r="L13" s="332">
        <v>170</v>
      </c>
      <c r="M13" s="332">
        <v>9</v>
      </c>
      <c r="N13" s="332">
        <v>126</v>
      </c>
      <c r="O13" s="332">
        <v>3</v>
      </c>
      <c r="P13" s="332">
        <v>335</v>
      </c>
      <c r="Q13" s="332">
        <v>19</v>
      </c>
      <c r="R13" s="333">
        <v>4409</v>
      </c>
      <c r="S13" s="333">
        <v>400</v>
      </c>
      <c r="T13" s="334">
        <v>4809</v>
      </c>
      <c r="U13" s="326"/>
      <c r="V13" s="327"/>
      <c r="W13" s="327"/>
      <c r="X13" s="327"/>
      <c r="Y13" s="335" t="s">
        <v>251</v>
      </c>
      <c r="Z13" s="336">
        <v>2168</v>
      </c>
      <c r="AA13" s="336">
        <v>963</v>
      </c>
      <c r="AB13" s="336">
        <v>524</v>
      </c>
      <c r="AC13" s="336">
        <v>329</v>
      </c>
      <c r="AD13" s="337">
        <v>163</v>
      </c>
      <c r="AE13" s="337">
        <v>179</v>
      </c>
      <c r="AF13" s="337">
        <v>129</v>
      </c>
      <c r="AG13" s="337">
        <v>354</v>
      </c>
      <c r="AH13" s="338">
        <v>4809</v>
      </c>
    </row>
    <row r="14" spans="1:34" ht="16.5" thickBot="1">
      <c r="A14" s="258" t="s">
        <v>252</v>
      </c>
      <c r="B14" s="339">
        <v>1251</v>
      </c>
      <c r="C14" s="339">
        <v>247</v>
      </c>
      <c r="D14" s="339">
        <v>571</v>
      </c>
      <c r="E14" s="339">
        <v>73</v>
      </c>
      <c r="F14" s="339">
        <v>298</v>
      </c>
      <c r="G14" s="339">
        <v>28</v>
      </c>
      <c r="H14" s="339">
        <v>209</v>
      </c>
      <c r="I14" s="339">
        <v>18</v>
      </c>
      <c r="J14" s="339">
        <v>145</v>
      </c>
      <c r="K14" s="339">
        <v>6</v>
      </c>
      <c r="L14" s="339">
        <v>108</v>
      </c>
      <c r="M14" s="339">
        <v>4</v>
      </c>
      <c r="N14" s="339">
        <v>67</v>
      </c>
      <c r="O14" s="339">
        <v>8</v>
      </c>
      <c r="P14" s="339">
        <v>267</v>
      </c>
      <c r="Q14" s="339">
        <v>15</v>
      </c>
      <c r="R14" s="340">
        <v>2916</v>
      </c>
      <c r="S14" s="340">
        <v>399</v>
      </c>
      <c r="T14" s="341">
        <v>3315</v>
      </c>
      <c r="U14" s="326"/>
      <c r="V14" s="327"/>
      <c r="W14" s="327"/>
      <c r="X14" s="327"/>
      <c r="Y14" s="342" t="s">
        <v>252</v>
      </c>
      <c r="Z14" s="343">
        <v>1498</v>
      </c>
      <c r="AA14" s="343">
        <v>644</v>
      </c>
      <c r="AB14" s="343">
        <v>326</v>
      </c>
      <c r="AC14" s="343">
        <v>227</v>
      </c>
      <c r="AD14" s="344">
        <v>151</v>
      </c>
      <c r="AE14" s="344">
        <v>112</v>
      </c>
      <c r="AF14" s="344">
        <v>75</v>
      </c>
      <c r="AG14" s="344">
        <v>282</v>
      </c>
      <c r="AH14" s="345">
        <v>3315</v>
      </c>
    </row>
    <row r="15" spans="1:34" ht="16.5" thickBot="1">
      <c r="A15" s="431" t="s">
        <v>253</v>
      </c>
      <c r="B15" s="483">
        <v>13795</v>
      </c>
      <c r="C15" s="483">
        <v>1800</v>
      </c>
      <c r="D15" s="483">
        <v>7112</v>
      </c>
      <c r="E15" s="483">
        <v>830</v>
      </c>
      <c r="F15" s="483">
        <v>4810</v>
      </c>
      <c r="G15" s="483">
        <v>346</v>
      </c>
      <c r="H15" s="483">
        <v>3813</v>
      </c>
      <c r="I15" s="483">
        <v>211</v>
      </c>
      <c r="J15" s="483">
        <v>2291</v>
      </c>
      <c r="K15" s="483">
        <v>110</v>
      </c>
      <c r="L15" s="483">
        <v>2065</v>
      </c>
      <c r="M15" s="483">
        <v>74</v>
      </c>
      <c r="N15" s="483">
        <v>1419</v>
      </c>
      <c r="O15" s="483">
        <v>55</v>
      </c>
      <c r="P15" s="483">
        <v>4288</v>
      </c>
      <c r="Q15" s="483">
        <v>190</v>
      </c>
      <c r="R15" s="483">
        <v>39593</v>
      </c>
      <c r="S15" s="483">
        <v>3616</v>
      </c>
      <c r="T15" s="484">
        <v>43209</v>
      </c>
      <c r="U15" s="346"/>
      <c r="V15" s="347"/>
      <c r="W15" s="347"/>
      <c r="X15" s="347"/>
      <c r="Y15" s="489" t="s">
        <v>253</v>
      </c>
      <c r="Z15" s="490">
        <v>15595</v>
      </c>
      <c r="AA15" s="490">
        <v>7942</v>
      </c>
      <c r="AB15" s="490">
        <v>5156</v>
      </c>
      <c r="AC15" s="490">
        <v>4024</v>
      </c>
      <c r="AD15" s="490">
        <v>2401</v>
      </c>
      <c r="AE15" s="490">
        <v>2139</v>
      </c>
      <c r="AF15" s="490">
        <v>1474</v>
      </c>
      <c r="AG15" s="490">
        <v>4478</v>
      </c>
      <c r="AH15" s="491">
        <v>43209</v>
      </c>
    </row>
    <row r="16" spans="1:34" ht="16.5" thickBot="1">
      <c r="A16" s="348" t="s">
        <v>275</v>
      </c>
      <c r="B16" s="349"/>
      <c r="C16" s="349"/>
      <c r="D16" s="349"/>
      <c r="E16" s="349"/>
      <c r="F16" s="349"/>
      <c r="G16" s="349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49"/>
      <c r="T16" s="349"/>
      <c r="U16" s="350"/>
      <c r="Y16" s="492" t="s">
        <v>245</v>
      </c>
      <c r="Z16" s="493">
        <v>0.36092017866648152</v>
      </c>
      <c r="AA16" s="493">
        <v>0.18380430003008633</v>
      </c>
      <c r="AB16" s="493">
        <v>0.11932699206183897</v>
      </c>
      <c r="AC16" s="493">
        <v>9.3128746325996895E-2</v>
      </c>
      <c r="AD16" s="493">
        <v>5.556712721886644E-2</v>
      </c>
      <c r="AE16" s="493">
        <v>4.9503575643963064E-2</v>
      </c>
      <c r="AF16" s="493">
        <v>3.4113263440486936E-2</v>
      </c>
      <c r="AG16" s="493">
        <v>0.10363581661227984</v>
      </c>
      <c r="AH16" s="493">
        <v>1</v>
      </c>
    </row>
    <row r="17" spans="1:25">
      <c r="A17" s="351" t="s">
        <v>276</v>
      </c>
      <c r="R17" s="238"/>
      <c r="S17" s="238"/>
      <c r="V17" s="352"/>
      <c r="Y17" s="353" t="s">
        <v>275</v>
      </c>
    </row>
    <row r="19" spans="1:25">
      <c r="V19" s="352"/>
    </row>
    <row r="20" spans="1:25">
      <c r="T20" s="238"/>
    </row>
    <row r="22" spans="1:25">
      <c r="S22" s="245"/>
    </row>
    <row r="26" spans="1:25">
      <c r="T26" s="354"/>
    </row>
    <row r="27" spans="1:25">
      <c r="B27" s="354"/>
      <c r="C27" s="354"/>
      <c r="T27" s="354"/>
    </row>
    <row r="28" spans="1:25">
      <c r="T28" s="354"/>
    </row>
    <row r="29" spans="1:25">
      <c r="T29" s="354"/>
    </row>
    <row r="30" spans="1:25">
      <c r="T30" s="354"/>
    </row>
    <row r="31" spans="1:25">
      <c r="T31" s="354"/>
    </row>
    <row r="32" spans="1:25">
      <c r="T32" s="354"/>
    </row>
    <row r="36" spans="2:17"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</row>
    <row r="37" spans="2:17"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355"/>
    </row>
    <row r="38" spans="2:17"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</row>
    <row r="39" spans="2:17"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55"/>
      <c r="P39" s="355"/>
      <c r="Q39" s="355"/>
    </row>
    <row r="40" spans="2:17"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</row>
    <row r="41" spans="2:17"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5"/>
      <c r="P41" s="355"/>
      <c r="Q41" s="355"/>
    </row>
    <row r="42" spans="2:17" ht="15"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</row>
    <row r="43" spans="2:17"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</row>
    <row r="44" spans="2:17">
      <c r="B44" s="238"/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</row>
    <row r="45" spans="2:17"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</row>
    <row r="46" spans="2:17">
      <c r="B46" s="238"/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</row>
    <row r="47" spans="2:17"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</row>
    <row r="48" spans="2:17"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</row>
    <row r="49" spans="2:18">
      <c r="B49" s="238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</row>
    <row r="50" spans="2:18"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</row>
    <row r="51" spans="2:18"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</row>
    <row r="52" spans="2:18"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</row>
    <row r="53" spans="2:18"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</row>
    <row r="54" spans="2:18">
      <c r="B54" s="238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</row>
    <row r="55" spans="2:18"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</row>
    <row r="56" spans="2:18">
      <c r="B56" s="238"/>
    </row>
    <row r="59" spans="2:18"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</row>
    <row r="60" spans="2:18"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</row>
    <row r="61" spans="2:18"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</row>
    <row r="62" spans="2:18"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</row>
    <row r="63" spans="2:18"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</row>
    <row r="64" spans="2:18"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</row>
    <row r="65" spans="1:18">
      <c r="B65" s="238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</row>
    <row r="66" spans="1:18"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</row>
    <row r="67" spans="1:18"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</row>
    <row r="68" spans="1:18"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</row>
    <row r="69" spans="1:18"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</row>
    <row r="70" spans="1:18"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238"/>
    </row>
    <row r="71" spans="1:18"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</row>
    <row r="72" spans="1:18"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</row>
    <row r="73" spans="1:18">
      <c r="A73" s="357"/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355"/>
      <c r="M73" s="355"/>
      <c r="N73" s="355"/>
      <c r="O73" s="355"/>
      <c r="P73" s="355"/>
      <c r="Q73" s="355"/>
      <c r="R73" s="355"/>
    </row>
    <row r="74" spans="1:18">
      <c r="A74" s="357"/>
      <c r="B74" s="355"/>
      <c r="C74" s="355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</row>
    <row r="75" spans="1:18">
      <c r="A75" s="357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7"/>
    </row>
    <row r="76" spans="1:18">
      <c r="A76" s="357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7"/>
    </row>
    <row r="77" spans="1:18">
      <c r="A77" s="357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55"/>
      <c r="P77" s="355"/>
      <c r="Q77" s="355"/>
      <c r="R77" s="357"/>
    </row>
    <row r="78" spans="1:18">
      <c r="A78" s="357"/>
      <c r="B78" s="355"/>
      <c r="C78" s="355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7"/>
    </row>
    <row r="79" spans="1:18">
      <c r="A79" s="357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355"/>
      <c r="M79" s="355"/>
      <c r="N79" s="355"/>
      <c r="O79" s="355"/>
      <c r="P79" s="355"/>
      <c r="Q79" s="355"/>
      <c r="R79" s="357"/>
    </row>
    <row r="80" spans="1:18">
      <c r="A80" s="357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5"/>
      <c r="P80" s="355"/>
      <c r="Q80" s="355"/>
      <c r="R80" s="357"/>
    </row>
    <row r="81" spans="1:18">
      <c r="A81" s="35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7"/>
      <c r="P81" s="357"/>
      <c r="Q81" s="357"/>
      <c r="R81" s="357"/>
    </row>
    <row r="82" spans="1:18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</row>
    <row r="83" spans="1:18">
      <c r="A83" s="357"/>
      <c r="B83" s="358"/>
      <c r="C83" s="359"/>
      <c r="D83" s="358"/>
      <c r="E83" s="359"/>
      <c r="F83" s="358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7"/>
    </row>
    <row r="84" spans="1:18">
      <c r="A84" s="357"/>
      <c r="B84" s="358"/>
      <c r="C84" s="359"/>
      <c r="D84" s="358"/>
      <c r="E84" s="359"/>
      <c r="F84" s="358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7"/>
    </row>
    <row r="85" spans="1:18">
      <c r="A85" s="357"/>
      <c r="B85" s="358"/>
      <c r="C85" s="359"/>
      <c r="D85" s="358"/>
      <c r="E85" s="359"/>
      <c r="F85" s="358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7"/>
    </row>
    <row r="86" spans="1:18">
      <c r="A86" s="357"/>
      <c r="B86" s="358"/>
      <c r="C86" s="359"/>
      <c r="D86" s="358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7"/>
    </row>
    <row r="87" spans="1:18">
      <c r="A87" s="357"/>
      <c r="B87" s="358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7"/>
    </row>
    <row r="88" spans="1:18">
      <c r="A88" s="357"/>
      <c r="B88" s="358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7"/>
    </row>
    <row r="89" spans="1:18">
      <c r="A89" s="357"/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</row>
    <row r="90" spans="1:18">
      <c r="A90" s="357"/>
      <c r="B90" s="357"/>
      <c r="C90" s="357"/>
      <c r="D90" s="357"/>
      <c r="E90" s="357"/>
      <c r="F90" s="357"/>
      <c r="G90" s="357"/>
      <c r="H90" s="357"/>
      <c r="I90" s="357"/>
      <c r="J90" s="357"/>
      <c r="K90" s="357"/>
      <c r="L90" s="357"/>
      <c r="M90" s="357"/>
      <c r="N90" s="357"/>
      <c r="O90" s="357"/>
      <c r="P90" s="357"/>
      <c r="Q90" s="357"/>
      <c r="R90" s="357"/>
    </row>
    <row r="91" spans="1:18">
      <c r="A91" s="357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57"/>
      <c r="P91" s="357"/>
      <c r="Q91" s="357"/>
      <c r="R91" s="357"/>
    </row>
    <row r="92" spans="1:18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57"/>
      <c r="P92" s="357"/>
      <c r="Q92" s="357"/>
      <c r="R92" s="357"/>
    </row>
    <row r="93" spans="1:18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</row>
  </sheetData>
  <mergeCells count="13">
    <mergeCell ref="P7:Q7"/>
    <mergeCell ref="R7:S7"/>
    <mergeCell ref="T7:T8"/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49"/>
  <sheetViews>
    <sheetView showGridLines="0" topLeftCell="F1" zoomScale="80" zoomScaleNormal="80" workbookViewId="0">
      <selection sqref="A1:XFD1048576"/>
    </sheetView>
  </sheetViews>
  <sheetFormatPr baseColWidth="10" defaultRowHeight="12.75"/>
  <cols>
    <col min="1" max="1" width="19.140625" style="289" customWidth="1"/>
    <col min="2" max="6" width="13" style="289" bestFit="1" customWidth="1"/>
    <col min="7" max="7" width="10.42578125" style="289" customWidth="1"/>
    <col min="8" max="8" width="13" style="289" bestFit="1" customWidth="1"/>
    <col min="9" max="9" width="11" style="289" customWidth="1"/>
    <col min="10" max="10" width="13" style="289" bestFit="1" customWidth="1"/>
    <col min="11" max="11" width="11.140625" style="289" customWidth="1"/>
    <col min="12" max="12" width="13" style="289" bestFit="1" customWidth="1"/>
    <col min="13" max="13" width="11.42578125" style="289" customWidth="1"/>
    <col min="14" max="14" width="13" style="289" bestFit="1" customWidth="1"/>
    <col min="15" max="15" width="11" style="289" customWidth="1"/>
    <col min="16" max="16" width="12.42578125" style="289" customWidth="1"/>
    <col min="17" max="17" width="13" style="289" bestFit="1" customWidth="1"/>
    <col min="18" max="18" width="16.42578125" style="289" customWidth="1"/>
    <col min="19" max="19" width="13" style="289" customWidth="1"/>
    <col min="20" max="20" width="20.140625" style="289" customWidth="1"/>
    <col min="21" max="21" width="11.5703125" style="289" customWidth="1"/>
    <col min="22" max="22" width="11.28515625" style="289" customWidth="1"/>
    <col min="23" max="24" width="9.42578125" style="289" customWidth="1"/>
    <col min="25" max="25" width="18.85546875" style="289" bestFit="1" customWidth="1"/>
    <col min="26" max="27" width="10" style="289" bestFit="1" customWidth="1"/>
    <col min="28" max="29" width="9.7109375" style="289" bestFit="1" customWidth="1"/>
    <col min="30" max="32" width="9.28515625" style="289" bestFit="1" customWidth="1"/>
    <col min="33" max="33" width="13.140625" style="289" bestFit="1" customWidth="1"/>
    <col min="34" max="34" width="11" style="289" bestFit="1" customWidth="1"/>
    <col min="35" max="247" width="11.42578125" style="289"/>
    <col min="248" max="248" width="19.140625" style="289" customWidth="1"/>
    <col min="249" max="253" width="13" style="289" bestFit="1" customWidth="1"/>
    <col min="254" max="254" width="10.42578125" style="289" customWidth="1"/>
    <col min="255" max="255" width="13" style="289" bestFit="1" customWidth="1"/>
    <col min="256" max="256" width="11" style="289" customWidth="1"/>
    <col min="257" max="257" width="13" style="289" bestFit="1" customWidth="1"/>
    <col min="258" max="258" width="11.140625" style="289" customWidth="1"/>
    <col min="259" max="259" width="13" style="289" bestFit="1" customWidth="1"/>
    <col min="260" max="260" width="11.42578125" style="289" customWidth="1"/>
    <col min="261" max="261" width="13" style="289" bestFit="1" customWidth="1"/>
    <col min="262" max="262" width="11" style="289" customWidth="1"/>
    <col min="263" max="263" width="12.42578125" style="289" customWidth="1"/>
    <col min="264" max="264" width="13" style="289" bestFit="1" customWidth="1"/>
    <col min="265" max="265" width="16.42578125" style="289" customWidth="1"/>
    <col min="266" max="266" width="13" style="289" customWidth="1"/>
    <col min="267" max="267" width="20.140625" style="289" customWidth="1"/>
    <col min="268" max="268" width="11.5703125" style="289" customWidth="1"/>
    <col min="269" max="269" width="11.28515625" style="289" customWidth="1"/>
    <col min="270" max="271" width="9.42578125" style="289" customWidth="1"/>
    <col min="272" max="272" width="18.85546875" style="289" bestFit="1" customWidth="1"/>
    <col min="273" max="274" width="10" style="289" bestFit="1" customWidth="1"/>
    <col min="275" max="276" width="9.7109375" style="289" bestFit="1" customWidth="1"/>
    <col min="277" max="279" width="9.28515625" style="289" bestFit="1" customWidth="1"/>
    <col min="280" max="280" width="13.140625" style="289" bestFit="1" customWidth="1"/>
    <col min="281" max="281" width="11" style="289" bestFit="1" customWidth="1"/>
    <col min="282" max="282" width="11.42578125" style="289"/>
    <col min="283" max="283" width="16.5703125" style="289" bestFit="1" customWidth="1"/>
    <col min="284" max="287" width="11.42578125" style="289"/>
    <col min="288" max="288" width="16.42578125" style="289" bestFit="1" customWidth="1"/>
    <col min="289" max="503" width="11.42578125" style="289"/>
    <col min="504" max="504" width="19.140625" style="289" customWidth="1"/>
    <col min="505" max="509" width="13" style="289" bestFit="1" customWidth="1"/>
    <col min="510" max="510" width="10.42578125" style="289" customWidth="1"/>
    <col min="511" max="511" width="13" style="289" bestFit="1" customWidth="1"/>
    <col min="512" max="512" width="11" style="289" customWidth="1"/>
    <col min="513" max="513" width="13" style="289" bestFit="1" customWidth="1"/>
    <col min="514" max="514" width="11.140625" style="289" customWidth="1"/>
    <col min="515" max="515" width="13" style="289" bestFit="1" customWidth="1"/>
    <col min="516" max="516" width="11.42578125" style="289" customWidth="1"/>
    <col min="517" max="517" width="13" style="289" bestFit="1" customWidth="1"/>
    <col min="518" max="518" width="11" style="289" customWidth="1"/>
    <col min="519" max="519" width="12.42578125" style="289" customWidth="1"/>
    <col min="520" max="520" width="13" style="289" bestFit="1" customWidth="1"/>
    <col min="521" max="521" width="16.42578125" style="289" customWidth="1"/>
    <col min="522" max="522" width="13" style="289" customWidth="1"/>
    <col min="523" max="523" width="20.140625" style="289" customWidth="1"/>
    <col min="524" max="524" width="11.5703125" style="289" customWidth="1"/>
    <col min="525" max="525" width="11.28515625" style="289" customWidth="1"/>
    <col min="526" max="527" width="9.42578125" style="289" customWidth="1"/>
    <col min="528" max="528" width="18.85546875" style="289" bestFit="1" customWidth="1"/>
    <col min="529" max="530" width="10" style="289" bestFit="1" customWidth="1"/>
    <col min="531" max="532" width="9.7109375" style="289" bestFit="1" customWidth="1"/>
    <col min="533" max="535" width="9.28515625" style="289" bestFit="1" customWidth="1"/>
    <col min="536" max="536" width="13.140625" style="289" bestFit="1" customWidth="1"/>
    <col min="537" max="537" width="11" style="289" bestFit="1" customWidth="1"/>
    <col min="538" max="538" width="11.42578125" style="289"/>
    <col min="539" max="539" width="16.5703125" style="289" bestFit="1" customWidth="1"/>
    <col min="540" max="543" width="11.42578125" style="289"/>
    <col min="544" max="544" width="16.42578125" style="289" bestFit="1" customWidth="1"/>
    <col min="545" max="759" width="11.42578125" style="289"/>
    <col min="760" max="760" width="19.140625" style="289" customWidth="1"/>
    <col min="761" max="765" width="13" style="289" bestFit="1" customWidth="1"/>
    <col min="766" max="766" width="10.42578125" style="289" customWidth="1"/>
    <col min="767" max="767" width="13" style="289" bestFit="1" customWidth="1"/>
    <col min="768" max="768" width="11" style="289" customWidth="1"/>
    <col min="769" max="769" width="13" style="289" bestFit="1" customWidth="1"/>
    <col min="770" max="770" width="11.140625" style="289" customWidth="1"/>
    <col min="771" max="771" width="13" style="289" bestFit="1" customWidth="1"/>
    <col min="772" max="772" width="11.42578125" style="289" customWidth="1"/>
    <col min="773" max="773" width="13" style="289" bestFit="1" customWidth="1"/>
    <col min="774" max="774" width="11" style="289" customWidth="1"/>
    <col min="775" max="775" width="12.42578125" style="289" customWidth="1"/>
    <col min="776" max="776" width="13" style="289" bestFit="1" customWidth="1"/>
    <col min="777" max="777" width="16.42578125" style="289" customWidth="1"/>
    <col min="778" max="778" width="13" style="289" customWidth="1"/>
    <col min="779" max="779" width="20.140625" style="289" customWidth="1"/>
    <col min="780" max="780" width="11.5703125" style="289" customWidth="1"/>
    <col min="781" max="781" width="11.28515625" style="289" customWidth="1"/>
    <col min="782" max="783" width="9.42578125" style="289" customWidth="1"/>
    <col min="784" max="784" width="18.85546875" style="289" bestFit="1" customWidth="1"/>
    <col min="785" max="786" width="10" style="289" bestFit="1" customWidth="1"/>
    <col min="787" max="788" width="9.7109375" style="289" bestFit="1" customWidth="1"/>
    <col min="789" max="791" width="9.28515625" style="289" bestFit="1" customWidth="1"/>
    <col min="792" max="792" width="13.140625" style="289" bestFit="1" customWidth="1"/>
    <col min="793" max="793" width="11" style="289" bestFit="1" customWidth="1"/>
    <col min="794" max="794" width="11.42578125" style="289"/>
    <col min="795" max="795" width="16.5703125" style="289" bestFit="1" customWidth="1"/>
    <col min="796" max="799" width="11.42578125" style="289"/>
    <col min="800" max="800" width="16.42578125" style="289" bestFit="1" customWidth="1"/>
    <col min="801" max="1015" width="11.42578125" style="289"/>
    <col min="1016" max="1016" width="19.140625" style="289" customWidth="1"/>
    <col min="1017" max="1021" width="13" style="289" bestFit="1" customWidth="1"/>
    <col min="1022" max="1022" width="10.42578125" style="289" customWidth="1"/>
    <col min="1023" max="1023" width="13" style="289" bestFit="1" customWidth="1"/>
    <col min="1024" max="1024" width="11" style="289" customWidth="1"/>
    <col min="1025" max="1025" width="13" style="289" bestFit="1" customWidth="1"/>
    <col min="1026" max="1026" width="11.140625" style="289" customWidth="1"/>
    <col min="1027" max="1027" width="13" style="289" bestFit="1" customWidth="1"/>
    <col min="1028" max="1028" width="11.42578125" style="289" customWidth="1"/>
    <col min="1029" max="1029" width="13" style="289" bestFit="1" customWidth="1"/>
    <col min="1030" max="1030" width="11" style="289" customWidth="1"/>
    <col min="1031" max="1031" width="12.42578125" style="289" customWidth="1"/>
    <col min="1032" max="1032" width="13" style="289" bestFit="1" customWidth="1"/>
    <col min="1033" max="1033" width="16.42578125" style="289" customWidth="1"/>
    <col min="1034" max="1034" width="13" style="289" customWidth="1"/>
    <col min="1035" max="1035" width="20.140625" style="289" customWidth="1"/>
    <col min="1036" max="1036" width="11.5703125" style="289" customWidth="1"/>
    <col min="1037" max="1037" width="11.28515625" style="289" customWidth="1"/>
    <col min="1038" max="1039" width="9.42578125" style="289" customWidth="1"/>
    <col min="1040" max="1040" width="18.85546875" style="289" bestFit="1" customWidth="1"/>
    <col min="1041" max="1042" width="10" style="289" bestFit="1" customWidth="1"/>
    <col min="1043" max="1044" width="9.7109375" style="289" bestFit="1" customWidth="1"/>
    <col min="1045" max="1047" width="9.28515625" style="289" bestFit="1" customWidth="1"/>
    <col min="1048" max="1048" width="13.140625" style="289" bestFit="1" customWidth="1"/>
    <col min="1049" max="1049" width="11" style="289" bestFit="1" customWidth="1"/>
    <col min="1050" max="1050" width="11.42578125" style="289"/>
    <col min="1051" max="1051" width="16.5703125" style="289" bestFit="1" customWidth="1"/>
    <col min="1052" max="1055" width="11.42578125" style="289"/>
    <col min="1056" max="1056" width="16.42578125" style="289" bestFit="1" customWidth="1"/>
    <col min="1057" max="1271" width="11.42578125" style="289"/>
    <col min="1272" max="1272" width="19.140625" style="289" customWidth="1"/>
    <col min="1273" max="1277" width="13" style="289" bestFit="1" customWidth="1"/>
    <col min="1278" max="1278" width="10.42578125" style="289" customWidth="1"/>
    <col min="1279" max="1279" width="13" style="289" bestFit="1" customWidth="1"/>
    <col min="1280" max="1280" width="11" style="289" customWidth="1"/>
    <col min="1281" max="1281" width="13" style="289" bestFit="1" customWidth="1"/>
    <col min="1282" max="1282" width="11.140625" style="289" customWidth="1"/>
    <col min="1283" max="1283" width="13" style="289" bestFit="1" customWidth="1"/>
    <col min="1284" max="1284" width="11.42578125" style="289" customWidth="1"/>
    <col min="1285" max="1285" width="13" style="289" bestFit="1" customWidth="1"/>
    <col min="1286" max="1286" width="11" style="289" customWidth="1"/>
    <col min="1287" max="1287" width="12.42578125" style="289" customWidth="1"/>
    <col min="1288" max="1288" width="13" style="289" bestFit="1" customWidth="1"/>
    <col min="1289" max="1289" width="16.42578125" style="289" customWidth="1"/>
    <col min="1290" max="1290" width="13" style="289" customWidth="1"/>
    <col min="1291" max="1291" width="20.140625" style="289" customWidth="1"/>
    <col min="1292" max="1292" width="11.5703125" style="289" customWidth="1"/>
    <col min="1293" max="1293" width="11.28515625" style="289" customWidth="1"/>
    <col min="1294" max="1295" width="9.42578125" style="289" customWidth="1"/>
    <col min="1296" max="1296" width="18.85546875" style="289" bestFit="1" customWidth="1"/>
    <col min="1297" max="1298" width="10" style="289" bestFit="1" customWidth="1"/>
    <col min="1299" max="1300" width="9.7109375" style="289" bestFit="1" customWidth="1"/>
    <col min="1301" max="1303" width="9.28515625" style="289" bestFit="1" customWidth="1"/>
    <col min="1304" max="1304" width="13.140625" style="289" bestFit="1" customWidth="1"/>
    <col min="1305" max="1305" width="11" style="289" bestFit="1" customWidth="1"/>
    <col min="1306" max="1306" width="11.42578125" style="289"/>
    <col min="1307" max="1307" width="16.5703125" style="289" bestFit="1" customWidth="1"/>
    <col min="1308" max="1311" width="11.42578125" style="289"/>
    <col min="1312" max="1312" width="16.42578125" style="289" bestFit="1" customWidth="1"/>
    <col min="1313" max="1527" width="11.42578125" style="289"/>
    <col min="1528" max="1528" width="19.140625" style="289" customWidth="1"/>
    <col min="1529" max="1533" width="13" style="289" bestFit="1" customWidth="1"/>
    <col min="1534" max="1534" width="10.42578125" style="289" customWidth="1"/>
    <col min="1535" max="1535" width="13" style="289" bestFit="1" customWidth="1"/>
    <col min="1536" max="1536" width="11" style="289" customWidth="1"/>
    <col min="1537" max="1537" width="13" style="289" bestFit="1" customWidth="1"/>
    <col min="1538" max="1538" width="11.140625" style="289" customWidth="1"/>
    <col min="1539" max="1539" width="13" style="289" bestFit="1" customWidth="1"/>
    <col min="1540" max="1540" width="11.42578125" style="289" customWidth="1"/>
    <col min="1541" max="1541" width="13" style="289" bestFit="1" customWidth="1"/>
    <col min="1542" max="1542" width="11" style="289" customWidth="1"/>
    <col min="1543" max="1543" width="12.42578125" style="289" customWidth="1"/>
    <col min="1544" max="1544" width="13" style="289" bestFit="1" customWidth="1"/>
    <col min="1545" max="1545" width="16.42578125" style="289" customWidth="1"/>
    <col min="1546" max="1546" width="13" style="289" customWidth="1"/>
    <col min="1547" max="1547" width="20.140625" style="289" customWidth="1"/>
    <col min="1548" max="1548" width="11.5703125" style="289" customWidth="1"/>
    <col min="1549" max="1549" width="11.28515625" style="289" customWidth="1"/>
    <col min="1550" max="1551" width="9.42578125" style="289" customWidth="1"/>
    <col min="1552" max="1552" width="18.85546875" style="289" bestFit="1" customWidth="1"/>
    <col min="1553" max="1554" width="10" style="289" bestFit="1" customWidth="1"/>
    <col min="1555" max="1556" width="9.7109375" style="289" bestFit="1" customWidth="1"/>
    <col min="1557" max="1559" width="9.28515625" style="289" bestFit="1" customWidth="1"/>
    <col min="1560" max="1560" width="13.140625" style="289" bestFit="1" customWidth="1"/>
    <col min="1561" max="1561" width="11" style="289" bestFit="1" customWidth="1"/>
    <col min="1562" max="1562" width="11.42578125" style="289"/>
    <col min="1563" max="1563" width="16.5703125" style="289" bestFit="1" customWidth="1"/>
    <col min="1564" max="1567" width="11.42578125" style="289"/>
    <col min="1568" max="1568" width="16.42578125" style="289" bestFit="1" customWidth="1"/>
    <col min="1569" max="1783" width="11.42578125" style="289"/>
    <col min="1784" max="1784" width="19.140625" style="289" customWidth="1"/>
    <col min="1785" max="1789" width="13" style="289" bestFit="1" customWidth="1"/>
    <col min="1790" max="1790" width="10.42578125" style="289" customWidth="1"/>
    <col min="1791" max="1791" width="13" style="289" bestFit="1" customWidth="1"/>
    <col min="1792" max="1792" width="11" style="289" customWidth="1"/>
    <col min="1793" max="1793" width="13" style="289" bestFit="1" customWidth="1"/>
    <col min="1794" max="1794" width="11.140625" style="289" customWidth="1"/>
    <col min="1795" max="1795" width="13" style="289" bestFit="1" customWidth="1"/>
    <col min="1796" max="1796" width="11.42578125" style="289" customWidth="1"/>
    <col min="1797" max="1797" width="13" style="289" bestFit="1" customWidth="1"/>
    <col min="1798" max="1798" width="11" style="289" customWidth="1"/>
    <col min="1799" max="1799" width="12.42578125" style="289" customWidth="1"/>
    <col min="1800" max="1800" width="13" style="289" bestFit="1" customWidth="1"/>
    <col min="1801" max="1801" width="16.42578125" style="289" customWidth="1"/>
    <col min="1802" max="1802" width="13" style="289" customWidth="1"/>
    <col min="1803" max="1803" width="20.140625" style="289" customWidth="1"/>
    <col min="1804" max="1804" width="11.5703125" style="289" customWidth="1"/>
    <col min="1805" max="1805" width="11.28515625" style="289" customWidth="1"/>
    <col min="1806" max="1807" width="9.42578125" style="289" customWidth="1"/>
    <col min="1808" max="1808" width="18.85546875" style="289" bestFit="1" customWidth="1"/>
    <col min="1809" max="1810" width="10" style="289" bestFit="1" customWidth="1"/>
    <col min="1811" max="1812" width="9.7109375" style="289" bestFit="1" customWidth="1"/>
    <col min="1813" max="1815" width="9.28515625" style="289" bestFit="1" customWidth="1"/>
    <col min="1816" max="1816" width="13.140625" style="289" bestFit="1" customWidth="1"/>
    <col min="1817" max="1817" width="11" style="289" bestFit="1" customWidth="1"/>
    <col min="1818" max="1818" width="11.42578125" style="289"/>
    <col min="1819" max="1819" width="16.5703125" style="289" bestFit="1" customWidth="1"/>
    <col min="1820" max="1823" width="11.42578125" style="289"/>
    <col min="1824" max="1824" width="16.42578125" style="289" bestFit="1" customWidth="1"/>
    <col min="1825" max="2039" width="11.42578125" style="289"/>
    <col min="2040" max="2040" width="19.140625" style="289" customWidth="1"/>
    <col min="2041" max="2045" width="13" style="289" bestFit="1" customWidth="1"/>
    <col min="2046" max="2046" width="10.42578125" style="289" customWidth="1"/>
    <col min="2047" max="2047" width="13" style="289" bestFit="1" customWidth="1"/>
    <col min="2048" max="2048" width="11" style="289" customWidth="1"/>
    <col min="2049" max="2049" width="13" style="289" bestFit="1" customWidth="1"/>
    <col min="2050" max="2050" width="11.140625" style="289" customWidth="1"/>
    <col min="2051" max="2051" width="13" style="289" bestFit="1" customWidth="1"/>
    <col min="2052" max="2052" width="11.42578125" style="289" customWidth="1"/>
    <col min="2053" max="2053" width="13" style="289" bestFit="1" customWidth="1"/>
    <col min="2054" max="2054" width="11" style="289" customWidth="1"/>
    <col min="2055" max="2055" width="12.42578125" style="289" customWidth="1"/>
    <col min="2056" max="2056" width="13" style="289" bestFit="1" customWidth="1"/>
    <col min="2057" max="2057" width="16.42578125" style="289" customWidth="1"/>
    <col min="2058" max="2058" width="13" style="289" customWidth="1"/>
    <col min="2059" max="2059" width="20.140625" style="289" customWidth="1"/>
    <col min="2060" max="2060" width="11.5703125" style="289" customWidth="1"/>
    <col min="2061" max="2061" width="11.28515625" style="289" customWidth="1"/>
    <col min="2062" max="2063" width="9.42578125" style="289" customWidth="1"/>
    <col min="2064" max="2064" width="18.85546875" style="289" bestFit="1" customWidth="1"/>
    <col min="2065" max="2066" width="10" style="289" bestFit="1" customWidth="1"/>
    <col min="2067" max="2068" width="9.7109375" style="289" bestFit="1" customWidth="1"/>
    <col min="2069" max="2071" width="9.28515625" style="289" bestFit="1" customWidth="1"/>
    <col min="2072" max="2072" width="13.140625" style="289" bestFit="1" customWidth="1"/>
    <col min="2073" max="2073" width="11" style="289" bestFit="1" customWidth="1"/>
    <col min="2074" max="2074" width="11.42578125" style="289"/>
    <col min="2075" max="2075" width="16.5703125" style="289" bestFit="1" customWidth="1"/>
    <col min="2076" max="2079" width="11.42578125" style="289"/>
    <col min="2080" max="2080" width="16.42578125" style="289" bestFit="1" customWidth="1"/>
    <col min="2081" max="2295" width="11.42578125" style="289"/>
    <col min="2296" max="2296" width="19.140625" style="289" customWidth="1"/>
    <col min="2297" max="2301" width="13" style="289" bestFit="1" customWidth="1"/>
    <col min="2302" max="2302" width="10.42578125" style="289" customWidth="1"/>
    <col min="2303" max="2303" width="13" style="289" bestFit="1" customWidth="1"/>
    <col min="2304" max="2304" width="11" style="289" customWidth="1"/>
    <col min="2305" max="2305" width="13" style="289" bestFit="1" customWidth="1"/>
    <col min="2306" max="2306" width="11.140625" style="289" customWidth="1"/>
    <col min="2307" max="2307" width="13" style="289" bestFit="1" customWidth="1"/>
    <col min="2308" max="2308" width="11.42578125" style="289" customWidth="1"/>
    <col min="2309" max="2309" width="13" style="289" bestFit="1" customWidth="1"/>
    <col min="2310" max="2310" width="11" style="289" customWidth="1"/>
    <col min="2311" max="2311" width="12.42578125" style="289" customWidth="1"/>
    <col min="2312" max="2312" width="13" style="289" bestFit="1" customWidth="1"/>
    <col min="2313" max="2313" width="16.42578125" style="289" customWidth="1"/>
    <col min="2314" max="2314" width="13" style="289" customWidth="1"/>
    <col min="2315" max="2315" width="20.140625" style="289" customWidth="1"/>
    <col min="2316" max="2316" width="11.5703125" style="289" customWidth="1"/>
    <col min="2317" max="2317" width="11.28515625" style="289" customWidth="1"/>
    <col min="2318" max="2319" width="9.42578125" style="289" customWidth="1"/>
    <col min="2320" max="2320" width="18.85546875" style="289" bestFit="1" customWidth="1"/>
    <col min="2321" max="2322" width="10" style="289" bestFit="1" customWidth="1"/>
    <col min="2323" max="2324" width="9.7109375" style="289" bestFit="1" customWidth="1"/>
    <col min="2325" max="2327" width="9.28515625" style="289" bestFit="1" customWidth="1"/>
    <col min="2328" max="2328" width="13.140625" style="289" bestFit="1" customWidth="1"/>
    <col min="2329" max="2329" width="11" style="289" bestFit="1" customWidth="1"/>
    <col min="2330" max="2330" width="11.42578125" style="289"/>
    <col min="2331" max="2331" width="16.5703125" style="289" bestFit="1" customWidth="1"/>
    <col min="2332" max="2335" width="11.42578125" style="289"/>
    <col min="2336" max="2336" width="16.42578125" style="289" bestFit="1" customWidth="1"/>
    <col min="2337" max="2551" width="11.42578125" style="289"/>
    <col min="2552" max="2552" width="19.140625" style="289" customWidth="1"/>
    <col min="2553" max="2557" width="13" style="289" bestFit="1" customWidth="1"/>
    <col min="2558" max="2558" width="10.42578125" style="289" customWidth="1"/>
    <col min="2559" max="2559" width="13" style="289" bestFit="1" customWidth="1"/>
    <col min="2560" max="2560" width="11" style="289" customWidth="1"/>
    <col min="2561" max="2561" width="13" style="289" bestFit="1" customWidth="1"/>
    <col min="2562" max="2562" width="11.140625" style="289" customWidth="1"/>
    <col min="2563" max="2563" width="13" style="289" bestFit="1" customWidth="1"/>
    <col min="2564" max="2564" width="11.42578125" style="289" customWidth="1"/>
    <col min="2565" max="2565" width="13" style="289" bestFit="1" customWidth="1"/>
    <col min="2566" max="2566" width="11" style="289" customWidth="1"/>
    <col min="2567" max="2567" width="12.42578125" style="289" customWidth="1"/>
    <col min="2568" max="2568" width="13" style="289" bestFit="1" customWidth="1"/>
    <col min="2569" max="2569" width="16.42578125" style="289" customWidth="1"/>
    <col min="2570" max="2570" width="13" style="289" customWidth="1"/>
    <col min="2571" max="2571" width="20.140625" style="289" customWidth="1"/>
    <col min="2572" max="2572" width="11.5703125" style="289" customWidth="1"/>
    <col min="2573" max="2573" width="11.28515625" style="289" customWidth="1"/>
    <col min="2574" max="2575" width="9.42578125" style="289" customWidth="1"/>
    <col min="2576" max="2576" width="18.85546875" style="289" bestFit="1" customWidth="1"/>
    <col min="2577" max="2578" width="10" style="289" bestFit="1" customWidth="1"/>
    <col min="2579" max="2580" width="9.7109375" style="289" bestFit="1" customWidth="1"/>
    <col min="2581" max="2583" width="9.28515625" style="289" bestFit="1" customWidth="1"/>
    <col min="2584" max="2584" width="13.140625" style="289" bestFit="1" customWidth="1"/>
    <col min="2585" max="2585" width="11" style="289" bestFit="1" customWidth="1"/>
    <col min="2586" max="2586" width="11.42578125" style="289"/>
    <col min="2587" max="2587" width="16.5703125" style="289" bestFit="1" customWidth="1"/>
    <col min="2588" max="2591" width="11.42578125" style="289"/>
    <col min="2592" max="2592" width="16.42578125" style="289" bestFit="1" customWidth="1"/>
    <col min="2593" max="2807" width="11.42578125" style="289"/>
    <col min="2808" max="2808" width="19.140625" style="289" customWidth="1"/>
    <col min="2809" max="2813" width="13" style="289" bestFit="1" customWidth="1"/>
    <col min="2814" max="2814" width="10.42578125" style="289" customWidth="1"/>
    <col min="2815" max="2815" width="13" style="289" bestFit="1" customWidth="1"/>
    <col min="2816" max="2816" width="11" style="289" customWidth="1"/>
    <col min="2817" max="2817" width="13" style="289" bestFit="1" customWidth="1"/>
    <col min="2818" max="2818" width="11.140625" style="289" customWidth="1"/>
    <col min="2819" max="2819" width="13" style="289" bestFit="1" customWidth="1"/>
    <col min="2820" max="2820" width="11.42578125" style="289" customWidth="1"/>
    <col min="2821" max="2821" width="13" style="289" bestFit="1" customWidth="1"/>
    <col min="2822" max="2822" width="11" style="289" customWidth="1"/>
    <col min="2823" max="2823" width="12.42578125" style="289" customWidth="1"/>
    <col min="2824" max="2824" width="13" style="289" bestFit="1" customWidth="1"/>
    <col min="2825" max="2825" width="16.42578125" style="289" customWidth="1"/>
    <col min="2826" max="2826" width="13" style="289" customWidth="1"/>
    <col min="2827" max="2827" width="20.140625" style="289" customWidth="1"/>
    <col min="2828" max="2828" width="11.5703125" style="289" customWidth="1"/>
    <col min="2829" max="2829" width="11.28515625" style="289" customWidth="1"/>
    <col min="2830" max="2831" width="9.42578125" style="289" customWidth="1"/>
    <col min="2832" max="2832" width="18.85546875" style="289" bestFit="1" customWidth="1"/>
    <col min="2833" max="2834" width="10" style="289" bestFit="1" customWidth="1"/>
    <col min="2835" max="2836" width="9.7109375" style="289" bestFit="1" customWidth="1"/>
    <col min="2837" max="2839" width="9.28515625" style="289" bestFit="1" customWidth="1"/>
    <col min="2840" max="2840" width="13.140625" style="289" bestFit="1" customWidth="1"/>
    <col min="2841" max="2841" width="11" style="289" bestFit="1" customWidth="1"/>
    <col min="2842" max="2842" width="11.42578125" style="289"/>
    <col min="2843" max="2843" width="16.5703125" style="289" bestFit="1" customWidth="1"/>
    <col min="2844" max="2847" width="11.42578125" style="289"/>
    <col min="2848" max="2848" width="16.42578125" style="289" bestFit="1" customWidth="1"/>
    <col min="2849" max="3063" width="11.42578125" style="289"/>
    <col min="3064" max="3064" width="19.140625" style="289" customWidth="1"/>
    <col min="3065" max="3069" width="13" style="289" bestFit="1" customWidth="1"/>
    <col min="3070" max="3070" width="10.42578125" style="289" customWidth="1"/>
    <col min="3071" max="3071" width="13" style="289" bestFit="1" customWidth="1"/>
    <col min="3072" max="3072" width="11" style="289" customWidth="1"/>
    <col min="3073" max="3073" width="13" style="289" bestFit="1" customWidth="1"/>
    <col min="3074" max="3074" width="11.140625" style="289" customWidth="1"/>
    <col min="3075" max="3075" width="13" style="289" bestFit="1" customWidth="1"/>
    <col min="3076" max="3076" width="11.42578125" style="289" customWidth="1"/>
    <col min="3077" max="3077" width="13" style="289" bestFit="1" customWidth="1"/>
    <col min="3078" max="3078" width="11" style="289" customWidth="1"/>
    <col min="3079" max="3079" width="12.42578125" style="289" customWidth="1"/>
    <col min="3080" max="3080" width="13" style="289" bestFit="1" customWidth="1"/>
    <col min="3081" max="3081" width="16.42578125" style="289" customWidth="1"/>
    <col min="3082" max="3082" width="13" style="289" customWidth="1"/>
    <col min="3083" max="3083" width="20.140625" style="289" customWidth="1"/>
    <col min="3084" max="3084" width="11.5703125" style="289" customWidth="1"/>
    <col min="3085" max="3085" width="11.28515625" style="289" customWidth="1"/>
    <col min="3086" max="3087" width="9.42578125" style="289" customWidth="1"/>
    <col min="3088" max="3088" width="18.85546875" style="289" bestFit="1" customWidth="1"/>
    <col min="3089" max="3090" width="10" style="289" bestFit="1" customWidth="1"/>
    <col min="3091" max="3092" width="9.7109375" style="289" bestFit="1" customWidth="1"/>
    <col min="3093" max="3095" width="9.28515625" style="289" bestFit="1" customWidth="1"/>
    <col min="3096" max="3096" width="13.140625" style="289" bestFit="1" customWidth="1"/>
    <col min="3097" max="3097" width="11" style="289" bestFit="1" customWidth="1"/>
    <col min="3098" max="3098" width="11.42578125" style="289"/>
    <col min="3099" max="3099" width="16.5703125" style="289" bestFit="1" customWidth="1"/>
    <col min="3100" max="3103" width="11.42578125" style="289"/>
    <col min="3104" max="3104" width="16.42578125" style="289" bestFit="1" customWidth="1"/>
    <col min="3105" max="3319" width="11.42578125" style="289"/>
    <col min="3320" max="3320" width="19.140625" style="289" customWidth="1"/>
    <col min="3321" max="3325" width="13" style="289" bestFit="1" customWidth="1"/>
    <col min="3326" max="3326" width="10.42578125" style="289" customWidth="1"/>
    <col min="3327" max="3327" width="13" style="289" bestFit="1" customWidth="1"/>
    <col min="3328" max="3328" width="11" style="289" customWidth="1"/>
    <col min="3329" max="3329" width="13" style="289" bestFit="1" customWidth="1"/>
    <col min="3330" max="3330" width="11.140625" style="289" customWidth="1"/>
    <col min="3331" max="3331" width="13" style="289" bestFit="1" customWidth="1"/>
    <col min="3332" max="3332" width="11.42578125" style="289" customWidth="1"/>
    <col min="3333" max="3333" width="13" style="289" bestFit="1" customWidth="1"/>
    <col min="3334" max="3334" width="11" style="289" customWidth="1"/>
    <col min="3335" max="3335" width="12.42578125" style="289" customWidth="1"/>
    <col min="3336" max="3336" width="13" style="289" bestFit="1" customWidth="1"/>
    <col min="3337" max="3337" width="16.42578125" style="289" customWidth="1"/>
    <col min="3338" max="3338" width="13" style="289" customWidth="1"/>
    <col min="3339" max="3339" width="20.140625" style="289" customWidth="1"/>
    <col min="3340" max="3340" width="11.5703125" style="289" customWidth="1"/>
    <col min="3341" max="3341" width="11.28515625" style="289" customWidth="1"/>
    <col min="3342" max="3343" width="9.42578125" style="289" customWidth="1"/>
    <col min="3344" max="3344" width="18.85546875" style="289" bestFit="1" customWidth="1"/>
    <col min="3345" max="3346" width="10" style="289" bestFit="1" customWidth="1"/>
    <col min="3347" max="3348" width="9.7109375" style="289" bestFit="1" customWidth="1"/>
    <col min="3349" max="3351" width="9.28515625" style="289" bestFit="1" customWidth="1"/>
    <col min="3352" max="3352" width="13.140625" style="289" bestFit="1" customWidth="1"/>
    <col min="3353" max="3353" width="11" style="289" bestFit="1" customWidth="1"/>
    <col min="3354" max="3354" width="11.42578125" style="289"/>
    <col min="3355" max="3355" width="16.5703125" style="289" bestFit="1" customWidth="1"/>
    <col min="3356" max="3359" width="11.42578125" style="289"/>
    <col min="3360" max="3360" width="16.42578125" style="289" bestFit="1" customWidth="1"/>
    <col min="3361" max="3575" width="11.42578125" style="289"/>
    <col min="3576" max="3576" width="19.140625" style="289" customWidth="1"/>
    <col min="3577" max="3581" width="13" style="289" bestFit="1" customWidth="1"/>
    <col min="3582" max="3582" width="10.42578125" style="289" customWidth="1"/>
    <col min="3583" max="3583" width="13" style="289" bestFit="1" customWidth="1"/>
    <col min="3584" max="3584" width="11" style="289" customWidth="1"/>
    <col min="3585" max="3585" width="13" style="289" bestFit="1" customWidth="1"/>
    <col min="3586" max="3586" width="11.140625" style="289" customWidth="1"/>
    <col min="3587" max="3587" width="13" style="289" bestFit="1" customWidth="1"/>
    <col min="3588" max="3588" width="11.42578125" style="289" customWidth="1"/>
    <col min="3589" max="3589" width="13" style="289" bestFit="1" customWidth="1"/>
    <col min="3590" max="3590" width="11" style="289" customWidth="1"/>
    <col min="3591" max="3591" width="12.42578125" style="289" customWidth="1"/>
    <col min="3592" max="3592" width="13" style="289" bestFit="1" customWidth="1"/>
    <col min="3593" max="3593" width="16.42578125" style="289" customWidth="1"/>
    <col min="3594" max="3594" width="13" style="289" customWidth="1"/>
    <col min="3595" max="3595" width="20.140625" style="289" customWidth="1"/>
    <col min="3596" max="3596" width="11.5703125" style="289" customWidth="1"/>
    <col min="3597" max="3597" width="11.28515625" style="289" customWidth="1"/>
    <col min="3598" max="3599" width="9.42578125" style="289" customWidth="1"/>
    <col min="3600" max="3600" width="18.85546875" style="289" bestFit="1" customWidth="1"/>
    <col min="3601" max="3602" width="10" style="289" bestFit="1" customWidth="1"/>
    <col min="3603" max="3604" width="9.7109375" style="289" bestFit="1" customWidth="1"/>
    <col min="3605" max="3607" width="9.28515625" style="289" bestFit="1" customWidth="1"/>
    <col min="3608" max="3608" width="13.140625" style="289" bestFit="1" customWidth="1"/>
    <col min="3609" max="3609" width="11" style="289" bestFit="1" customWidth="1"/>
    <col min="3610" max="3610" width="11.42578125" style="289"/>
    <col min="3611" max="3611" width="16.5703125" style="289" bestFit="1" customWidth="1"/>
    <col min="3612" max="3615" width="11.42578125" style="289"/>
    <col min="3616" max="3616" width="16.42578125" style="289" bestFit="1" customWidth="1"/>
    <col min="3617" max="3831" width="11.42578125" style="289"/>
    <col min="3832" max="3832" width="19.140625" style="289" customWidth="1"/>
    <col min="3833" max="3837" width="13" style="289" bestFit="1" customWidth="1"/>
    <col min="3838" max="3838" width="10.42578125" style="289" customWidth="1"/>
    <col min="3839" max="3839" width="13" style="289" bestFit="1" customWidth="1"/>
    <col min="3840" max="3840" width="11" style="289" customWidth="1"/>
    <col min="3841" max="3841" width="13" style="289" bestFit="1" customWidth="1"/>
    <col min="3842" max="3842" width="11.140625" style="289" customWidth="1"/>
    <col min="3843" max="3843" width="13" style="289" bestFit="1" customWidth="1"/>
    <col min="3844" max="3844" width="11.42578125" style="289" customWidth="1"/>
    <col min="3845" max="3845" width="13" style="289" bestFit="1" customWidth="1"/>
    <col min="3846" max="3846" width="11" style="289" customWidth="1"/>
    <col min="3847" max="3847" width="12.42578125" style="289" customWidth="1"/>
    <col min="3848" max="3848" width="13" style="289" bestFit="1" customWidth="1"/>
    <col min="3849" max="3849" width="16.42578125" style="289" customWidth="1"/>
    <col min="3850" max="3850" width="13" style="289" customWidth="1"/>
    <col min="3851" max="3851" width="20.140625" style="289" customWidth="1"/>
    <col min="3852" max="3852" width="11.5703125" style="289" customWidth="1"/>
    <col min="3853" max="3853" width="11.28515625" style="289" customWidth="1"/>
    <col min="3854" max="3855" width="9.42578125" style="289" customWidth="1"/>
    <col min="3856" max="3856" width="18.85546875" style="289" bestFit="1" customWidth="1"/>
    <col min="3857" max="3858" width="10" style="289" bestFit="1" customWidth="1"/>
    <col min="3859" max="3860" width="9.7109375" style="289" bestFit="1" customWidth="1"/>
    <col min="3861" max="3863" width="9.28515625" style="289" bestFit="1" customWidth="1"/>
    <col min="3864" max="3864" width="13.140625" style="289" bestFit="1" customWidth="1"/>
    <col min="3865" max="3865" width="11" style="289" bestFit="1" customWidth="1"/>
    <col min="3866" max="3866" width="11.42578125" style="289"/>
    <col min="3867" max="3867" width="16.5703125" style="289" bestFit="1" customWidth="1"/>
    <col min="3868" max="3871" width="11.42578125" style="289"/>
    <col min="3872" max="3872" width="16.42578125" style="289" bestFit="1" customWidth="1"/>
    <col min="3873" max="4087" width="11.42578125" style="289"/>
    <col min="4088" max="4088" width="19.140625" style="289" customWidth="1"/>
    <col min="4089" max="4093" width="13" style="289" bestFit="1" customWidth="1"/>
    <col min="4094" max="4094" width="10.42578125" style="289" customWidth="1"/>
    <col min="4095" max="4095" width="13" style="289" bestFit="1" customWidth="1"/>
    <col min="4096" max="4096" width="11" style="289" customWidth="1"/>
    <col min="4097" max="4097" width="13" style="289" bestFit="1" customWidth="1"/>
    <col min="4098" max="4098" width="11.140625" style="289" customWidth="1"/>
    <col min="4099" max="4099" width="13" style="289" bestFit="1" customWidth="1"/>
    <col min="4100" max="4100" width="11.42578125" style="289" customWidth="1"/>
    <col min="4101" max="4101" width="13" style="289" bestFit="1" customWidth="1"/>
    <col min="4102" max="4102" width="11" style="289" customWidth="1"/>
    <col min="4103" max="4103" width="12.42578125" style="289" customWidth="1"/>
    <col min="4104" max="4104" width="13" style="289" bestFit="1" customWidth="1"/>
    <col min="4105" max="4105" width="16.42578125" style="289" customWidth="1"/>
    <col min="4106" max="4106" width="13" style="289" customWidth="1"/>
    <col min="4107" max="4107" width="20.140625" style="289" customWidth="1"/>
    <col min="4108" max="4108" width="11.5703125" style="289" customWidth="1"/>
    <col min="4109" max="4109" width="11.28515625" style="289" customWidth="1"/>
    <col min="4110" max="4111" width="9.42578125" style="289" customWidth="1"/>
    <col min="4112" max="4112" width="18.85546875" style="289" bestFit="1" customWidth="1"/>
    <col min="4113" max="4114" width="10" style="289" bestFit="1" customWidth="1"/>
    <col min="4115" max="4116" width="9.7109375" style="289" bestFit="1" customWidth="1"/>
    <col min="4117" max="4119" width="9.28515625" style="289" bestFit="1" customWidth="1"/>
    <col min="4120" max="4120" width="13.140625" style="289" bestFit="1" customWidth="1"/>
    <col min="4121" max="4121" width="11" style="289" bestFit="1" customWidth="1"/>
    <col min="4122" max="4122" width="11.42578125" style="289"/>
    <col min="4123" max="4123" width="16.5703125" style="289" bestFit="1" customWidth="1"/>
    <col min="4124" max="4127" width="11.42578125" style="289"/>
    <col min="4128" max="4128" width="16.42578125" style="289" bestFit="1" customWidth="1"/>
    <col min="4129" max="4343" width="11.42578125" style="289"/>
    <col min="4344" max="4344" width="19.140625" style="289" customWidth="1"/>
    <col min="4345" max="4349" width="13" style="289" bestFit="1" customWidth="1"/>
    <col min="4350" max="4350" width="10.42578125" style="289" customWidth="1"/>
    <col min="4351" max="4351" width="13" style="289" bestFit="1" customWidth="1"/>
    <col min="4352" max="4352" width="11" style="289" customWidth="1"/>
    <col min="4353" max="4353" width="13" style="289" bestFit="1" customWidth="1"/>
    <col min="4354" max="4354" width="11.140625" style="289" customWidth="1"/>
    <col min="4355" max="4355" width="13" style="289" bestFit="1" customWidth="1"/>
    <col min="4356" max="4356" width="11.42578125" style="289" customWidth="1"/>
    <col min="4357" max="4357" width="13" style="289" bestFit="1" customWidth="1"/>
    <col min="4358" max="4358" width="11" style="289" customWidth="1"/>
    <col min="4359" max="4359" width="12.42578125" style="289" customWidth="1"/>
    <col min="4360" max="4360" width="13" style="289" bestFit="1" customWidth="1"/>
    <col min="4361" max="4361" width="16.42578125" style="289" customWidth="1"/>
    <col min="4362" max="4362" width="13" style="289" customWidth="1"/>
    <col min="4363" max="4363" width="20.140625" style="289" customWidth="1"/>
    <col min="4364" max="4364" width="11.5703125" style="289" customWidth="1"/>
    <col min="4365" max="4365" width="11.28515625" style="289" customWidth="1"/>
    <col min="4366" max="4367" width="9.42578125" style="289" customWidth="1"/>
    <col min="4368" max="4368" width="18.85546875" style="289" bestFit="1" customWidth="1"/>
    <col min="4369" max="4370" width="10" style="289" bestFit="1" customWidth="1"/>
    <col min="4371" max="4372" width="9.7109375" style="289" bestFit="1" customWidth="1"/>
    <col min="4373" max="4375" width="9.28515625" style="289" bestFit="1" customWidth="1"/>
    <col min="4376" max="4376" width="13.140625" style="289" bestFit="1" customWidth="1"/>
    <col min="4377" max="4377" width="11" style="289" bestFit="1" customWidth="1"/>
    <col min="4378" max="4378" width="11.42578125" style="289"/>
    <col min="4379" max="4379" width="16.5703125" style="289" bestFit="1" customWidth="1"/>
    <col min="4380" max="4383" width="11.42578125" style="289"/>
    <col min="4384" max="4384" width="16.42578125" style="289" bestFit="1" customWidth="1"/>
    <col min="4385" max="4599" width="11.42578125" style="289"/>
    <col min="4600" max="4600" width="19.140625" style="289" customWidth="1"/>
    <col min="4601" max="4605" width="13" style="289" bestFit="1" customWidth="1"/>
    <col min="4606" max="4606" width="10.42578125" style="289" customWidth="1"/>
    <col min="4607" max="4607" width="13" style="289" bestFit="1" customWidth="1"/>
    <col min="4608" max="4608" width="11" style="289" customWidth="1"/>
    <col min="4609" max="4609" width="13" style="289" bestFit="1" customWidth="1"/>
    <col min="4610" max="4610" width="11.140625" style="289" customWidth="1"/>
    <col min="4611" max="4611" width="13" style="289" bestFit="1" customWidth="1"/>
    <col min="4612" max="4612" width="11.42578125" style="289" customWidth="1"/>
    <col min="4613" max="4613" width="13" style="289" bestFit="1" customWidth="1"/>
    <col min="4614" max="4614" width="11" style="289" customWidth="1"/>
    <col min="4615" max="4615" width="12.42578125" style="289" customWidth="1"/>
    <col min="4616" max="4616" width="13" style="289" bestFit="1" customWidth="1"/>
    <col min="4617" max="4617" width="16.42578125" style="289" customWidth="1"/>
    <col min="4618" max="4618" width="13" style="289" customWidth="1"/>
    <col min="4619" max="4619" width="20.140625" style="289" customWidth="1"/>
    <col min="4620" max="4620" width="11.5703125" style="289" customWidth="1"/>
    <col min="4621" max="4621" width="11.28515625" style="289" customWidth="1"/>
    <col min="4622" max="4623" width="9.42578125" style="289" customWidth="1"/>
    <col min="4624" max="4624" width="18.85546875" style="289" bestFit="1" customWidth="1"/>
    <col min="4625" max="4626" width="10" style="289" bestFit="1" customWidth="1"/>
    <col min="4627" max="4628" width="9.7109375" style="289" bestFit="1" customWidth="1"/>
    <col min="4629" max="4631" width="9.28515625" style="289" bestFit="1" customWidth="1"/>
    <col min="4632" max="4632" width="13.140625" style="289" bestFit="1" customWidth="1"/>
    <col min="4633" max="4633" width="11" style="289" bestFit="1" customWidth="1"/>
    <col min="4634" max="4634" width="11.42578125" style="289"/>
    <col min="4635" max="4635" width="16.5703125" style="289" bestFit="1" customWidth="1"/>
    <col min="4636" max="4639" width="11.42578125" style="289"/>
    <col min="4640" max="4640" width="16.42578125" style="289" bestFit="1" customWidth="1"/>
    <col min="4641" max="4855" width="11.42578125" style="289"/>
    <col min="4856" max="4856" width="19.140625" style="289" customWidth="1"/>
    <col min="4857" max="4861" width="13" style="289" bestFit="1" customWidth="1"/>
    <col min="4862" max="4862" width="10.42578125" style="289" customWidth="1"/>
    <col min="4863" max="4863" width="13" style="289" bestFit="1" customWidth="1"/>
    <col min="4864" max="4864" width="11" style="289" customWidth="1"/>
    <col min="4865" max="4865" width="13" style="289" bestFit="1" customWidth="1"/>
    <col min="4866" max="4866" width="11.140625" style="289" customWidth="1"/>
    <col min="4867" max="4867" width="13" style="289" bestFit="1" customWidth="1"/>
    <col min="4868" max="4868" width="11.42578125" style="289" customWidth="1"/>
    <col min="4869" max="4869" width="13" style="289" bestFit="1" customWidth="1"/>
    <col min="4870" max="4870" width="11" style="289" customWidth="1"/>
    <col min="4871" max="4871" width="12.42578125" style="289" customWidth="1"/>
    <col min="4872" max="4872" width="13" style="289" bestFit="1" customWidth="1"/>
    <col min="4873" max="4873" width="16.42578125" style="289" customWidth="1"/>
    <col min="4874" max="4874" width="13" style="289" customWidth="1"/>
    <col min="4875" max="4875" width="20.140625" style="289" customWidth="1"/>
    <col min="4876" max="4876" width="11.5703125" style="289" customWidth="1"/>
    <col min="4877" max="4877" width="11.28515625" style="289" customWidth="1"/>
    <col min="4878" max="4879" width="9.42578125" style="289" customWidth="1"/>
    <col min="4880" max="4880" width="18.85546875" style="289" bestFit="1" customWidth="1"/>
    <col min="4881" max="4882" width="10" style="289" bestFit="1" customWidth="1"/>
    <col min="4883" max="4884" width="9.7109375" style="289" bestFit="1" customWidth="1"/>
    <col min="4885" max="4887" width="9.28515625" style="289" bestFit="1" customWidth="1"/>
    <col min="4888" max="4888" width="13.140625" style="289" bestFit="1" customWidth="1"/>
    <col min="4889" max="4889" width="11" style="289" bestFit="1" customWidth="1"/>
    <col min="4890" max="4890" width="11.42578125" style="289"/>
    <col min="4891" max="4891" width="16.5703125" style="289" bestFit="1" customWidth="1"/>
    <col min="4892" max="4895" width="11.42578125" style="289"/>
    <col min="4896" max="4896" width="16.42578125" style="289" bestFit="1" customWidth="1"/>
    <col min="4897" max="5111" width="11.42578125" style="289"/>
    <col min="5112" max="5112" width="19.140625" style="289" customWidth="1"/>
    <col min="5113" max="5117" width="13" style="289" bestFit="1" customWidth="1"/>
    <col min="5118" max="5118" width="10.42578125" style="289" customWidth="1"/>
    <col min="5119" max="5119" width="13" style="289" bestFit="1" customWidth="1"/>
    <col min="5120" max="5120" width="11" style="289" customWidth="1"/>
    <col min="5121" max="5121" width="13" style="289" bestFit="1" customWidth="1"/>
    <col min="5122" max="5122" width="11.140625" style="289" customWidth="1"/>
    <col min="5123" max="5123" width="13" style="289" bestFit="1" customWidth="1"/>
    <col min="5124" max="5124" width="11.42578125" style="289" customWidth="1"/>
    <col min="5125" max="5125" width="13" style="289" bestFit="1" customWidth="1"/>
    <col min="5126" max="5126" width="11" style="289" customWidth="1"/>
    <col min="5127" max="5127" width="12.42578125" style="289" customWidth="1"/>
    <col min="5128" max="5128" width="13" style="289" bestFit="1" customWidth="1"/>
    <col min="5129" max="5129" width="16.42578125" style="289" customWidth="1"/>
    <col min="5130" max="5130" width="13" style="289" customWidth="1"/>
    <col min="5131" max="5131" width="20.140625" style="289" customWidth="1"/>
    <col min="5132" max="5132" width="11.5703125" style="289" customWidth="1"/>
    <col min="5133" max="5133" width="11.28515625" style="289" customWidth="1"/>
    <col min="5134" max="5135" width="9.42578125" style="289" customWidth="1"/>
    <col min="5136" max="5136" width="18.85546875" style="289" bestFit="1" customWidth="1"/>
    <col min="5137" max="5138" width="10" style="289" bestFit="1" customWidth="1"/>
    <col min="5139" max="5140" width="9.7109375" style="289" bestFit="1" customWidth="1"/>
    <col min="5141" max="5143" width="9.28515625" style="289" bestFit="1" customWidth="1"/>
    <col min="5144" max="5144" width="13.140625" style="289" bestFit="1" customWidth="1"/>
    <col min="5145" max="5145" width="11" style="289" bestFit="1" customWidth="1"/>
    <col min="5146" max="5146" width="11.42578125" style="289"/>
    <col min="5147" max="5147" width="16.5703125" style="289" bestFit="1" customWidth="1"/>
    <col min="5148" max="5151" width="11.42578125" style="289"/>
    <col min="5152" max="5152" width="16.42578125" style="289" bestFit="1" customWidth="1"/>
    <col min="5153" max="5367" width="11.42578125" style="289"/>
    <col min="5368" max="5368" width="19.140625" style="289" customWidth="1"/>
    <col min="5369" max="5373" width="13" style="289" bestFit="1" customWidth="1"/>
    <col min="5374" max="5374" width="10.42578125" style="289" customWidth="1"/>
    <col min="5375" max="5375" width="13" style="289" bestFit="1" customWidth="1"/>
    <col min="5376" max="5376" width="11" style="289" customWidth="1"/>
    <col min="5377" max="5377" width="13" style="289" bestFit="1" customWidth="1"/>
    <col min="5378" max="5378" width="11.140625" style="289" customWidth="1"/>
    <col min="5379" max="5379" width="13" style="289" bestFit="1" customWidth="1"/>
    <col min="5380" max="5380" width="11.42578125" style="289" customWidth="1"/>
    <col min="5381" max="5381" width="13" style="289" bestFit="1" customWidth="1"/>
    <col min="5382" max="5382" width="11" style="289" customWidth="1"/>
    <col min="5383" max="5383" width="12.42578125" style="289" customWidth="1"/>
    <col min="5384" max="5384" width="13" style="289" bestFit="1" customWidth="1"/>
    <col min="5385" max="5385" width="16.42578125" style="289" customWidth="1"/>
    <col min="5386" max="5386" width="13" style="289" customWidth="1"/>
    <col min="5387" max="5387" width="20.140625" style="289" customWidth="1"/>
    <col min="5388" max="5388" width="11.5703125" style="289" customWidth="1"/>
    <col min="5389" max="5389" width="11.28515625" style="289" customWidth="1"/>
    <col min="5390" max="5391" width="9.42578125" style="289" customWidth="1"/>
    <col min="5392" max="5392" width="18.85546875" style="289" bestFit="1" customWidth="1"/>
    <col min="5393" max="5394" width="10" style="289" bestFit="1" customWidth="1"/>
    <col min="5395" max="5396" width="9.7109375" style="289" bestFit="1" customWidth="1"/>
    <col min="5397" max="5399" width="9.28515625" style="289" bestFit="1" customWidth="1"/>
    <col min="5400" max="5400" width="13.140625" style="289" bestFit="1" customWidth="1"/>
    <col min="5401" max="5401" width="11" style="289" bestFit="1" customWidth="1"/>
    <col min="5402" max="5402" width="11.42578125" style="289"/>
    <col min="5403" max="5403" width="16.5703125" style="289" bestFit="1" customWidth="1"/>
    <col min="5404" max="5407" width="11.42578125" style="289"/>
    <col min="5408" max="5408" width="16.42578125" style="289" bestFit="1" customWidth="1"/>
    <col min="5409" max="5623" width="11.42578125" style="289"/>
    <col min="5624" max="5624" width="19.140625" style="289" customWidth="1"/>
    <col min="5625" max="5629" width="13" style="289" bestFit="1" customWidth="1"/>
    <col min="5630" max="5630" width="10.42578125" style="289" customWidth="1"/>
    <col min="5631" max="5631" width="13" style="289" bestFit="1" customWidth="1"/>
    <col min="5632" max="5632" width="11" style="289" customWidth="1"/>
    <col min="5633" max="5633" width="13" style="289" bestFit="1" customWidth="1"/>
    <col min="5634" max="5634" width="11.140625" style="289" customWidth="1"/>
    <col min="5635" max="5635" width="13" style="289" bestFit="1" customWidth="1"/>
    <col min="5636" max="5636" width="11.42578125" style="289" customWidth="1"/>
    <col min="5637" max="5637" width="13" style="289" bestFit="1" customWidth="1"/>
    <col min="5638" max="5638" width="11" style="289" customWidth="1"/>
    <col min="5639" max="5639" width="12.42578125" style="289" customWidth="1"/>
    <col min="5640" max="5640" width="13" style="289" bestFit="1" customWidth="1"/>
    <col min="5641" max="5641" width="16.42578125" style="289" customWidth="1"/>
    <col min="5642" max="5642" width="13" style="289" customWidth="1"/>
    <col min="5643" max="5643" width="20.140625" style="289" customWidth="1"/>
    <col min="5644" max="5644" width="11.5703125" style="289" customWidth="1"/>
    <col min="5645" max="5645" width="11.28515625" style="289" customWidth="1"/>
    <col min="5646" max="5647" width="9.42578125" style="289" customWidth="1"/>
    <col min="5648" max="5648" width="18.85546875" style="289" bestFit="1" customWidth="1"/>
    <col min="5649" max="5650" width="10" style="289" bestFit="1" customWidth="1"/>
    <col min="5651" max="5652" width="9.7109375" style="289" bestFit="1" customWidth="1"/>
    <col min="5653" max="5655" width="9.28515625" style="289" bestFit="1" customWidth="1"/>
    <col min="5656" max="5656" width="13.140625" style="289" bestFit="1" customWidth="1"/>
    <col min="5657" max="5657" width="11" style="289" bestFit="1" customWidth="1"/>
    <col min="5658" max="5658" width="11.42578125" style="289"/>
    <col min="5659" max="5659" width="16.5703125" style="289" bestFit="1" customWidth="1"/>
    <col min="5660" max="5663" width="11.42578125" style="289"/>
    <col min="5664" max="5664" width="16.42578125" style="289" bestFit="1" customWidth="1"/>
    <col min="5665" max="5879" width="11.42578125" style="289"/>
    <col min="5880" max="5880" width="19.140625" style="289" customWidth="1"/>
    <col min="5881" max="5885" width="13" style="289" bestFit="1" customWidth="1"/>
    <col min="5886" max="5886" width="10.42578125" style="289" customWidth="1"/>
    <col min="5887" max="5887" width="13" style="289" bestFit="1" customWidth="1"/>
    <col min="5888" max="5888" width="11" style="289" customWidth="1"/>
    <col min="5889" max="5889" width="13" style="289" bestFit="1" customWidth="1"/>
    <col min="5890" max="5890" width="11.140625" style="289" customWidth="1"/>
    <col min="5891" max="5891" width="13" style="289" bestFit="1" customWidth="1"/>
    <col min="5892" max="5892" width="11.42578125" style="289" customWidth="1"/>
    <col min="5893" max="5893" width="13" style="289" bestFit="1" customWidth="1"/>
    <col min="5894" max="5894" width="11" style="289" customWidth="1"/>
    <col min="5895" max="5895" width="12.42578125" style="289" customWidth="1"/>
    <col min="5896" max="5896" width="13" style="289" bestFit="1" customWidth="1"/>
    <col min="5897" max="5897" width="16.42578125" style="289" customWidth="1"/>
    <col min="5898" max="5898" width="13" style="289" customWidth="1"/>
    <col min="5899" max="5899" width="20.140625" style="289" customWidth="1"/>
    <col min="5900" max="5900" width="11.5703125" style="289" customWidth="1"/>
    <col min="5901" max="5901" width="11.28515625" style="289" customWidth="1"/>
    <col min="5902" max="5903" width="9.42578125" style="289" customWidth="1"/>
    <col min="5904" max="5904" width="18.85546875" style="289" bestFit="1" customWidth="1"/>
    <col min="5905" max="5906" width="10" style="289" bestFit="1" customWidth="1"/>
    <col min="5907" max="5908" width="9.7109375" style="289" bestFit="1" customWidth="1"/>
    <col min="5909" max="5911" width="9.28515625" style="289" bestFit="1" customWidth="1"/>
    <col min="5912" max="5912" width="13.140625" style="289" bestFit="1" customWidth="1"/>
    <col min="5913" max="5913" width="11" style="289" bestFit="1" customWidth="1"/>
    <col min="5914" max="5914" width="11.42578125" style="289"/>
    <col min="5915" max="5915" width="16.5703125" style="289" bestFit="1" customWidth="1"/>
    <col min="5916" max="5919" width="11.42578125" style="289"/>
    <col min="5920" max="5920" width="16.42578125" style="289" bestFit="1" customWidth="1"/>
    <col min="5921" max="6135" width="11.42578125" style="289"/>
    <col min="6136" max="6136" width="19.140625" style="289" customWidth="1"/>
    <col min="6137" max="6141" width="13" style="289" bestFit="1" customWidth="1"/>
    <col min="6142" max="6142" width="10.42578125" style="289" customWidth="1"/>
    <col min="6143" max="6143" width="13" style="289" bestFit="1" customWidth="1"/>
    <col min="6144" max="6144" width="11" style="289" customWidth="1"/>
    <col min="6145" max="6145" width="13" style="289" bestFit="1" customWidth="1"/>
    <col min="6146" max="6146" width="11.140625" style="289" customWidth="1"/>
    <col min="6147" max="6147" width="13" style="289" bestFit="1" customWidth="1"/>
    <col min="6148" max="6148" width="11.42578125" style="289" customWidth="1"/>
    <col min="6149" max="6149" width="13" style="289" bestFit="1" customWidth="1"/>
    <col min="6150" max="6150" width="11" style="289" customWidth="1"/>
    <col min="6151" max="6151" width="12.42578125" style="289" customWidth="1"/>
    <col min="6152" max="6152" width="13" style="289" bestFit="1" customWidth="1"/>
    <col min="6153" max="6153" width="16.42578125" style="289" customWidth="1"/>
    <col min="6154" max="6154" width="13" style="289" customWidth="1"/>
    <col min="6155" max="6155" width="20.140625" style="289" customWidth="1"/>
    <col min="6156" max="6156" width="11.5703125" style="289" customWidth="1"/>
    <col min="6157" max="6157" width="11.28515625" style="289" customWidth="1"/>
    <col min="6158" max="6159" width="9.42578125" style="289" customWidth="1"/>
    <col min="6160" max="6160" width="18.85546875" style="289" bestFit="1" customWidth="1"/>
    <col min="6161" max="6162" width="10" style="289" bestFit="1" customWidth="1"/>
    <col min="6163" max="6164" width="9.7109375" style="289" bestFit="1" customWidth="1"/>
    <col min="6165" max="6167" width="9.28515625" style="289" bestFit="1" customWidth="1"/>
    <col min="6168" max="6168" width="13.140625" style="289" bestFit="1" customWidth="1"/>
    <col min="6169" max="6169" width="11" style="289" bestFit="1" customWidth="1"/>
    <col min="6170" max="6170" width="11.42578125" style="289"/>
    <col min="6171" max="6171" width="16.5703125" style="289" bestFit="1" customWidth="1"/>
    <col min="6172" max="6175" width="11.42578125" style="289"/>
    <col min="6176" max="6176" width="16.42578125" style="289" bestFit="1" customWidth="1"/>
    <col min="6177" max="6391" width="11.42578125" style="289"/>
    <col min="6392" max="6392" width="19.140625" style="289" customWidth="1"/>
    <col min="6393" max="6397" width="13" style="289" bestFit="1" customWidth="1"/>
    <col min="6398" max="6398" width="10.42578125" style="289" customWidth="1"/>
    <col min="6399" max="6399" width="13" style="289" bestFit="1" customWidth="1"/>
    <col min="6400" max="6400" width="11" style="289" customWidth="1"/>
    <col min="6401" max="6401" width="13" style="289" bestFit="1" customWidth="1"/>
    <col min="6402" max="6402" width="11.140625" style="289" customWidth="1"/>
    <col min="6403" max="6403" width="13" style="289" bestFit="1" customWidth="1"/>
    <col min="6404" max="6404" width="11.42578125" style="289" customWidth="1"/>
    <col min="6405" max="6405" width="13" style="289" bestFit="1" customWidth="1"/>
    <col min="6406" max="6406" width="11" style="289" customWidth="1"/>
    <col min="6407" max="6407" width="12.42578125" style="289" customWidth="1"/>
    <col min="6408" max="6408" width="13" style="289" bestFit="1" customWidth="1"/>
    <col min="6409" max="6409" width="16.42578125" style="289" customWidth="1"/>
    <col min="6410" max="6410" width="13" style="289" customWidth="1"/>
    <col min="6411" max="6411" width="20.140625" style="289" customWidth="1"/>
    <col min="6412" max="6412" width="11.5703125" style="289" customWidth="1"/>
    <col min="6413" max="6413" width="11.28515625" style="289" customWidth="1"/>
    <col min="6414" max="6415" width="9.42578125" style="289" customWidth="1"/>
    <col min="6416" max="6416" width="18.85546875" style="289" bestFit="1" customWidth="1"/>
    <col min="6417" max="6418" width="10" style="289" bestFit="1" customWidth="1"/>
    <col min="6419" max="6420" width="9.7109375" style="289" bestFit="1" customWidth="1"/>
    <col min="6421" max="6423" width="9.28515625" style="289" bestFit="1" customWidth="1"/>
    <col min="6424" max="6424" width="13.140625" style="289" bestFit="1" customWidth="1"/>
    <col min="6425" max="6425" width="11" style="289" bestFit="1" customWidth="1"/>
    <col min="6426" max="6426" width="11.42578125" style="289"/>
    <col min="6427" max="6427" width="16.5703125" style="289" bestFit="1" customWidth="1"/>
    <col min="6428" max="6431" width="11.42578125" style="289"/>
    <col min="6432" max="6432" width="16.42578125" style="289" bestFit="1" customWidth="1"/>
    <col min="6433" max="6647" width="11.42578125" style="289"/>
    <col min="6648" max="6648" width="19.140625" style="289" customWidth="1"/>
    <col min="6649" max="6653" width="13" style="289" bestFit="1" customWidth="1"/>
    <col min="6654" max="6654" width="10.42578125" style="289" customWidth="1"/>
    <col min="6655" max="6655" width="13" style="289" bestFit="1" customWidth="1"/>
    <col min="6656" max="6656" width="11" style="289" customWidth="1"/>
    <col min="6657" max="6657" width="13" style="289" bestFit="1" customWidth="1"/>
    <col min="6658" max="6658" width="11.140625" style="289" customWidth="1"/>
    <col min="6659" max="6659" width="13" style="289" bestFit="1" customWidth="1"/>
    <col min="6660" max="6660" width="11.42578125" style="289" customWidth="1"/>
    <col min="6661" max="6661" width="13" style="289" bestFit="1" customWidth="1"/>
    <col min="6662" max="6662" width="11" style="289" customWidth="1"/>
    <col min="6663" max="6663" width="12.42578125" style="289" customWidth="1"/>
    <col min="6664" max="6664" width="13" style="289" bestFit="1" customWidth="1"/>
    <col min="6665" max="6665" width="16.42578125" style="289" customWidth="1"/>
    <col min="6666" max="6666" width="13" style="289" customWidth="1"/>
    <col min="6667" max="6667" width="20.140625" style="289" customWidth="1"/>
    <col min="6668" max="6668" width="11.5703125" style="289" customWidth="1"/>
    <col min="6669" max="6669" width="11.28515625" style="289" customWidth="1"/>
    <col min="6670" max="6671" width="9.42578125" style="289" customWidth="1"/>
    <col min="6672" max="6672" width="18.85546875" style="289" bestFit="1" customWidth="1"/>
    <col min="6673" max="6674" width="10" style="289" bestFit="1" customWidth="1"/>
    <col min="6675" max="6676" width="9.7109375" style="289" bestFit="1" customWidth="1"/>
    <col min="6677" max="6679" width="9.28515625" style="289" bestFit="1" customWidth="1"/>
    <col min="6680" max="6680" width="13.140625" style="289" bestFit="1" customWidth="1"/>
    <col min="6681" max="6681" width="11" style="289" bestFit="1" customWidth="1"/>
    <col min="6682" max="6682" width="11.42578125" style="289"/>
    <col min="6683" max="6683" width="16.5703125" style="289" bestFit="1" customWidth="1"/>
    <col min="6684" max="6687" width="11.42578125" style="289"/>
    <col min="6688" max="6688" width="16.42578125" style="289" bestFit="1" customWidth="1"/>
    <col min="6689" max="6903" width="11.42578125" style="289"/>
    <col min="6904" max="6904" width="19.140625" style="289" customWidth="1"/>
    <col min="6905" max="6909" width="13" style="289" bestFit="1" customWidth="1"/>
    <col min="6910" max="6910" width="10.42578125" style="289" customWidth="1"/>
    <col min="6911" max="6911" width="13" style="289" bestFit="1" customWidth="1"/>
    <col min="6912" max="6912" width="11" style="289" customWidth="1"/>
    <col min="6913" max="6913" width="13" style="289" bestFit="1" customWidth="1"/>
    <col min="6914" max="6914" width="11.140625" style="289" customWidth="1"/>
    <col min="6915" max="6915" width="13" style="289" bestFit="1" customWidth="1"/>
    <col min="6916" max="6916" width="11.42578125" style="289" customWidth="1"/>
    <col min="6917" max="6917" width="13" style="289" bestFit="1" customWidth="1"/>
    <col min="6918" max="6918" width="11" style="289" customWidth="1"/>
    <col min="6919" max="6919" width="12.42578125" style="289" customWidth="1"/>
    <col min="6920" max="6920" width="13" style="289" bestFit="1" customWidth="1"/>
    <col min="6921" max="6921" width="16.42578125" style="289" customWidth="1"/>
    <col min="6922" max="6922" width="13" style="289" customWidth="1"/>
    <col min="6923" max="6923" width="20.140625" style="289" customWidth="1"/>
    <col min="6924" max="6924" width="11.5703125" style="289" customWidth="1"/>
    <col min="6925" max="6925" width="11.28515625" style="289" customWidth="1"/>
    <col min="6926" max="6927" width="9.42578125" style="289" customWidth="1"/>
    <col min="6928" max="6928" width="18.85546875" style="289" bestFit="1" customWidth="1"/>
    <col min="6929" max="6930" width="10" style="289" bestFit="1" customWidth="1"/>
    <col min="6931" max="6932" width="9.7109375" style="289" bestFit="1" customWidth="1"/>
    <col min="6933" max="6935" width="9.28515625" style="289" bestFit="1" customWidth="1"/>
    <col min="6936" max="6936" width="13.140625" style="289" bestFit="1" customWidth="1"/>
    <col min="6937" max="6937" width="11" style="289" bestFit="1" customWidth="1"/>
    <col min="6938" max="6938" width="11.42578125" style="289"/>
    <col min="6939" max="6939" width="16.5703125" style="289" bestFit="1" customWidth="1"/>
    <col min="6940" max="6943" width="11.42578125" style="289"/>
    <col min="6944" max="6944" width="16.42578125" style="289" bestFit="1" customWidth="1"/>
    <col min="6945" max="7159" width="11.42578125" style="289"/>
    <col min="7160" max="7160" width="19.140625" style="289" customWidth="1"/>
    <col min="7161" max="7165" width="13" style="289" bestFit="1" customWidth="1"/>
    <col min="7166" max="7166" width="10.42578125" style="289" customWidth="1"/>
    <col min="7167" max="7167" width="13" style="289" bestFit="1" customWidth="1"/>
    <col min="7168" max="7168" width="11" style="289" customWidth="1"/>
    <col min="7169" max="7169" width="13" style="289" bestFit="1" customWidth="1"/>
    <col min="7170" max="7170" width="11.140625" style="289" customWidth="1"/>
    <col min="7171" max="7171" width="13" style="289" bestFit="1" customWidth="1"/>
    <col min="7172" max="7172" width="11.42578125" style="289" customWidth="1"/>
    <col min="7173" max="7173" width="13" style="289" bestFit="1" customWidth="1"/>
    <col min="7174" max="7174" width="11" style="289" customWidth="1"/>
    <col min="7175" max="7175" width="12.42578125" style="289" customWidth="1"/>
    <col min="7176" max="7176" width="13" style="289" bestFit="1" customWidth="1"/>
    <col min="7177" max="7177" width="16.42578125" style="289" customWidth="1"/>
    <col min="7178" max="7178" width="13" style="289" customWidth="1"/>
    <col min="7179" max="7179" width="20.140625" style="289" customWidth="1"/>
    <col min="7180" max="7180" width="11.5703125" style="289" customWidth="1"/>
    <col min="7181" max="7181" width="11.28515625" style="289" customWidth="1"/>
    <col min="7182" max="7183" width="9.42578125" style="289" customWidth="1"/>
    <col min="7184" max="7184" width="18.85546875" style="289" bestFit="1" customWidth="1"/>
    <col min="7185" max="7186" width="10" style="289" bestFit="1" customWidth="1"/>
    <col min="7187" max="7188" width="9.7109375" style="289" bestFit="1" customWidth="1"/>
    <col min="7189" max="7191" width="9.28515625" style="289" bestFit="1" customWidth="1"/>
    <col min="7192" max="7192" width="13.140625" style="289" bestFit="1" customWidth="1"/>
    <col min="7193" max="7193" width="11" style="289" bestFit="1" customWidth="1"/>
    <col min="7194" max="7194" width="11.42578125" style="289"/>
    <col min="7195" max="7195" width="16.5703125" style="289" bestFit="1" customWidth="1"/>
    <col min="7196" max="7199" width="11.42578125" style="289"/>
    <col min="7200" max="7200" width="16.42578125" style="289" bestFit="1" customWidth="1"/>
    <col min="7201" max="7415" width="11.42578125" style="289"/>
    <col min="7416" max="7416" width="19.140625" style="289" customWidth="1"/>
    <col min="7417" max="7421" width="13" style="289" bestFit="1" customWidth="1"/>
    <col min="7422" max="7422" width="10.42578125" style="289" customWidth="1"/>
    <col min="7423" max="7423" width="13" style="289" bestFit="1" customWidth="1"/>
    <col min="7424" max="7424" width="11" style="289" customWidth="1"/>
    <col min="7425" max="7425" width="13" style="289" bestFit="1" customWidth="1"/>
    <col min="7426" max="7426" width="11.140625" style="289" customWidth="1"/>
    <col min="7427" max="7427" width="13" style="289" bestFit="1" customWidth="1"/>
    <col min="7428" max="7428" width="11.42578125" style="289" customWidth="1"/>
    <col min="7429" max="7429" width="13" style="289" bestFit="1" customWidth="1"/>
    <col min="7430" max="7430" width="11" style="289" customWidth="1"/>
    <col min="7431" max="7431" width="12.42578125" style="289" customWidth="1"/>
    <col min="7432" max="7432" width="13" style="289" bestFit="1" customWidth="1"/>
    <col min="7433" max="7433" width="16.42578125" style="289" customWidth="1"/>
    <col min="7434" max="7434" width="13" style="289" customWidth="1"/>
    <col min="7435" max="7435" width="20.140625" style="289" customWidth="1"/>
    <col min="7436" max="7436" width="11.5703125" style="289" customWidth="1"/>
    <col min="7437" max="7437" width="11.28515625" style="289" customWidth="1"/>
    <col min="7438" max="7439" width="9.42578125" style="289" customWidth="1"/>
    <col min="7440" max="7440" width="18.85546875" style="289" bestFit="1" customWidth="1"/>
    <col min="7441" max="7442" width="10" style="289" bestFit="1" customWidth="1"/>
    <col min="7443" max="7444" width="9.7109375" style="289" bestFit="1" customWidth="1"/>
    <col min="7445" max="7447" width="9.28515625" style="289" bestFit="1" customWidth="1"/>
    <col min="7448" max="7448" width="13.140625" style="289" bestFit="1" customWidth="1"/>
    <col min="7449" max="7449" width="11" style="289" bestFit="1" customWidth="1"/>
    <col min="7450" max="7450" width="11.42578125" style="289"/>
    <col min="7451" max="7451" width="16.5703125" style="289" bestFit="1" customWidth="1"/>
    <col min="7452" max="7455" width="11.42578125" style="289"/>
    <col min="7456" max="7456" width="16.42578125" style="289" bestFit="1" customWidth="1"/>
    <col min="7457" max="7671" width="11.42578125" style="289"/>
    <col min="7672" max="7672" width="19.140625" style="289" customWidth="1"/>
    <col min="7673" max="7677" width="13" style="289" bestFit="1" customWidth="1"/>
    <col min="7678" max="7678" width="10.42578125" style="289" customWidth="1"/>
    <col min="7679" max="7679" width="13" style="289" bestFit="1" customWidth="1"/>
    <col min="7680" max="7680" width="11" style="289" customWidth="1"/>
    <col min="7681" max="7681" width="13" style="289" bestFit="1" customWidth="1"/>
    <col min="7682" max="7682" width="11.140625" style="289" customWidth="1"/>
    <col min="7683" max="7683" width="13" style="289" bestFit="1" customWidth="1"/>
    <col min="7684" max="7684" width="11.42578125" style="289" customWidth="1"/>
    <col min="7685" max="7685" width="13" style="289" bestFit="1" customWidth="1"/>
    <col min="7686" max="7686" width="11" style="289" customWidth="1"/>
    <col min="7687" max="7687" width="12.42578125" style="289" customWidth="1"/>
    <col min="7688" max="7688" width="13" style="289" bestFit="1" customWidth="1"/>
    <col min="7689" max="7689" width="16.42578125" style="289" customWidth="1"/>
    <col min="7690" max="7690" width="13" style="289" customWidth="1"/>
    <col min="7691" max="7691" width="20.140625" style="289" customWidth="1"/>
    <col min="7692" max="7692" width="11.5703125" style="289" customWidth="1"/>
    <col min="7693" max="7693" width="11.28515625" style="289" customWidth="1"/>
    <col min="7694" max="7695" width="9.42578125" style="289" customWidth="1"/>
    <col min="7696" max="7696" width="18.85546875" style="289" bestFit="1" customWidth="1"/>
    <col min="7697" max="7698" width="10" style="289" bestFit="1" customWidth="1"/>
    <col min="7699" max="7700" width="9.7109375" style="289" bestFit="1" customWidth="1"/>
    <col min="7701" max="7703" width="9.28515625" style="289" bestFit="1" customWidth="1"/>
    <col min="7704" max="7704" width="13.140625" style="289" bestFit="1" customWidth="1"/>
    <col min="7705" max="7705" width="11" style="289" bestFit="1" customWidth="1"/>
    <col min="7706" max="7706" width="11.42578125" style="289"/>
    <col min="7707" max="7707" width="16.5703125" style="289" bestFit="1" customWidth="1"/>
    <col min="7708" max="7711" width="11.42578125" style="289"/>
    <col min="7712" max="7712" width="16.42578125" style="289" bestFit="1" customWidth="1"/>
    <col min="7713" max="7927" width="11.42578125" style="289"/>
    <col min="7928" max="7928" width="19.140625" style="289" customWidth="1"/>
    <col min="7929" max="7933" width="13" style="289" bestFit="1" customWidth="1"/>
    <col min="7934" max="7934" width="10.42578125" style="289" customWidth="1"/>
    <col min="7935" max="7935" width="13" style="289" bestFit="1" customWidth="1"/>
    <col min="7936" max="7936" width="11" style="289" customWidth="1"/>
    <col min="7937" max="7937" width="13" style="289" bestFit="1" customWidth="1"/>
    <col min="7938" max="7938" width="11.140625" style="289" customWidth="1"/>
    <col min="7939" max="7939" width="13" style="289" bestFit="1" customWidth="1"/>
    <col min="7940" max="7940" width="11.42578125" style="289" customWidth="1"/>
    <col min="7941" max="7941" width="13" style="289" bestFit="1" customWidth="1"/>
    <col min="7942" max="7942" width="11" style="289" customWidth="1"/>
    <col min="7943" max="7943" width="12.42578125" style="289" customWidth="1"/>
    <col min="7944" max="7944" width="13" style="289" bestFit="1" customWidth="1"/>
    <col min="7945" max="7945" width="16.42578125" style="289" customWidth="1"/>
    <col min="7946" max="7946" width="13" style="289" customWidth="1"/>
    <col min="7947" max="7947" width="20.140625" style="289" customWidth="1"/>
    <col min="7948" max="7948" width="11.5703125" style="289" customWidth="1"/>
    <col min="7949" max="7949" width="11.28515625" style="289" customWidth="1"/>
    <col min="7950" max="7951" width="9.42578125" style="289" customWidth="1"/>
    <col min="7952" max="7952" width="18.85546875" style="289" bestFit="1" customWidth="1"/>
    <col min="7953" max="7954" width="10" style="289" bestFit="1" customWidth="1"/>
    <col min="7955" max="7956" width="9.7109375" style="289" bestFit="1" customWidth="1"/>
    <col min="7957" max="7959" width="9.28515625" style="289" bestFit="1" customWidth="1"/>
    <col min="7960" max="7960" width="13.140625" style="289" bestFit="1" customWidth="1"/>
    <col min="7961" max="7961" width="11" style="289" bestFit="1" customWidth="1"/>
    <col min="7962" max="7962" width="11.42578125" style="289"/>
    <col min="7963" max="7963" width="16.5703125" style="289" bestFit="1" customWidth="1"/>
    <col min="7964" max="7967" width="11.42578125" style="289"/>
    <col min="7968" max="7968" width="16.42578125" style="289" bestFit="1" customWidth="1"/>
    <col min="7969" max="8183" width="11.42578125" style="289"/>
    <col min="8184" max="8184" width="19.140625" style="289" customWidth="1"/>
    <col min="8185" max="8189" width="13" style="289" bestFit="1" customWidth="1"/>
    <col min="8190" max="8190" width="10.42578125" style="289" customWidth="1"/>
    <col min="8191" max="8191" width="13" style="289" bestFit="1" customWidth="1"/>
    <col min="8192" max="8192" width="11" style="289" customWidth="1"/>
    <col min="8193" max="8193" width="13" style="289" bestFit="1" customWidth="1"/>
    <col min="8194" max="8194" width="11.140625" style="289" customWidth="1"/>
    <col min="8195" max="8195" width="13" style="289" bestFit="1" customWidth="1"/>
    <col min="8196" max="8196" width="11.42578125" style="289" customWidth="1"/>
    <col min="8197" max="8197" width="13" style="289" bestFit="1" customWidth="1"/>
    <col min="8198" max="8198" width="11" style="289" customWidth="1"/>
    <col min="8199" max="8199" width="12.42578125" style="289" customWidth="1"/>
    <col min="8200" max="8200" width="13" style="289" bestFit="1" customWidth="1"/>
    <col min="8201" max="8201" width="16.42578125" style="289" customWidth="1"/>
    <col min="8202" max="8202" width="13" style="289" customWidth="1"/>
    <col min="8203" max="8203" width="20.140625" style="289" customWidth="1"/>
    <col min="8204" max="8204" width="11.5703125" style="289" customWidth="1"/>
    <col min="8205" max="8205" width="11.28515625" style="289" customWidth="1"/>
    <col min="8206" max="8207" width="9.42578125" style="289" customWidth="1"/>
    <col min="8208" max="8208" width="18.85546875" style="289" bestFit="1" customWidth="1"/>
    <col min="8209" max="8210" width="10" style="289" bestFit="1" customWidth="1"/>
    <col min="8211" max="8212" width="9.7109375" style="289" bestFit="1" customWidth="1"/>
    <col min="8213" max="8215" width="9.28515625" style="289" bestFit="1" customWidth="1"/>
    <col min="8216" max="8216" width="13.140625" style="289" bestFit="1" customWidth="1"/>
    <col min="8217" max="8217" width="11" style="289" bestFit="1" customWidth="1"/>
    <col min="8218" max="8218" width="11.42578125" style="289"/>
    <col min="8219" max="8219" width="16.5703125" style="289" bestFit="1" customWidth="1"/>
    <col min="8220" max="8223" width="11.42578125" style="289"/>
    <col min="8224" max="8224" width="16.42578125" style="289" bestFit="1" customWidth="1"/>
    <col min="8225" max="8439" width="11.42578125" style="289"/>
    <col min="8440" max="8440" width="19.140625" style="289" customWidth="1"/>
    <col min="8441" max="8445" width="13" style="289" bestFit="1" customWidth="1"/>
    <col min="8446" max="8446" width="10.42578125" style="289" customWidth="1"/>
    <col min="8447" max="8447" width="13" style="289" bestFit="1" customWidth="1"/>
    <col min="8448" max="8448" width="11" style="289" customWidth="1"/>
    <col min="8449" max="8449" width="13" style="289" bestFit="1" customWidth="1"/>
    <col min="8450" max="8450" width="11.140625" style="289" customWidth="1"/>
    <col min="8451" max="8451" width="13" style="289" bestFit="1" customWidth="1"/>
    <col min="8452" max="8452" width="11.42578125" style="289" customWidth="1"/>
    <col min="8453" max="8453" width="13" style="289" bestFit="1" customWidth="1"/>
    <col min="8454" max="8454" width="11" style="289" customWidth="1"/>
    <col min="8455" max="8455" width="12.42578125" style="289" customWidth="1"/>
    <col min="8456" max="8456" width="13" style="289" bestFit="1" customWidth="1"/>
    <col min="8457" max="8457" width="16.42578125" style="289" customWidth="1"/>
    <col min="8458" max="8458" width="13" style="289" customWidth="1"/>
    <col min="8459" max="8459" width="20.140625" style="289" customWidth="1"/>
    <col min="8460" max="8460" width="11.5703125" style="289" customWidth="1"/>
    <col min="8461" max="8461" width="11.28515625" style="289" customWidth="1"/>
    <col min="8462" max="8463" width="9.42578125" style="289" customWidth="1"/>
    <col min="8464" max="8464" width="18.85546875" style="289" bestFit="1" customWidth="1"/>
    <col min="8465" max="8466" width="10" style="289" bestFit="1" customWidth="1"/>
    <col min="8467" max="8468" width="9.7109375" style="289" bestFit="1" customWidth="1"/>
    <col min="8469" max="8471" width="9.28515625" style="289" bestFit="1" customWidth="1"/>
    <col min="8472" max="8472" width="13.140625" style="289" bestFit="1" customWidth="1"/>
    <col min="8473" max="8473" width="11" style="289" bestFit="1" customWidth="1"/>
    <col min="8474" max="8474" width="11.42578125" style="289"/>
    <col min="8475" max="8475" width="16.5703125" style="289" bestFit="1" customWidth="1"/>
    <col min="8476" max="8479" width="11.42578125" style="289"/>
    <col min="8480" max="8480" width="16.42578125" style="289" bestFit="1" customWidth="1"/>
    <col min="8481" max="8695" width="11.42578125" style="289"/>
    <col min="8696" max="8696" width="19.140625" style="289" customWidth="1"/>
    <col min="8697" max="8701" width="13" style="289" bestFit="1" customWidth="1"/>
    <col min="8702" max="8702" width="10.42578125" style="289" customWidth="1"/>
    <col min="8703" max="8703" width="13" style="289" bestFit="1" customWidth="1"/>
    <col min="8704" max="8704" width="11" style="289" customWidth="1"/>
    <col min="8705" max="8705" width="13" style="289" bestFit="1" customWidth="1"/>
    <col min="8706" max="8706" width="11.140625" style="289" customWidth="1"/>
    <col min="8707" max="8707" width="13" style="289" bestFit="1" customWidth="1"/>
    <col min="8708" max="8708" width="11.42578125" style="289" customWidth="1"/>
    <col min="8709" max="8709" width="13" style="289" bestFit="1" customWidth="1"/>
    <col min="8710" max="8710" width="11" style="289" customWidth="1"/>
    <col min="8711" max="8711" width="12.42578125" style="289" customWidth="1"/>
    <col min="8712" max="8712" width="13" style="289" bestFit="1" customWidth="1"/>
    <col min="8713" max="8713" width="16.42578125" style="289" customWidth="1"/>
    <col min="8714" max="8714" width="13" style="289" customWidth="1"/>
    <col min="8715" max="8715" width="20.140625" style="289" customWidth="1"/>
    <col min="8716" max="8716" width="11.5703125" style="289" customWidth="1"/>
    <col min="8717" max="8717" width="11.28515625" style="289" customWidth="1"/>
    <col min="8718" max="8719" width="9.42578125" style="289" customWidth="1"/>
    <col min="8720" max="8720" width="18.85546875" style="289" bestFit="1" customWidth="1"/>
    <col min="8721" max="8722" width="10" style="289" bestFit="1" customWidth="1"/>
    <col min="8723" max="8724" width="9.7109375" style="289" bestFit="1" customWidth="1"/>
    <col min="8725" max="8727" width="9.28515625" style="289" bestFit="1" customWidth="1"/>
    <col min="8728" max="8728" width="13.140625" style="289" bestFit="1" customWidth="1"/>
    <col min="8729" max="8729" width="11" style="289" bestFit="1" customWidth="1"/>
    <col min="8730" max="8730" width="11.42578125" style="289"/>
    <col min="8731" max="8731" width="16.5703125" style="289" bestFit="1" customWidth="1"/>
    <col min="8732" max="8735" width="11.42578125" style="289"/>
    <col min="8736" max="8736" width="16.42578125" style="289" bestFit="1" customWidth="1"/>
    <col min="8737" max="8951" width="11.42578125" style="289"/>
    <col min="8952" max="8952" width="19.140625" style="289" customWidth="1"/>
    <col min="8953" max="8957" width="13" style="289" bestFit="1" customWidth="1"/>
    <col min="8958" max="8958" width="10.42578125" style="289" customWidth="1"/>
    <col min="8959" max="8959" width="13" style="289" bestFit="1" customWidth="1"/>
    <col min="8960" max="8960" width="11" style="289" customWidth="1"/>
    <col min="8961" max="8961" width="13" style="289" bestFit="1" customWidth="1"/>
    <col min="8962" max="8962" width="11.140625" style="289" customWidth="1"/>
    <col min="8963" max="8963" width="13" style="289" bestFit="1" customWidth="1"/>
    <col min="8964" max="8964" width="11.42578125" style="289" customWidth="1"/>
    <col min="8965" max="8965" width="13" style="289" bestFit="1" customWidth="1"/>
    <col min="8966" max="8966" width="11" style="289" customWidth="1"/>
    <col min="8967" max="8967" width="12.42578125" style="289" customWidth="1"/>
    <col min="8968" max="8968" width="13" style="289" bestFit="1" customWidth="1"/>
    <col min="8969" max="8969" width="16.42578125" style="289" customWidth="1"/>
    <col min="8970" max="8970" width="13" style="289" customWidth="1"/>
    <col min="8971" max="8971" width="20.140625" style="289" customWidth="1"/>
    <col min="8972" max="8972" width="11.5703125" style="289" customWidth="1"/>
    <col min="8973" max="8973" width="11.28515625" style="289" customWidth="1"/>
    <col min="8974" max="8975" width="9.42578125" style="289" customWidth="1"/>
    <col min="8976" max="8976" width="18.85546875" style="289" bestFit="1" customWidth="1"/>
    <col min="8977" max="8978" width="10" style="289" bestFit="1" customWidth="1"/>
    <col min="8979" max="8980" width="9.7109375" style="289" bestFit="1" customWidth="1"/>
    <col min="8981" max="8983" width="9.28515625" style="289" bestFit="1" customWidth="1"/>
    <col min="8984" max="8984" width="13.140625" style="289" bestFit="1" customWidth="1"/>
    <col min="8985" max="8985" width="11" style="289" bestFit="1" customWidth="1"/>
    <col min="8986" max="8986" width="11.42578125" style="289"/>
    <col min="8987" max="8987" width="16.5703125" style="289" bestFit="1" customWidth="1"/>
    <col min="8988" max="8991" width="11.42578125" style="289"/>
    <col min="8992" max="8992" width="16.42578125" style="289" bestFit="1" customWidth="1"/>
    <col min="8993" max="9207" width="11.42578125" style="289"/>
    <col min="9208" max="9208" width="19.140625" style="289" customWidth="1"/>
    <col min="9209" max="9213" width="13" style="289" bestFit="1" customWidth="1"/>
    <col min="9214" max="9214" width="10.42578125" style="289" customWidth="1"/>
    <col min="9215" max="9215" width="13" style="289" bestFit="1" customWidth="1"/>
    <col min="9216" max="9216" width="11" style="289" customWidth="1"/>
    <col min="9217" max="9217" width="13" style="289" bestFit="1" customWidth="1"/>
    <col min="9218" max="9218" width="11.140625" style="289" customWidth="1"/>
    <col min="9219" max="9219" width="13" style="289" bestFit="1" customWidth="1"/>
    <col min="9220" max="9220" width="11.42578125" style="289" customWidth="1"/>
    <col min="9221" max="9221" width="13" style="289" bestFit="1" customWidth="1"/>
    <col min="9222" max="9222" width="11" style="289" customWidth="1"/>
    <col min="9223" max="9223" width="12.42578125" style="289" customWidth="1"/>
    <col min="9224" max="9224" width="13" style="289" bestFit="1" customWidth="1"/>
    <col min="9225" max="9225" width="16.42578125" style="289" customWidth="1"/>
    <col min="9226" max="9226" width="13" style="289" customWidth="1"/>
    <col min="9227" max="9227" width="20.140625" style="289" customWidth="1"/>
    <col min="9228" max="9228" width="11.5703125" style="289" customWidth="1"/>
    <col min="9229" max="9229" width="11.28515625" style="289" customWidth="1"/>
    <col min="9230" max="9231" width="9.42578125" style="289" customWidth="1"/>
    <col min="9232" max="9232" width="18.85546875" style="289" bestFit="1" customWidth="1"/>
    <col min="9233" max="9234" width="10" style="289" bestFit="1" customWidth="1"/>
    <col min="9235" max="9236" width="9.7109375" style="289" bestFit="1" customWidth="1"/>
    <col min="9237" max="9239" width="9.28515625" style="289" bestFit="1" customWidth="1"/>
    <col min="9240" max="9240" width="13.140625" style="289" bestFit="1" customWidth="1"/>
    <col min="9241" max="9241" width="11" style="289" bestFit="1" customWidth="1"/>
    <col min="9242" max="9242" width="11.42578125" style="289"/>
    <col min="9243" max="9243" width="16.5703125" style="289" bestFit="1" customWidth="1"/>
    <col min="9244" max="9247" width="11.42578125" style="289"/>
    <col min="9248" max="9248" width="16.42578125" style="289" bestFit="1" customWidth="1"/>
    <col min="9249" max="9463" width="11.42578125" style="289"/>
    <col min="9464" max="9464" width="19.140625" style="289" customWidth="1"/>
    <col min="9465" max="9469" width="13" style="289" bestFit="1" customWidth="1"/>
    <col min="9470" max="9470" width="10.42578125" style="289" customWidth="1"/>
    <col min="9471" max="9471" width="13" style="289" bestFit="1" customWidth="1"/>
    <col min="9472" max="9472" width="11" style="289" customWidth="1"/>
    <col min="9473" max="9473" width="13" style="289" bestFit="1" customWidth="1"/>
    <col min="9474" max="9474" width="11.140625" style="289" customWidth="1"/>
    <col min="9475" max="9475" width="13" style="289" bestFit="1" customWidth="1"/>
    <col min="9476" max="9476" width="11.42578125" style="289" customWidth="1"/>
    <col min="9477" max="9477" width="13" style="289" bestFit="1" customWidth="1"/>
    <col min="9478" max="9478" width="11" style="289" customWidth="1"/>
    <col min="9479" max="9479" width="12.42578125" style="289" customWidth="1"/>
    <col min="9480" max="9480" width="13" style="289" bestFit="1" customWidth="1"/>
    <col min="9481" max="9481" width="16.42578125" style="289" customWidth="1"/>
    <col min="9482" max="9482" width="13" style="289" customWidth="1"/>
    <col min="9483" max="9483" width="20.140625" style="289" customWidth="1"/>
    <col min="9484" max="9484" width="11.5703125" style="289" customWidth="1"/>
    <col min="9485" max="9485" width="11.28515625" style="289" customWidth="1"/>
    <col min="9486" max="9487" width="9.42578125" style="289" customWidth="1"/>
    <col min="9488" max="9488" width="18.85546875" style="289" bestFit="1" customWidth="1"/>
    <col min="9489" max="9490" width="10" style="289" bestFit="1" customWidth="1"/>
    <col min="9491" max="9492" width="9.7109375" style="289" bestFit="1" customWidth="1"/>
    <col min="9493" max="9495" width="9.28515625" style="289" bestFit="1" customWidth="1"/>
    <col min="9496" max="9496" width="13.140625" style="289" bestFit="1" customWidth="1"/>
    <col min="9497" max="9497" width="11" style="289" bestFit="1" customWidth="1"/>
    <col min="9498" max="9498" width="11.42578125" style="289"/>
    <col min="9499" max="9499" width="16.5703125" style="289" bestFit="1" customWidth="1"/>
    <col min="9500" max="9503" width="11.42578125" style="289"/>
    <col min="9504" max="9504" width="16.42578125" style="289" bestFit="1" customWidth="1"/>
    <col min="9505" max="9719" width="11.42578125" style="289"/>
    <col min="9720" max="9720" width="19.140625" style="289" customWidth="1"/>
    <col min="9721" max="9725" width="13" style="289" bestFit="1" customWidth="1"/>
    <col min="9726" max="9726" width="10.42578125" style="289" customWidth="1"/>
    <col min="9727" max="9727" width="13" style="289" bestFit="1" customWidth="1"/>
    <col min="9728" max="9728" width="11" style="289" customWidth="1"/>
    <col min="9729" max="9729" width="13" style="289" bestFit="1" customWidth="1"/>
    <col min="9730" max="9730" width="11.140625" style="289" customWidth="1"/>
    <col min="9731" max="9731" width="13" style="289" bestFit="1" customWidth="1"/>
    <col min="9732" max="9732" width="11.42578125" style="289" customWidth="1"/>
    <col min="9733" max="9733" width="13" style="289" bestFit="1" customWidth="1"/>
    <col min="9734" max="9734" width="11" style="289" customWidth="1"/>
    <col min="9735" max="9735" width="12.42578125" style="289" customWidth="1"/>
    <col min="9736" max="9736" width="13" style="289" bestFit="1" customWidth="1"/>
    <col min="9737" max="9737" width="16.42578125" style="289" customWidth="1"/>
    <col min="9738" max="9738" width="13" style="289" customWidth="1"/>
    <col min="9739" max="9739" width="20.140625" style="289" customWidth="1"/>
    <col min="9740" max="9740" width="11.5703125" style="289" customWidth="1"/>
    <col min="9741" max="9741" width="11.28515625" style="289" customWidth="1"/>
    <col min="9742" max="9743" width="9.42578125" style="289" customWidth="1"/>
    <col min="9744" max="9744" width="18.85546875" style="289" bestFit="1" customWidth="1"/>
    <col min="9745" max="9746" width="10" style="289" bestFit="1" customWidth="1"/>
    <col min="9747" max="9748" width="9.7109375" style="289" bestFit="1" customWidth="1"/>
    <col min="9749" max="9751" width="9.28515625" style="289" bestFit="1" customWidth="1"/>
    <col min="9752" max="9752" width="13.140625" style="289" bestFit="1" customWidth="1"/>
    <col min="9753" max="9753" width="11" style="289" bestFit="1" customWidth="1"/>
    <col min="9754" max="9754" width="11.42578125" style="289"/>
    <col min="9755" max="9755" width="16.5703125" style="289" bestFit="1" customWidth="1"/>
    <col min="9756" max="9759" width="11.42578125" style="289"/>
    <col min="9760" max="9760" width="16.42578125" style="289" bestFit="1" customWidth="1"/>
    <col min="9761" max="9975" width="11.42578125" style="289"/>
    <col min="9976" max="9976" width="19.140625" style="289" customWidth="1"/>
    <col min="9977" max="9981" width="13" style="289" bestFit="1" customWidth="1"/>
    <col min="9982" max="9982" width="10.42578125" style="289" customWidth="1"/>
    <col min="9983" max="9983" width="13" style="289" bestFit="1" customWidth="1"/>
    <col min="9984" max="9984" width="11" style="289" customWidth="1"/>
    <col min="9985" max="9985" width="13" style="289" bestFit="1" customWidth="1"/>
    <col min="9986" max="9986" width="11.140625" style="289" customWidth="1"/>
    <col min="9987" max="9987" width="13" style="289" bestFit="1" customWidth="1"/>
    <col min="9988" max="9988" width="11.42578125" style="289" customWidth="1"/>
    <col min="9989" max="9989" width="13" style="289" bestFit="1" customWidth="1"/>
    <col min="9990" max="9990" width="11" style="289" customWidth="1"/>
    <col min="9991" max="9991" width="12.42578125" style="289" customWidth="1"/>
    <col min="9992" max="9992" width="13" style="289" bestFit="1" customWidth="1"/>
    <col min="9993" max="9993" width="16.42578125" style="289" customWidth="1"/>
    <col min="9994" max="9994" width="13" style="289" customWidth="1"/>
    <col min="9995" max="9995" width="20.140625" style="289" customWidth="1"/>
    <col min="9996" max="9996" width="11.5703125" style="289" customWidth="1"/>
    <col min="9997" max="9997" width="11.28515625" style="289" customWidth="1"/>
    <col min="9998" max="9999" width="9.42578125" style="289" customWidth="1"/>
    <col min="10000" max="10000" width="18.85546875" style="289" bestFit="1" customWidth="1"/>
    <col min="10001" max="10002" width="10" style="289" bestFit="1" customWidth="1"/>
    <col min="10003" max="10004" width="9.7109375" style="289" bestFit="1" customWidth="1"/>
    <col min="10005" max="10007" width="9.28515625" style="289" bestFit="1" customWidth="1"/>
    <col min="10008" max="10008" width="13.140625" style="289" bestFit="1" customWidth="1"/>
    <col min="10009" max="10009" width="11" style="289" bestFit="1" customWidth="1"/>
    <col min="10010" max="10010" width="11.42578125" style="289"/>
    <col min="10011" max="10011" width="16.5703125" style="289" bestFit="1" customWidth="1"/>
    <col min="10012" max="10015" width="11.42578125" style="289"/>
    <col min="10016" max="10016" width="16.42578125" style="289" bestFit="1" customWidth="1"/>
    <col min="10017" max="10231" width="11.42578125" style="289"/>
    <col min="10232" max="10232" width="19.140625" style="289" customWidth="1"/>
    <col min="10233" max="10237" width="13" style="289" bestFit="1" customWidth="1"/>
    <col min="10238" max="10238" width="10.42578125" style="289" customWidth="1"/>
    <col min="10239" max="10239" width="13" style="289" bestFit="1" customWidth="1"/>
    <col min="10240" max="10240" width="11" style="289" customWidth="1"/>
    <col min="10241" max="10241" width="13" style="289" bestFit="1" customWidth="1"/>
    <col min="10242" max="10242" width="11.140625" style="289" customWidth="1"/>
    <col min="10243" max="10243" width="13" style="289" bestFit="1" customWidth="1"/>
    <col min="10244" max="10244" width="11.42578125" style="289" customWidth="1"/>
    <col min="10245" max="10245" width="13" style="289" bestFit="1" customWidth="1"/>
    <col min="10246" max="10246" width="11" style="289" customWidth="1"/>
    <col min="10247" max="10247" width="12.42578125" style="289" customWidth="1"/>
    <col min="10248" max="10248" width="13" style="289" bestFit="1" customWidth="1"/>
    <col min="10249" max="10249" width="16.42578125" style="289" customWidth="1"/>
    <col min="10250" max="10250" width="13" style="289" customWidth="1"/>
    <col min="10251" max="10251" width="20.140625" style="289" customWidth="1"/>
    <col min="10252" max="10252" width="11.5703125" style="289" customWidth="1"/>
    <col min="10253" max="10253" width="11.28515625" style="289" customWidth="1"/>
    <col min="10254" max="10255" width="9.42578125" style="289" customWidth="1"/>
    <col min="10256" max="10256" width="18.85546875" style="289" bestFit="1" customWidth="1"/>
    <col min="10257" max="10258" width="10" style="289" bestFit="1" customWidth="1"/>
    <col min="10259" max="10260" width="9.7109375" style="289" bestFit="1" customWidth="1"/>
    <col min="10261" max="10263" width="9.28515625" style="289" bestFit="1" customWidth="1"/>
    <col min="10264" max="10264" width="13.140625" style="289" bestFit="1" customWidth="1"/>
    <col min="10265" max="10265" width="11" style="289" bestFit="1" customWidth="1"/>
    <col min="10266" max="10266" width="11.42578125" style="289"/>
    <col min="10267" max="10267" width="16.5703125" style="289" bestFit="1" customWidth="1"/>
    <col min="10268" max="10271" width="11.42578125" style="289"/>
    <col min="10272" max="10272" width="16.42578125" style="289" bestFit="1" customWidth="1"/>
    <col min="10273" max="10487" width="11.42578125" style="289"/>
    <col min="10488" max="10488" width="19.140625" style="289" customWidth="1"/>
    <col min="10489" max="10493" width="13" style="289" bestFit="1" customWidth="1"/>
    <col min="10494" max="10494" width="10.42578125" style="289" customWidth="1"/>
    <col min="10495" max="10495" width="13" style="289" bestFit="1" customWidth="1"/>
    <col min="10496" max="10496" width="11" style="289" customWidth="1"/>
    <col min="10497" max="10497" width="13" style="289" bestFit="1" customWidth="1"/>
    <col min="10498" max="10498" width="11.140625" style="289" customWidth="1"/>
    <col min="10499" max="10499" width="13" style="289" bestFit="1" customWidth="1"/>
    <col min="10500" max="10500" width="11.42578125" style="289" customWidth="1"/>
    <col min="10501" max="10501" width="13" style="289" bestFit="1" customWidth="1"/>
    <col min="10502" max="10502" width="11" style="289" customWidth="1"/>
    <col min="10503" max="10503" width="12.42578125" style="289" customWidth="1"/>
    <col min="10504" max="10504" width="13" style="289" bestFit="1" customWidth="1"/>
    <col min="10505" max="10505" width="16.42578125" style="289" customWidth="1"/>
    <col min="10506" max="10506" width="13" style="289" customWidth="1"/>
    <col min="10507" max="10507" width="20.140625" style="289" customWidth="1"/>
    <col min="10508" max="10508" width="11.5703125" style="289" customWidth="1"/>
    <col min="10509" max="10509" width="11.28515625" style="289" customWidth="1"/>
    <col min="10510" max="10511" width="9.42578125" style="289" customWidth="1"/>
    <col min="10512" max="10512" width="18.85546875" style="289" bestFit="1" customWidth="1"/>
    <col min="10513" max="10514" width="10" style="289" bestFit="1" customWidth="1"/>
    <col min="10515" max="10516" width="9.7109375" style="289" bestFit="1" customWidth="1"/>
    <col min="10517" max="10519" width="9.28515625" style="289" bestFit="1" customWidth="1"/>
    <col min="10520" max="10520" width="13.140625" style="289" bestFit="1" customWidth="1"/>
    <col min="10521" max="10521" width="11" style="289" bestFit="1" customWidth="1"/>
    <col min="10522" max="10522" width="11.42578125" style="289"/>
    <col min="10523" max="10523" width="16.5703125" style="289" bestFit="1" customWidth="1"/>
    <col min="10524" max="10527" width="11.42578125" style="289"/>
    <col min="10528" max="10528" width="16.42578125" style="289" bestFit="1" customWidth="1"/>
    <col min="10529" max="10743" width="11.42578125" style="289"/>
    <col min="10744" max="10744" width="19.140625" style="289" customWidth="1"/>
    <col min="10745" max="10749" width="13" style="289" bestFit="1" customWidth="1"/>
    <col min="10750" max="10750" width="10.42578125" style="289" customWidth="1"/>
    <col min="10751" max="10751" width="13" style="289" bestFit="1" customWidth="1"/>
    <col min="10752" max="10752" width="11" style="289" customWidth="1"/>
    <col min="10753" max="10753" width="13" style="289" bestFit="1" customWidth="1"/>
    <col min="10754" max="10754" width="11.140625" style="289" customWidth="1"/>
    <col min="10755" max="10755" width="13" style="289" bestFit="1" customWidth="1"/>
    <col min="10756" max="10756" width="11.42578125" style="289" customWidth="1"/>
    <col min="10757" max="10757" width="13" style="289" bestFit="1" customWidth="1"/>
    <col min="10758" max="10758" width="11" style="289" customWidth="1"/>
    <col min="10759" max="10759" width="12.42578125" style="289" customWidth="1"/>
    <col min="10760" max="10760" width="13" style="289" bestFit="1" customWidth="1"/>
    <col min="10761" max="10761" width="16.42578125" style="289" customWidth="1"/>
    <col min="10762" max="10762" width="13" style="289" customWidth="1"/>
    <col min="10763" max="10763" width="20.140625" style="289" customWidth="1"/>
    <col min="10764" max="10764" width="11.5703125" style="289" customWidth="1"/>
    <col min="10765" max="10765" width="11.28515625" style="289" customWidth="1"/>
    <col min="10766" max="10767" width="9.42578125" style="289" customWidth="1"/>
    <col min="10768" max="10768" width="18.85546875" style="289" bestFit="1" customWidth="1"/>
    <col min="10769" max="10770" width="10" style="289" bestFit="1" customWidth="1"/>
    <col min="10771" max="10772" width="9.7109375" style="289" bestFit="1" customWidth="1"/>
    <col min="10773" max="10775" width="9.28515625" style="289" bestFit="1" customWidth="1"/>
    <col min="10776" max="10776" width="13.140625" style="289" bestFit="1" customWidth="1"/>
    <col min="10777" max="10777" width="11" style="289" bestFit="1" customWidth="1"/>
    <col min="10778" max="10778" width="11.42578125" style="289"/>
    <col min="10779" max="10779" width="16.5703125" style="289" bestFit="1" customWidth="1"/>
    <col min="10780" max="10783" width="11.42578125" style="289"/>
    <col min="10784" max="10784" width="16.42578125" style="289" bestFit="1" customWidth="1"/>
    <col min="10785" max="10999" width="11.42578125" style="289"/>
    <col min="11000" max="11000" width="19.140625" style="289" customWidth="1"/>
    <col min="11001" max="11005" width="13" style="289" bestFit="1" customWidth="1"/>
    <col min="11006" max="11006" width="10.42578125" style="289" customWidth="1"/>
    <col min="11007" max="11007" width="13" style="289" bestFit="1" customWidth="1"/>
    <col min="11008" max="11008" width="11" style="289" customWidth="1"/>
    <col min="11009" max="11009" width="13" style="289" bestFit="1" customWidth="1"/>
    <col min="11010" max="11010" width="11.140625" style="289" customWidth="1"/>
    <col min="11011" max="11011" width="13" style="289" bestFit="1" customWidth="1"/>
    <col min="11012" max="11012" width="11.42578125" style="289" customWidth="1"/>
    <col min="11013" max="11013" width="13" style="289" bestFit="1" customWidth="1"/>
    <col min="11014" max="11014" width="11" style="289" customWidth="1"/>
    <col min="11015" max="11015" width="12.42578125" style="289" customWidth="1"/>
    <col min="11016" max="11016" width="13" style="289" bestFit="1" customWidth="1"/>
    <col min="11017" max="11017" width="16.42578125" style="289" customWidth="1"/>
    <col min="11018" max="11018" width="13" style="289" customWidth="1"/>
    <col min="11019" max="11019" width="20.140625" style="289" customWidth="1"/>
    <col min="11020" max="11020" width="11.5703125" style="289" customWidth="1"/>
    <col min="11021" max="11021" width="11.28515625" style="289" customWidth="1"/>
    <col min="11022" max="11023" width="9.42578125" style="289" customWidth="1"/>
    <col min="11024" max="11024" width="18.85546875" style="289" bestFit="1" customWidth="1"/>
    <col min="11025" max="11026" width="10" style="289" bestFit="1" customWidth="1"/>
    <col min="11027" max="11028" width="9.7109375" style="289" bestFit="1" customWidth="1"/>
    <col min="11029" max="11031" width="9.28515625" style="289" bestFit="1" customWidth="1"/>
    <col min="11032" max="11032" width="13.140625" style="289" bestFit="1" customWidth="1"/>
    <col min="11033" max="11033" width="11" style="289" bestFit="1" customWidth="1"/>
    <col min="11034" max="11034" width="11.42578125" style="289"/>
    <col min="11035" max="11035" width="16.5703125" style="289" bestFit="1" customWidth="1"/>
    <col min="11036" max="11039" width="11.42578125" style="289"/>
    <col min="11040" max="11040" width="16.42578125" style="289" bestFit="1" customWidth="1"/>
    <col min="11041" max="11255" width="11.42578125" style="289"/>
    <col min="11256" max="11256" width="19.140625" style="289" customWidth="1"/>
    <col min="11257" max="11261" width="13" style="289" bestFit="1" customWidth="1"/>
    <col min="11262" max="11262" width="10.42578125" style="289" customWidth="1"/>
    <col min="11263" max="11263" width="13" style="289" bestFit="1" customWidth="1"/>
    <col min="11264" max="11264" width="11" style="289" customWidth="1"/>
    <col min="11265" max="11265" width="13" style="289" bestFit="1" customWidth="1"/>
    <col min="11266" max="11266" width="11.140625" style="289" customWidth="1"/>
    <col min="11267" max="11267" width="13" style="289" bestFit="1" customWidth="1"/>
    <col min="11268" max="11268" width="11.42578125" style="289" customWidth="1"/>
    <col min="11269" max="11269" width="13" style="289" bestFit="1" customWidth="1"/>
    <col min="11270" max="11270" width="11" style="289" customWidth="1"/>
    <col min="11271" max="11271" width="12.42578125" style="289" customWidth="1"/>
    <col min="11272" max="11272" width="13" style="289" bestFit="1" customWidth="1"/>
    <col min="11273" max="11273" width="16.42578125" style="289" customWidth="1"/>
    <col min="11274" max="11274" width="13" style="289" customWidth="1"/>
    <col min="11275" max="11275" width="20.140625" style="289" customWidth="1"/>
    <col min="11276" max="11276" width="11.5703125" style="289" customWidth="1"/>
    <col min="11277" max="11277" width="11.28515625" style="289" customWidth="1"/>
    <col min="11278" max="11279" width="9.42578125" style="289" customWidth="1"/>
    <col min="11280" max="11280" width="18.85546875" style="289" bestFit="1" customWidth="1"/>
    <col min="11281" max="11282" width="10" style="289" bestFit="1" customWidth="1"/>
    <col min="11283" max="11284" width="9.7109375" style="289" bestFit="1" customWidth="1"/>
    <col min="11285" max="11287" width="9.28515625" style="289" bestFit="1" customWidth="1"/>
    <col min="11288" max="11288" width="13.140625" style="289" bestFit="1" customWidth="1"/>
    <col min="11289" max="11289" width="11" style="289" bestFit="1" customWidth="1"/>
    <col min="11290" max="11290" width="11.42578125" style="289"/>
    <col min="11291" max="11291" width="16.5703125" style="289" bestFit="1" customWidth="1"/>
    <col min="11292" max="11295" width="11.42578125" style="289"/>
    <col min="11296" max="11296" width="16.42578125" style="289" bestFit="1" customWidth="1"/>
    <col min="11297" max="11511" width="11.42578125" style="289"/>
    <col min="11512" max="11512" width="19.140625" style="289" customWidth="1"/>
    <col min="11513" max="11517" width="13" style="289" bestFit="1" customWidth="1"/>
    <col min="11518" max="11518" width="10.42578125" style="289" customWidth="1"/>
    <col min="11519" max="11519" width="13" style="289" bestFit="1" customWidth="1"/>
    <col min="11520" max="11520" width="11" style="289" customWidth="1"/>
    <col min="11521" max="11521" width="13" style="289" bestFit="1" customWidth="1"/>
    <col min="11522" max="11522" width="11.140625" style="289" customWidth="1"/>
    <col min="11523" max="11523" width="13" style="289" bestFit="1" customWidth="1"/>
    <col min="11524" max="11524" width="11.42578125" style="289" customWidth="1"/>
    <col min="11525" max="11525" width="13" style="289" bestFit="1" customWidth="1"/>
    <col min="11526" max="11526" width="11" style="289" customWidth="1"/>
    <col min="11527" max="11527" width="12.42578125" style="289" customWidth="1"/>
    <col min="11528" max="11528" width="13" style="289" bestFit="1" customWidth="1"/>
    <col min="11529" max="11529" width="16.42578125" style="289" customWidth="1"/>
    <col min="11530" max="11530" width="13" style="289" customWidth="1"/>
    <col min="11531" max="11531" width="20.140625" style="289" customWidth="1"/>
    <col min="11532" max="11532" width="11.5703125" style="289" customWidth="1"/>
    <col min="11533" max="11533" width="11.28515625" style="289" customWidth="1"/>
    <col min="11534" max="11535" width="9.42578125" style="289" customWidth="1"/>
    <col min="11536" max="11536" width="18.85546875" style="289" bestFit="1" customWidth="1"/>
    <col min="11537" max="11538" width="10" style="289" bestFit="1" customWidth="1"/>
    <col min="11539" max="11540" width="9.7109375" style="289" bestFit="1" customWidth="1"/>
    <col min="11541" max="11543" width="9.28515625" style="289" bestFit="1" customWidth="1"/>
    <col min="11544" max="11544" width="13.140625" style="289" bestFit="1" customWidth="1"/>
    <col min="11545" max="11545" width="11" style="289" bestFit="1" customWidth="1"/>
    <col min="11546" max="11546" width="11.42578125" style="289"/>
    <col min="11547" max="11547" width="16.5703125" style="289" bestFit="1" customWidth="1"/>
    <col min="11548" max="11551" width="11.42578125" style="289"/>
    <col min="11552" max="11552" width="16.42578125" style="289" bestFit="1" customWidth="1"/>
    <col min="11553" max="11767" width="11.42578125" style="289"/>
    <col min="11768" max="11768" width="19.140625" style="289" customWidth="1"/>
    <col min="11769" max="11773" width="13" style="289" bestFit="1" customWidth="1"/>
    <col min="11774" max="11774" width="10.42578125" style="289" customWidth="1"/>
    <col min="11775" max="11775" width="13" style="289" bestFit="1" customWidth="1"/>
    <col min="11776" max="11776" width="11" style="289" customWidth="1"/>
    <col min="11777" max="11777" width="13" style="289" bestFit="1" customWidth="1"/>
    <col min="11778" max="11778" width="11.140625" style="289" customWidth="1"/>
    <col min="11779" max="11779" width="13" style="289" bestFit="1" customWidth="1"/>
    <col min="11780" max="11780" width="11.42578125" style="289" customWidth="1"/>
    <col min="11781" max="11781" width="13" style="289" bestFit="1" customWidth="1"/>
    <col min="11782" max="11782" width="11" style="289" customWidth="1"/>
    <col min="11783" max="11783" width="12.42578125" style="289" customWidth="1"/>
    <col min="11784" max="11784" width="13" style="289" bestFit="1" customWidth="1"/>
    <col min="11785" max="11785" width="16.42578125" style="289" customWidth="1"/>
    <col min="11786" max="11786" width="13" style="289" customWidth="1"/>
    <col min="11787" max="11787" width="20.140625" style="289" customWidth="1"/>
    <col min="11788" max="11788" width="11.5703125" style="289" customWidth="1"/>
    <col min="11789" max="11789" width="11.28515625" style="289" customWidth="1"/>
    <col min="11790" max="11791" width="9.42578125" style="289" customWidth="1"/>
    <col min="11792" max="11792" width="18.85546875" style="289" bestFit="1" customWidth="1"/>
    <col min="11793" max="11794" width="10" style="289" bestFit="1" customWidth="1"/>
    <col min="11795" max="11796" width="9.7109375" style="289" bestFit="1" customWidth="1"/>
    <col min="11797" max="11799" width="9.28515625" style="289" bestFit="1" customWidth="1"/>
    <col min="11800" max="11800" width="13.140625" style="289" bestFit="1" customWidth="1"/>
    <col min="11801" max="11801" width="11" style="289" bestFit="1" customWidth="1"/>
    <col min="11802" max="11802" width="11.42578125" style="289"/>
    <col min="11803" max="11803" width="16.5703125" style="289" bestFit="1" customWidth="1"/>
    <col min="11804" max="11807" width="11.42578125" style="289"/>
    <col min="11808" max="11808" width="16.42578125" style="289" bestFit="1" customWidth="1"/>
    <col min="11809" max="12023" width="11.42578125" style="289"/>
    <col min="12024" max="12024" width="19.140625" style="289" customWidth="1"/>
    <col min="12025" max="12029" width="13" style="289" bestFit="1" customWidth="1"/>
    <col min="12030" max="12030" width="10.42578125" style="289" customWidth="1"/>
    <col min="12031" max="12031" width="13" style="289" bestFit="1" customWidth="1"/>
    <col min="12032" max="12032" width="11" style="289" customWidth="1"/>
    <col min="12033" max="12033" width="13" style="289" bestFit="1" customWidth="1"/>
    <col min="12034" max="12034" width="11.140625" style="289" customWidth="1"/>
    <col min="12035" max="12035" width="13" style="289" bestFit="1" customWidth="1"/>
    <col min="12036" max="12036" width="11.42578125" style="289" customWidth="1"/>
    <col min="12037" max="12037" width="13" style="289" bestFit="1" customWidth="1"/>
    <col min="12038" max="12038" width="11" style="289" customWidth="1"/>
    <col min="12039" max="12039" width="12.42578125" style="289" customWidth="1"/>
    <col min="12040" max="12040" width="13" style="289" bestFit="1" customWidth="1"/>
    <col min="12041" max="12041" width="16.42578125" style="289" customWidth="1"/>
    <col min="12042" max="12042" width="13" style="289" customWidth="1"/>
    <col min="12043" max="12043" width="20.140625" style="289" customWidth="1"/>
    <col min="12044" max="12044" width="11.5703125" style="289" customWidth="1"/>
    <col min="12045" max="12045" width="11.28515625" style="289" customWidth="1"/>
    <col min="12046" max="12047" width="9.42578125" style="289" customWidth="1"/>
    <col min="12048" max="12048" width="18.85546875" style="289" bestFit="1" customWidth="1"/>
    <col min="12049" max="12050" width="10" style="289" bestFit="1" customWidth="1"/>
    <col min="12051" max="12052" width="9.7109375" style="289" bestFit="1" customWidth="1"/>
    <col min="12053" max="12055" width="9.28515625" style="289" bestFit="1" customWidth="1"/>
    <col min="12056" max="12056" width="13.140625" style="289" bestFit="1" customWidth="1"/>
    <col min="12057" max="12057" width="11" style="289" bestFit="1" customWidth="1"/>
    <col min="12058" max="12058" width="11.42578125" style="289"/>
    <col min="12059" max="12059" width="16.5703125" style="289" bestFit="1" customWidth="1"/>
    <col min="12060" max="12063" width="11.42578125" style="289"/>
    <col min="12064" max="12064" width="16.42578125" style="289" bestFit="1" customWidth="1"/>
    <col min="12065" max="12279" width="11.42578125" style="289"/>
    <col min="12280" max="12280" width="19.140625" style="289" customWidth="1"/>
    <col min="12281" max="12285" width="13" style="289" bestFit="1" customWidth="1"/>
    <col min="12286" max="12286" width="10.42578125" style="289" customWidth="1"/>
    <col min="12287" max="12287" width="13" style="289" bestFit="1" customWidth="1"/>
    <col min="12288" max="12288" width="11" style="289" customWidth="1"/>
    <col min="12289" max="12289" width="13" style="289" bestFit="1" customWidth="1"/>
    <col min="12290" max="12290" width="11.140625" style="289" customWidth="1"/>
    <col min="12291" max="12291" width="13" style="289" bestFit="1" customWidth="1"/>
    <col min="12292" max="12292" width="11.42578125" style="289" customWidth="1"/>
    <col min="12293" max="12293" width="13" style="289" bestFit="1" customWidth="1"/>
    <col min="12294" max="12294" width="11" style="289" customWidth="1"/>
    <col min="12295" max="12295" width="12.42578125" style="289" customWidth="1"/>
    <col min="12296" max="12296" width="13" style="289" bestFit="1" customWidth="1"/>
    <col min="12297" max="12297" width="16.42578125" style="289" customWidth="1"/>
    <col min="12298" max="12298" width="13" style="289" customWidth="1"/>
    <col min="12299" max="12299" width="20.140625" style="289" customWidth="1"/>
    <col min="12300" max="12300" width="11.5703125" style="289" customWidth="1"/>
    <col min="12301" max="12301" width="11.28515625" style="289" customWidth="1"/>
    <col min="12302" max="12303" width="9.42578125" style="289" customWidth="1"/>
    <col min="12304" max="12304" width="18.85546875" style="289" bestFit="1" customWidth="1"/>
    <col min="12305" max="12306" width="10" style="289" bestFit="1" customWidth="1"/>
    <col min="12307" max="12308" width="9.7109375" style="289" bestFit="1" customWidth="1"/>
    <col min="12309" max="12311" width="9.28515625" style="289" bestFit="1" customWidth="1"/>
    <col min="12312" max="12312" width="13.140625" style="289" bestFit="1" customWidth="1"/>
    <col min="12313" max="12313" width="11" style="289" bestFit="1" customWidth="1"/>
    <col min="12314" max="12314" width="11.42578125" style="289"/>
    <col min="12315" max="12315" width="16.5703125" style="289" bestFit="1" customWidth="1"/>
    <col min="12316" max="12319" width="11.42578125" style="289"/>
    <col min="12320" max="12320" width="16.42578125" style="289" bestFit="1" customWidth="1"/>
    <col min="12321" max="12535" width="11.42578125" style="289"/>
    <col min="12536" max="12536" width="19.140625" style="289" customWidth="1"/>
    <col min="12537" max="12541" width="13" style="289" bestFit="1" customWidth="1"/>
    <col min="12542" max="12542" width="10.42578125" style="289" customWidth="1"/>
    <col min="12543" max="12543" width="13" style="289" bestFit="1" customWidth="1"/>
    <col min="12544" max="12544" width="11" style="289" customWidth="1"/>
    <col min="12545" max="12545" width="13" style="289" bestFit="1" customWidth="1"/>
    <col min="12546" max="12546" width="11.140625" style="289" customWidth="1"/>
    <col min="12547" max="12547" width="13" style="289" bestFit="1" customWidth="1"/>
    <col min="12548" max="12548" width="11.42578125" style="289" customWidth="1"/>
    <col min="12549" max="12549" width="13" style="289" bestFit="1" customWidth="1"/>
    <col min="12550" max="12550" width="11" style="289" customWidth="1"/>
    <col min="12551" max="12551" width="12.42578125" style="289" customWidth="1"/>
    <col min="12552" max="12552" width="13" style="289" bestFit="1" customWidth="1"/>
    <col min="12553" max="12553" width="16.42578125" style="289" customWidth="1"/>
    <col min="12554" max="12554" width="13" style="289" customWidth="1"/>
    <col min="12555" max="12555" width="20.140625" style="289" customWidth="1"/>
    <col min="12556" max="12556" width="11.5703125" style="289" customWidth="1"/>
    <col min="12557" max="12557" width="11.28515625" style="289" customWidth="1"/>
    <col min="12558" max="12559" width="9.42578125" style="289" customWidth="1"/>
    <col min="12560" max="12560" width="18.85546875" style="289" bestFit="1" customWidth="1"/>
    <col min="12561" max="12562" width="10" style="289" bestFit="1" customWidth="1"/>
    <col min="12563" max="12564" width="9.7109375" style="289" bestFit="1" customWidth="1"/>
    <col min="12565" max="12567" width="9.28515625" style="289" bestFit="1" customWidth="1"/>
    <col min="12568" max="12568" width="13.140625" style="289" bestFit="1" customWidth="1"/>
    <col min="12569" max="12569" width="11" style="289" bestFit="1" customWidth="1"/>
    <col min="12570" max="12570" width="11.42578125" style="289"/>
    <col min="12571" max="12571" width="16.5703125" style="289" bestFit="1" customWidth="1"/>
    <col min="12572" max="12575" width="11.42578125" style="289"/>
    <col min="12576" max="12576" width="16.42578125" style="289" bestFit="1" customWidth="1"/>
    <col min="12577" max="12791" width="11.42578125" style="289"/>
    <col min="12792" max="12792" width="19.140625" style="289" customWidth="1"/>
    <col min="12793" max="12797" width="13" style="289" bestFit="1" customWidth="1"/>
    <col min="12798" max="12798" width="10.42578125" style="289" customWidth="1"/>
    <col min="12799" max="12799" width="13" style="289" bestFit="1" customWidth="1"/>
    <col min="12800" max="12800" width="11" style="289" customWidth="1"/>
    <col min="12801" max="12801" width="13" style="289" bestFit="1" customWidth="1"/>
    <col min="12802" max="12802" width="11.140625" style="289" customWidth="1"/>
    <col min="12803" max="12803" width="13" style="289" bestFit="1" customWidth="1"/>
    <col min="12804" max="12804" width="11.42578125" style="289" customWidth="1"/>
    <col min="12805" max="12805" width="13" style="289" bestFit="1" customWidth="1"/>
    <col min="12806" max="12806" width="11" style="289" customWidth="1"/>
    <col min="12807" max="12807" width="12.42578125" style="289" customWidth="1"/>
    <col min="12808" max="12808" width="13" style="289" bestFit="1" customWidth="1"/>
    <col min="12809" max="12809" width="16.42578125" style="289" customWidth="1"/>
    <col min="12810" max="12810" width="13" style="289" customWidth="1"/>
    <col min="12811" max="12811" width="20.140625" style="289" customWidth="1"/>
    <col min="12812" max="12812" width="11.5703125" style="289" customWidth="1"/>
    <col min="12813" max="12813" width="11.28515625" style="289" customWidth="1"/>
    <col min="12814" max="12815" width="9.42578125" style="289" customWidth="1"/>
    <col min="12816" max="12816" width="18.85546875" style="289" bestFit="1" customWidth="1"/>
    <col min="12817" max="12818" width="10" style="289" bestFit="1" customWidth="1"/>
    <col min="12819" max="12820" width="9.7109375" style="289" bestFit="1" customWidth="1"/>
    <col min="12821" max="12823" width="9.28515625" style="289" bestFit="1" customWidth="1"/>
    <col min="12824" max="12824" width="13.140625" style="289" bestFit="1" customWidth="1"/>
    <col min="12825" max="12825" width="11" style="289" bestFit="1" customWidth="1"/>
    <col min="12826" max="12826" width="11.42578125" style="289"/>
    <col min="12827" max="12827" width="16.5703125" style="289" bestFit="1" customWidth="1"/>
    <col min="12828" max="12831" width="11.42578125" style="289"/>
    <col min="12832" max="12832" width="16.42578125" style="289" bestFit="1" customWidth="1"/>
    <col min="12833" max="13047" width="11.42578125" style="289"/>
    <col min="13048" max="13048" width="19.140625" style="289" customWidth="1"/>
    <col min="13049" max="13053" width="13" style="289" bestFit="1" customWidth="1"/>
    <col min="13054" max="13054" width="10.42578125" style="289" customWidth="1"/>
    <col min="13055" max="13055" width="13" style="289" bestFit="1" customWidth="1"/>
    <col min="13056" max="13056" width="11" style="289" customWidth="1"/>
    <col min="13057" max="13057" width="13" style="289" bestFit="1" customWidth="1"/>
    <col min="13058" max="13058" width="11.140625" style="289" customWidth="1"/>
    <col min="13059" max="13059" width="13" style="289" bestFit="1" customWidth="1"/>
    <col min="13060" max="13060" width="11.42578125" style="289" customWidth="1"/>
    <col min="13061" max="13061" width="13" style="289" bestFit="1" customWidth="1"/>
    <col min="13062" max="13062" width="11" style="289" customWidth="1"/>
    <col min="13063" max="13063" width="12.42578125" style="289" customWidth="1"/>
    <col min="13064" max="13064" width="13" style="289" bestFit="1" customWidth="1"/>
    <col min="13065" max="13065" width="16.42578125" style="289" customWidth="1"/>
    <col min="13066" max="13066" width="13" style="289" customWidth="1"/>
    <col min="13067" max="13067" width="20.140625" style="289" customWidth="1"/>
    <col min="13068" max="13068" width="11.5703125" style="289" customWidth="1"/>
    <col min="13069" max="13069" width="11.28515625" style="289" customWidth="1"/>
    <col min="13070" max="13071" width="9.42578125" style="289" customWidth="1"/>
    <col min="13072" max="13072" width="18.85546875" style="289" bestFit="1" customWidth="1"/>
    <col min="13073" max="13074" width="10" style="289" bestFit="1" customWidth="1"/>
    <col min="13075" max="13076" width="9.7109375" style="289" bestFit="1" customWidth="1"/>
    <col min="13077" max="13079" width="9.28515625" style="289" bestFit="1" customWidth="1"/>
    <col min="13080" max="13080" width="13.140625" style="289" bestFit="1" customWidth="1"/>
    <col min="13081" max="13081" width="11" style="289" bestFit="1" customWidth="1"/>
    <col min="13082" max="13082" width="11.42578125" style="289"/>
    <col min="13083" max="13083" width="16.5703125" style="289" bestFit="1" customWidth="1"/>
    <col min="13084" max="13087" width="11.42578125" style="289"/>
    <col min="13088" max="13088" width="16.42578125" style="289" bestFit="1" customWidth="1"/>
    <col min="13089" max="13303" width="11.42578125" style="289"/>
    <col min="13304" max="13304" width="19.140625" style="289" customWidth="1"/>
    <col min="13305" max="13309" width="13" style="289" bestFit="1" customWidth="1"/>
    <col min="13310" max="13310" width="10.42578125" style="289" customWidth="1"/>
    <col min="13311" max="13311" width="13" style="289" bestFit="1" customWidth="1"/>
    <col min="13312" max="13312" width="11" style="289" customWidth="1"/>
    <col min="13313" max="13313" width="13" style="289" bestFit="1" customWidth="1"/>
    <col min="13314" max="13314" width="11.140625" style="289" customWidth="1"/>
    <col min="13315" max="13315" width="13" style="289" bestFit="1" customWidth="1"/>
    <col min="13316" max="13316" width="11.42578125" style="289" customWidth="1"/>
    <col min="13317" max="13317" width="13" style="289" bestFit="1" customWidth="1"/>
    <col min="13318" max="13318" width="11" style="289" customWidth="1"/>
    <col min="13319" max="13319" width="12.42578125" style="289" customWidth="1"/>
    <col min="13320" max="13320" width="13" style="289" bestFit="1" customWidth="1"/>
    <col min="13321" max="13321" width="16.42578125" style="289" customWidth="1"/>
    <col min="13322" max="13322" width="13" style="289" customWidth="1"/>
    <col min="13323" max="13323" width="20.140625" style="289" customWidth="1"/>
    <col min="13324" max="13324" width="11.5703125" style="289" customWidth="1"/>
    <col min="13325" max="13325" width="11.28515625" style="289" customWidth="1"/>
    <col min="13326" max="13327" width="9.42578125" style="289" customWidth="1"/>
    <col min="13328" max="13328" width="18.85546875" style="289" bestFit="1" customWidth="1"/>
    <col min="13329" max="13330" width="10" style="289" bestFit="1" customWidth="1"/>
    <col min="13331" max="13332" width="9.7109375" style="289" bestFit="1" customWidth="1"/>
    <col min="13333" max="13335" width="9.28515625" style="289" bestFit="1" customWidth="1"/>
    <col min="13336" max="13336" width="13.140625" style="289" bestFit="1" customWidth="1"/>
    <col min="13337" max="13337" width="11" style="289" bestFit="1" customWidth="1"/>
    <col min="13338" max="13338" width="11.42578125" style="289"/>
    <col min="13339" max="13339" width="16.5703125" style="289" bestFit="1" customWidth="1"/>
    <col min="13340" max="13343" width="11.42578125" style="289"/>
    <col min="13344" max="13344" width="16.42578125" style="289" bestFit="1" customWidth="1"/>
    <col min="13345" max="13559" width="11.42578125" style="289"/>
    <col min="13560" max="13560" width="19.140625" style="289" customWidth="1"/>
    <col min="13561" max="13565" width="13" style="289" bestFit="1" customWidth="1"/>
    <col min="13566" max="13566" width="10.42578125" style="289" customWidth="1"/>
    <col min="13567" max="13567" width="13" style="289" bestFit="1" customWidth="1"/>
    <col min="13568" max="13568" width="11" style="289" customWidth="1"/>
    <col min="13569" max="13569" width="13" style="289" bestFit="1" customWidth="1"/>
    <col min="13570" max="13570" width="11.140625" style="289" customWidth="1"/>
    <col min="13571" max="13571" width="13" style="289" bestFit="1" customWidth="1"/>
    <col min="13572" max="13572" width="11.42578125" style="289" customWidth="1"/>
    <col min="13573" max="13573" width="13" style="289" bestFit="1" customWidth="1"/>
    <col min="13574" max="13574" width="11" style="289" customWidth="1"/>
    <col min="13575" max="13575" width="12.42578125" style="289" customWidth="1"/>
    <col min="13576" max="13576" width="13" style="289" bestFit="1" customWidth="1"/>
    <col min="13577" max="13577" width="16.42578125" style="289" customWidth="1"/>
    <col min="13578" max="13578" width="13" style="289" customWidth="1"/>
    <col min="13579" max="13579" width="20.140625" style="289" customWidth="1"/>
    <col min="13580" max="13580" width="11.5703125" style="289" customWidth="1"/>
    <col min="13581" max="13581" width="11.28515625" style="289" customWidth="1"/>
    <col min="13582" max="13583" width="9.42578125" style="289" customWidth="1"/>
    <col min="13584" max="13584" width="18.85546875" style="289" bestFit="1" customWidth="1"/>
    <col min="13585" max="13586" width="10" style="289" bestFit="1" customWidth="1"/>
    <col min="13587" max="13588" width="9.7109375" style="289" bestFit="1" customWidth="1"/>
    <col min="13589" max="13591" width="9.28515625" style="289" bestFit="1" customWidth="1"/>
    <col min="13592" max="13592" width="13.140625" style="289" bestFit="1" customWidth="1"/>
    <col min="13593" max="13593" width="11" style="289" bestFit="1" customWidth="1"/>
    <col min="13594" max="13594" width="11.42578125" style="289"/>
    <col min="13595" max="13595" width="16.5703125" style="289" bestFit="1" customWidth="1"/>
    <col min="13596" max="13599" width="11.42578125" style="289"/>
    <col min="13600" max="13600" width="16.42578125" style="289" bestFit="1" customWidth="1"/>
    <col min="13601" max="13815" width="11.42578125" style="289"/>
    <col min="13816" max="13816" width="19.140625" style="289" customWidth="1"/>
    <col min="13817" max="13821" width="13" style="289" bestFit="1" customWidth="1"/>
    <col min="13822" max="13822" width="10.42578125" style="289" customWidth="1"/>
    <col min="13823" max="13823" width="13" style="289" bestFit="1" customWidth="1"/>
    <col min="13824" max="13824" width="11" style="289" customWidth="1"/>
    <col min="13825" max="13825" width="13" style="289" bestFit="1" customWidth="1"/>
    <col min="13826" max="13826" width="11.140625" style="289" customWidth="1"/>
    <col min="13827" max="13827" width="13" style="289" bestFit="1" customWidth="1"/>
    <col min="13828" max="13828" width="11.42578125" style="289" customWidth="1"/>
    <col min="13829" max="13829" width="13" style="289" bestFit="1" customWidth="1"/>
    <col min="13830" max="13830" width="11" style="289" customWidth="1"/>
    <col min="13831" max="13831" width="12.42578125" style="289" customWidth="1"/>
    <col min="13832" max="13832" width="13" style="289" bestFit="1" customWidth="1"/>
    <col min="13833" max="13833" width="16.42578125" style="289" customWidth="1"/>
    <col min="13834" max="13834" width="13" style="289" customWidth="1"/>
    <col min="13835" max="13835" width="20.140625" style="289" customWidth="1"/>
    <col min="13836" max="13836" width="11.5703125" style="289" customWidth="1"/>
    <col min="13837" max="13837" width="11.28515625" style="289" customWidth="1"/>
    <col min="13838" max="13839" width="9.42578125" style="289" customWidth="1"/>
    <col min="13840" max="13840" width="18.85546875" style="289" bestFit="1" customWidth="1"/>
    <col min="13841" max="13842" width="10" style="289" bestFit="1" customWidth="1"/>
    <col min="13843" max="13844" width="9.7109375" style="289" bestFit="1" customWidth="1"/>
    <col min="13845" max="13847" width="9.28515625" style="289" bestFit="1" customWidth="1"/>
    <col min="13848" max="13848" width="13.140625" style="289" bestFit="1" customWidth="1"/>
    <col min="13849" max="13849" width="11" style="289" bestFit="1" customWidth="1"/>
    <col min="13850" max="13850" width="11.42578125" style="289"/>
    <col min="13851" max="13851" width="16.5703125" style="289" bestFit="1" customWidth="1"/>
    <col min="13852" max="13855" width="11.42578125" style="289"/>
    <col min="13856" max="13856" width="16.42578125" style="289" bestFit="1" customWidth="1"/>
    <col min="13857" max="14071" width="11.42578125" style="289"/>
    <col min="14072" max="14072" width="19.140625" style="289" customWidth="1"/>
    <col min="14073" max="14077" width="13" style="289" bestFit="1" customWidth="1"/>
    <col min="14078" max="14078" width="10.42578125" style="289" customWidth="1"/>
    <col min="14079" max="14079" width="13" style="289" bestFit="1" customWidth="1"/>
    <col min="14080" max="14080" width="11" style="289" customWidth="1"/>
    <col min="14081" max="14081" width="13" style="289" bestFit="1" customWidth="1"/>
    <col min="14082" max="14082" width="11.140625" style="289" customWidth="1"/>
    <col min="14083" max="14083" width="13" style="289" bestFit="1" customWidth="1"/>
    <col min="14084" max="14084" width="11.42578125" style="289" customWidth="1"/>
    <col min="14085" max="14085" width="13" style="289" bestFit="1" customWidth="1"/>
    <col min="14086" max="14086" width="11" style="289" customWidth="1"/>
    <col min="14087" max="14087" width="12.42578125" style="289" customWidth="1"/>
    <col min="14088" max="14088" width="13" style="289" bestFit="1" customWidth="1"/>
    <col min="14089" max="14089" width="16.42578125" style="289" customWidth="1"/>
    <col min="14090" max="14090" width="13" style="289" customWidth="1"/>
    <col min="14091" max="14091" width="20.140625" style="289" customWidth="1"/>
    <col min="14092" max="14092" width="11.5703125" style="289" customWidth="1"/>
    <col min="14093" max="14093" width="11.28515625" style="289" customWidth="1"/>
    <col min="14094" max="14095" width="9.42578125" style="289" customWidth="1"/>
    <col min="14096" max="14096" width="18.85546875" style="289" bestFit="1" customWidth="1"/>
    <col min="14097" max="14098" width="10" style="289" bestFit="1" customWidth="1"/>
    <col min="14099" max="14100" width="9.7109375" style="289" bestFit="1" customWidth="1"/>
    <col min="14101" max="14103" width="9.28515625" style="289" bestFit="1" customWidth="1"/>
    <col min="14104" max="14104" width="13.140625" style="289" bestFit="1" customWidth="1"/>
    <col min="14105" max="14105" width="11" style="289" bestFit="1" customWidth="1"/>
    <col min="14106" max="14106" width="11.42578125" style="289"/>
    <col min="14107" max="14107" width="16.5703125" style="289" bestFit="1" customWidth="1"/>
    <col min="14108" max="14111" width="11.42578125" style="289"/>
    <col min="14112" max="14112" width="16.42578125" style="289" bestFit="1" customWidth="1"/>
    <col min="14113" max="14327" width="11.42578125" style="289"/>
    <col min="14328" max="14328" width="19.140625" style="289" customWidth="1"/>
    <col min="14329" max="14333" width="13" style="289" bestFit="1" customWidth="1"/>
    <col min="14334" max="14334" width="10.42578125" style="289" customWidth="1"/>
    <col min="14335" max="14335" width="13" style="289" bestFit="1" customWidth="1"/>
    <col min="14336" max="14336" width="11" style="289" customWidth="1"/>
    <col min="14337" max="14337" width="13" style="289" bestFit="1" customWidth="1"/>
    <col min="14338" max="14338" width="11.140625" style="289" customWidth="1"/>
    <col min="14339" max="14339" width="13" style="289" bestFit="1" customWidth="1"/>
    <col min="14340" max="14340" width="11.42578125" style="289" customWidth="1"/>
    <col min="14341" max="14341" width="13" style="289" bestFit="1" customWidth="1"/>
    <col min="14342" max="14342" width="11" style="289" customWidth="1"/>
    <col min="14343" max="14343" width="12.42578125" style="289" customWidth="1"/>
    <col min="14344" max="14344" width="13" style="289" bestFit="1" customWidth="1"/>
    <col min="14345" max="14345" width="16.42578125" style="289" customWidth="1"/>
    <col min="14346" max="14346" width="13" style="289" customWidth="1"/>
    <col min="14347" max="14347" width="20.140625" style="289" customWidth="1"/>
    <col min="14348" max="14348" width="11.5703125" style="289" customWidth="1"/>
    <col min="14349" max="14349" width="11.28515625" style="289" customWidth="1"/>
    <col min="14350" max="14351" width="9.42578125" style="289" customWidth="1"/>
    <col min="14352" max="14352" width="18.85546875" style="289" bestFit="1" customWidth="1"/>
    <col min="14353" max="14354" width="10" style="289" bestFit="1" customWidth="1"/>
    <col min="14355" max="14356" width="9.7109375" style="289" bestFit="1" customWidth="1"/>
    <col min="14357" max="14359" width="9.28515625" style="289" bestFit="1" customWidth="1"/>
    <col min="14360" max="14360" width="13.140625" style="289" bestFit="1" customWidth="1"/>
    <col min="14361" max="14361" width="11" style="289" bestFit="1" customWidth="1"/>
    <col min="14362" max="14362" width="11.42578125" style="289"/>
    <col min="14363" max="14363" width="16.5703125" style="289" bestFit="1" customWidth="1"/>
    <col min="14364" max="14367" width="11.42578125" style="289"/>
    <col min="14368" max="14368" width="16.42578125" style="289" bestFit="1" customWidth="1"/>
    <col min="14369" max="14583" width="11.42578125" style="289"/>
    <col min="14584" max="14584" width="19.140625" style="289" customWidth="1"/>
    <col min="14585" max="14589" width="13" style="289" bestFit="1" customWidth="1"/>
    <col min="14590" max="14590" width="10.42578125" style="289" customWidth="1"/>
    <col min="14591" max="14591" width="13" style="289" bestFit="1" customWidth="1"/>
    <col min="14592" max="14592" width="11" style="289" customWidth="1"/>
    <col min="14593" max="14593" width="13" style="289" bestFit="1" customWidth="1"/>
    <col min="14594" max="14594" width="11.140625" style="289" customWidth="1"/>
    <col min="14595" max="14595" width="13" style="289" bestFit="1" customWidth="1"/>
    <col min="14596" max="14596" width="11.42578125" style="289" customWidth="1"/>
    <col min="14597" max="14597" width="13" style="289" bestFit="1" customWidth="1"/>
    <col min="14598" max="14598" width="11" style="289" customWidth="1"/>
    <col min="14599" max="14599" width="12.42578125" style="289" customWidth="1"/>
    <col min="14600" max="14600" width="13" style="289" bestFit="1" customWidth="1"/>
    <col min="14601" max="14601" width="16.42578125" style="289" customWidth="1"/>
    <col min="14602" max="14602" width="13" style="289" customWidth="1"/>
    <col min="14603" max="14603" width="20.140625" style="289" customWidth="1"/>
    <col min="14604" max="14604" width="11.5703125" style="289" customWidth="1"/>
    <col min="14605" max="14605" width="11.28515625" style="289" customWidth="1"/>
    <col min="14606" max="14607" width="9.42578125" style="289" customWidth="1"/>
    <col min="14608" max="14608" width="18.85546875" style="289" bestFit="1" customWidth="1"/>
    <col min="14609" max="14610" width="10" style="289" bestFit="1" customWidth="1"/>
    <col min="14611" max="14612" width="9.7109375" style="289" bestFit="1" customWidth="1"/>
    <col min="14613" max="14615" width="9.28515625" style="289" bestFit="1" customWidth="1"/>
    <col min="14616" max="14616" width="13.140625" style="289" bestFit="1" customWidth="1"/>
    <col min="14617" max="14617" width="11" style="289" bestFit="1" customWidth="1"/>
    <col min="14618" max="14618" width="11.42578125" style="289"/>
    <col min="14619" max="14619" width="16.5703125" style="289" bestFit="1" customWidth="1"/>
    <col min="14620" max="14623" width="11.42578125" style="289"/>
    <col min="14624" max="14624" width="16.42578125" style="289" bestFit="1" customWidth="1"/>
    <col min="14625" max="14839" width="11.42578125" style="289"/>
    <col min="14840" max="14840" width="19.140625" style="289" customWidth="1"/>
    <col min="14841" max="14845" width="13" style="289" bestFit="1" customWidth="1"/>
    <col min="14846" max="14846" width="10.42578125" style="289" customWidth="1"/>
    <col min="14847" max="14847" width="13" style="289" bestFit="1" customWidth="1"/>
    <col min="14848" max="14848" width="11" style="289" customWidth="1"/>
    <col min="14849" max="14849" width="13" style="289" bestFit="1" customWidth="1"/>
    <col min="14850" max="14850" width="11.140625" style="289" customWidth="1"/>
    <col min="14851" max="14851" width="13" style="289" bestFit="1" customWidth="1"/>
    <col min="14852" max="14852" width="11.42578125" style="289" customWidth="1"/>
    <col min="14853" max="14853" width="13" style="289" bestFit="1" customWidth="1"/>
    <col min="14854" max="14854" width="11" style="289" customWidth="1"/>
    <col min="14855" max="14855" width="12.42578125" style="289" customWidth="1"/>
    <col min="14856" max="14856" width="13" style="289" bestFit="1" customWidth="1"/>
    <col min="14857" max="14857" width="16.42578125" style="289" customWidth="1"/>
    <col min="14858" max="14858" width="13" style="289" customWidth="1"/>
    <col min="14859" max="14859" width="20.140625" style="289" customWidth="1"/>
    <col min="14860" max="14860" width="11.5703125" style="289" customWidth="1"/>
    <col min="14861" max="14861" width="11.28515625" style="289" customWidth="1"/>
    <col min="14862" max="14863" width="9.42578125" style="289" customWidth="1"/>
    <col min="14864" max="14864" width="18.85546875" style="289" bestFit="1" customWidth="1"/>
    <col min="14865" max="14866" width="10" style="289" bestFit="1" customWidth="1"/>
    <col min="14867" max="14868" width="9.7109375" style="289" bestFit="1" customWidth="1"/>
    <col min="14869" max="14871" width="9.28515625" style="289" bestFit="1" customWidth="1"/>
    <col min="14872" max="14872" width="13.140625" style="289" bestFit="1" customWidth="1"/>
    <col min="14873" max="14873" width="11" style="289" bestFit="1" customWidth="1"/>
    <col min="14874" max="14874" width="11.42578125" style="289"/>
    <col min="14875" max="14875" width="16.5703125" style="289" bestFit="1" customWidth="1"/>
    <col min="14876" max="14879" width="11.42578125" style="289"/>
    <col min="14880" max="14880" width="16.42578125" style="289" bestFit="1" customWidth="1"/>
    <col min="14881" max="15095" width="11.42578125" style="289"/>
    <col min="15096" max="15096" width="19.140625" style="289" customWidth="1"/>
    <col min="15097" max="15101" width="13" style="289" bestFit="1" customWidth="1"/>
    <col min="15102" max="15102" width="10.42578125" style="289" customWidth="1"/>
    <col min="15103" max="15103" width="13" style="289" bestFit="1" customWidth="1"/>
    <col min="15104" max="15104" width="11" style="289" customWidth="1"/>
    <col min="15105" max="15105" width="13" style="289" bestFit="1" customWidth="1"/>
    <col min="15106" max="15106" width="11.140625" style="289" customWidth="1"/>
    <col min="15107" max="15107" width="13" style="289" bestFit="1" customWidth="1"/>
    <col min="15108" max="15108" width="11.42578125" style="289" customWidth="1"/>
    <col min="15109" max="15109" width="13" style="289" bestFit="1" customWidth="1"/>
    <col min="15110" max="15110" width="11" style="289" customWidth="1"/>
    <col min="15111" max="15111" width="12.42578125" style="289" customWidth="1"/>
    <col min="15112" max="15112" width="13" style="289" bestFit="1" customWidth="1"/>
    <col min="15113" max="15113" width="16.42578125" style="289" customWidth="1"/>
    <col min="15114" max="15114" width="13" style="289" customWidth="1"/>
    <col min="15115" max="15115" width="20.140625" style="289" customWidth="1"/>
    <col min="15116" max="15116" width="11.5703125" style="289" customWidth="1"/>
    <col min="15117" max="15117" width="11.28515625" style="289" customWidth="1"/>
    <col min="15118" max="15119" width="9.42578125" style="289" customWidth="1"/>
    <col min="15120" max="15120" width="18.85546875" style="289" bestFit="1" customWidth="1"/>
    <col min="15121" max="15122" width="10" style="289" bestFit="1" customWidth="1"/>
    <col min="15123" max="15124" width="9.7109375" style="289" bestFit="1" customWidth="1"/>
    <col min="15125" max="15127" width="9.28515625" style="289" bestFit="1" customWidth="1"/>
    <col min="15128" max="15128" width="13.140625" style="289" bestFit="1" customWidth="1"/>
    <col min="15129" max="15129" width="11" style="289" bestFit="1" customWidth="1"/>
    <col min="15130" max="15130" width="11.42578125" style="289"/>
    <col min="15131" max="15131" width="16.5703125" style="289" bestFit="1" customWidth="1"/>
    <col min="15132" max="15135" width="11.42578125" style="289"/>
    <col min="15136" max="15136" width="16.42578125" style="289" bestFit="1" customWidth="1"/>
    <col min="15137" max="15351" width="11.42578125" style="289"/>
    <col min="15352" max="15352" width="19.140625" style="289" customWidth="1"/>
    <col min="15353" max="15357" width="13" style="289" bestFit="1" customWidth="1"/>
    <col min="15358" max="15358" width="10.42578125" style="289" customWidth="1"/>
    <col min="15359" max="15359" width="13" style="289" bestFit="1" customWidth="1"/>
    <col min="15360" max="15360" width="11" style="289" customWidth="1"/>
    <col min="15361" max="15361" width="13" style="289" bestFit="1" customWidth="1"/>
    <col min="15362" max="15362" width="11.140625" style="289" customWidth="1"/>
    <col min="15363" max="15363" width="13" style="289" bestFit="1" customWidth="1"/>
    <col min="15364" max="15364" width="11.42578125" style="289" customWidth="1"/>
    <col min="15365" max="15365" width="13" style="289" bestFit="1" customWidth="1"/>
    <col min="15366" max="15366" width="11" style="289" customWidth="1"/>
    <col min="15367" max="15367" width="12.42578125" style="289" customWidth="1"/>
    <col min="15368" max="15368" width="13" style="289" bestFit="1" customWidth="1"/>
    <col min="15369" max="15369" width="16.42578125" style="289" customWidth="1"/>
    <col min="15370" max="15370" width="13" style="289" customWidth="1"/>
    <col min="15371" max="15371" width="20.140625" style="289" customWidth="1"/>
    <col min="15372" max="15372" width="11.5703125" style="289" customWidth="1"/>
    <col min="15373" max="15373" width="11.28515625" style="289" customWidth="1"/>
    <col min="15374" max="15375" width="9.42578125" style="289" customWidth="1"/>
    <col min="15376" max="15376" width="18.85546875" style="289" bestFit="1" customWidth="1"/>
    <col min="15377" max="15378" width="10" style="289" bestFit="1" customWidth="1"/>
    <col min="15379" max="15380" width="9.7109375" style="289" bestFit="1" customWidth="1"/>
    <col min="15381" max="15383" width="9.28515625" style="289" bestFit="1" customWidth="1"/>
    <col min="15384" max="15384" width="13.140625" style="289" bestFit="1" customWidth="1"/>
    <col min="15385" max="15385" width="11" style="289" bestFit="1" customWidth="1"/>
    <col min="15386" max="15386" width="11.42578125" style="289"/>
    <col min="15387" max="15387" width="16.5703125" style="289" bestFit="1" customWidth="1"/>
    <col min="15388" max="15391" width="11.42578125" style="289"/>
    <col min="15392" max="15392" width="16.42578125" style="289" bestFit="1" customWidth="1"/>
    <col min="15393" max="15607" width="11.42578125" style="289"/>
    <col min="15608" max="15608" width="19.140625" style="289" customWidth="1"/>
    <col min="15609" max="15613" width="13" style="289" bestFit="1" customWidth="1"/>
    <col min="15614" max="15614" width="10.42578125" style="289" customWidth="1"/>
    <col min="15615" max="15615" width="13" style="289" bestFit="1" customWidth="1"/>
    <col min="15616" max="15616" width="11" style="289" customWidth="1"/>
    <col min="15617" max="15617" width="13" style="289" bestFit="1" customWidth="1"/>
    <col min="15618" max="15618" width="11.140625" style="289" customWidth="1"/>
    <col min="15619" max="15619" width="13" style="289" bestFit="1" customWidth="1"/>
    <col min="15620" max="15620" width="11.42578125" style="289" customWidth="1"/>
    <col min="15621" max="15621" width="13" style="289" bestFit="1" customWidth="1"/>
    <col min="15622" max="15622" width="11" style="289" customWidth="1"/>
    <col min="15623" max="15623" width="12.42578125" style="289" customWidth="1"/>
    <col min="15624" max="15624" width="13" style="289" bestFit="1" customWidth="1"/>
    <col min="15625" max="15625" width="16.42578125" style="289" customWidth="1"/>
    <col min="15626" max="15626" width="13" style="289" customWidth="1"/>
    <col min="15627" max="15627" width="20.140625" style="289" customWidth="1"/>
    <col min="15628" max="15628" width="11.5703125" style="289" customWidth="1"/>
    <col min="15629" max="15629" width="11.28515625" style="289" customWidth="1"/>
    <col min="15630" max="15631" width="9.42578125" style="289" customWidth="1"/>
    <col min="15632" max="15632" width="18.85546875" style="289" bestFit="1" customWidth="1"/>
    <col min="15633" max="15634" width="10" style="289" bestFit="1" customWidth="1"/>
    <col min="15635" max="15636" width="9.7109375" style="289" bestFit="1" customWidth="1"/>
    <col min="15637" max="15639" width="9.28515625" style="289" bestFit="1" customWidth="1"/>
    <col min="15640" max="15640" width="13.140625" style="289" bestFit="1" customWidth="1"/>
    <col min="15641" max="15641" width="11" style="289" bestFit="1" customWidth="1"/>
    <col min="15642" max="15642" width="11.42578125" style="289"/>
    <col min="15643" max="15643" width="16.5703125" style="289" bestFit="1" customWidth="1"/>
    <col min="15644" max="15647" width="11.42578125" style="289"/>
    <col min="15648" max="15648" width="16.42578125" style="289" bestFit="1" customWidth="1"/>
    <col min="15649" max="15863" width="11.42578125" style="289"/>
    <col min="15864" max="15864" width="19.140625" style="289" customWidth="1"/>
    <col min="15865" max="15869" width="13" style="289" bestFit="1" customWidth="1"/>
    <col min="15870" max="15870" width="10.42578125" style="289" customWidth="1"/>
    <col min="15871" max="15871" width="13" style="289" bestFit="1" customWidth="1"/>
    <col min="15872" max="15872" width="11" style="289" customWidth="1"/>
    <col min="15873" max="15873" width="13" style="289" bestFit="1" customWidth="1"/>
    <col min="15874" max="15874" width="11.140625" style="289" customWidth="1"/>
    <col min="15875" max="15875" width="13" style="289" bestFit="1" customWidth="1"/>
    <col min="15876" max="15876" width="11.42578125" style="289" customWidth="1"/>
    <col min="15877" max="15877" width="13" style="289" bestFit="1" customWidth="1"/>
    <col min="15878" max="15878" width="11" style="289" customWidth="1"/>
    <col min="15879" max="15879" width="12.42578125" style="289" customWidth="1"/>
    <col min="15880" max="15880" width="13" style="289" bestFit="1" customWidth="1"/>
    <col min="15881" max="15881" width="16.42578125" style="289" customWidth="1"/>
    <col min="15882" max="15882" width="13" style="289" customWidth="1"/>
    <col min="15883" max="15883" width="20.140625" style="289" customWidth="1"/>
    <col min="15884" max="15884" width="11.5703125" style="289" customWidth="1"/>
    <col min="15885" max="15885" width="11.28515625" style="289" customWidth="1"/>
    <col min="15886" max="15887" width="9.42578125" style="289" customWidth="1"/>
    <col min="15888" max="15888" width="18.85546875" style="289" bestFit="1" customWidth="1"/>
    <col min="15889" max="15890" width="10" style="289" bestFit="1" customWidth="1"/>
    <col min="15891" max="15892" width="9.7109375" style="289" bestFit="1" customWidth="1"/>
    <col min="15893" max="15895" width="9.28515625" style="289" bestFit="1" customWidth="1"/>
    <col min="15896" max="15896" width="13.140625" style="289" bestFit="1" customWidth="1"/>
    <col min="15897" max="15897" width="11" style="289" bestFit="1" customWidth="1"/>
    <col min="15898" max="15898" width="11.42578125" style="289"/>
    <col min="15899" max="15899" width="16.5703125" style="289" bestFit="1" customWidth="1"/>
    <col min="15900" max="15903" width="11.42578125" style="289"/>
    <col min="15904" max="15904" width="16.42578125" style="289" bestFit="1" customWidth="1"/>
    <col min="15905" max="16119" width="11.42578125" style="289"/>
    <col min="16120" max="16120" width="19.140625" style="289" customWidth="1"/>
    <col min="16121" max="16125" width="13" style="289" bestFit="1" customWidth="1"/>
    <col min="16126" max="16126" width="10.42578125" style="289" customWidth="1"/>
    <col min="16127" max="16127" width="13" style="289" bestFit="1" customWidth="1"/>
    <col min="16128" max="16128" width="11" style="289" customWidth="1"/>
    <col min="16129" max="16129" width="13" style="289" bestFit="1" customWidth="1"/>
    <col min="16130" max="16130" width="11.140625" style="289" customWidth="1"/>
    <col min="16131" max="16131" width="13" style="289" bestFit="1" customWidth="1"/>
    <col min="16132" max="16132" width="11.42578125" style="289" customWidth="1"/>
    <col min="16133" max="16133" width="13" style="289" bestFit="1" customWidth="1"/>
    <col min="16134" max="16134" width="11" style="289" customWidth="1"/>
    <col min="16135" max="16135" width="12.42578125" style="289" customWidth="1"/>
    <col min="16136" max="16136" width="13" style="289" bestFit="1" customWidth="1"/>
    <col min="16137" max="16137" width="16.42578125" style="289" customWidth="1"/>
    <col min="16138" max="16138" width="13" style="289" customWidth="1"/>
    <col min="16139" max="16139" width="20.140625" style="289" customWidth="1"/>
    <col min="16140" max="16140" width="11.5703125" style="289" customWidth="1"/>
    <col min="16141" max="16141" width="11.28515625" style="289" customWidth="1"/>
    <col min="16142" max="16143" width="9.42578125" style="289" customWidth="1"/>
    <col min="16144" max="16144" width="18.85546875" style="289" bestFit="1" customWidth="1"/>
    <col min="16145" max="16146" width="10" style="289" bestFit="1" customWidth="1"/>
    <col min="16147" max="16148" width="9.7109375" style="289" bestFit="1" customWidth="1"/>
    <col min="16149" max="16151" width="9.28515625" style="289" bestFit="1" customWidth="1"/>
    <col min="16152" max="16152" width="13.140625" style="289" bestFit="1" customWidth="1"/>
    <col min="16153" max="16153" width="11" style="289" bestFit="1" customWidth="1"/>
    <col min="16154" max="16154" width="11.42578125" style="289"/>
    <col min="16155" max="16155" width="16.5703125" style="289" bestFit="1" customWidth="1"/>
    <col min="16156" max="16159" width="11.42578125" style="289"/>
    <col min="16160" max="16160" width="16.42578125" style="289" bestFit="1" customWidth="1"/>
    <col min="16161" max="16384" width="11.42578125" style="289"/>
  </cols>
  <sheetData>
    <row r="1" spans="1:34" ht="18.75" customHeight="1">
      <c r="A1" s="360"/>
      <c r="B1" s="291"/>
      <c r="C1" s="291"/>
      <c r="D1" s="291"/>
      <c r="E1" s="291"/>
      <c r="F1" s="291"/>
      <c r="G1" s="291"/>
      <c r="H1" s="291"/>
      <c r="I1" s="291"/>
      <c r="J1" s="291"/>
    </row>
    <row r="2" spans="1:34" ht="18.75" customHeight="1">
      <c r="A2" s="360"/>
      <c r="B2" s="361"/>
      <c r="C2" s="361"/>
      <c r="D2" s="361"/>
      <c r="E2" s="361"/>
      <c r="F2" s="361"/>
      <c r="G2" s="361"/>
      <c r="H2" s="361"/>
      <c r="I2" s="361"/>
      <c r="J2" s="361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</row>
    <row r="3" spans="1:34" ht="18.75" customHeight="1">
      <c r="A3" s="360"/>
      <c r="B3" s="361"/>
      <c r="C3" s="361"/>
      <c r="D3" s="361"/>
      <c r="E3" s="361"/>
      <c r="F3" s="361"/>
      <c r="G3" s="361"/>
      <c r="H3" s="361"/>
      <c r="I3" s="361"/>
      <c r="J3" s="361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</row>
    <row r="4" spans="1:34" ht="18.75" customHeight="1">
      <c r="A4" s="360"/>
      <c r="B4" s="360"/>
      <c r="C4" s="360"/>
      <c r="D4" s="287"/>
      <c r="E4" s="363"/>
      <c r="F4" s="363"/>
      <c r="G4" s="363"/>
      <c r="H4" s="363"/>
      <c r="I4" s="274"/>
      <c r="J4" s="274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</row>
    <row r="5" spans="1:34" ht="18.75" customHeight="1">
      <c r="A5" s="793" t="s">
        <v>345</v>
      </c>
      <c r="B5" s="793"/>
      <c r="C5" s="793"/>
      <c r="D5" s="793"/>
      <c r="E5" s="793"/>
      <c r="F5" s="793"/>
      <c r="G5" s="793"/>
      <c r="H5" s="793"/>
      <c r="I5" s="793"/>
      <c r="J5" s="793"/>
      <c r="K5" s="793"/>
      <c r="L5" s="793"/>
      <c r="M5" s="793"/>
      <c r="N5" s="793"/>
      <c r="O5" s="793"/>
      <c r="P5" s="793"/>
      <c r="Q5" s="793"/>
      <c r="R5" s="793"/>
      <c r="S5" s="793"/>
      <c r="T5" s="793"/>
      <c r="U5" s="364"/>
      <c r="V5" s="364"/>
    </row>
    <row r="6" spans="1:34" ht="25.5" customHeight="1" thickBot="1">
      <c r="A6" s="793" t="s">
        <v>405</v>
      </c>
      <c r="B6" s="793"/>
      <c r="C6" s="793"/>
      <c r="D6" s="793"/>
      <c r="E6" s="793"/>
      <c r="F6" s="793"/>
      <c r="G6" s="793"/>
      <c r="H6" s="793"/>
      <c r="I6" s="793"/>
      <c r="J6" s="793"/>
      <c r="K6" s="793"/>
      <c r="L6" s="793"/>
      <c r="M6" s="793"/>
      <c r="N6" s="793"/>
      <c r="O6" s="793"/>
      <c r="P6" s="793"/>
      <c r="Q6" s="793"/>
      <c r="R6" s="793"/>
      <c r="S6" s="793"/>
      <c r="T6" s="793"/>
      <c r="U6" s="365"/>
      <c r="V6" s="365"/>
      <c r="W6" s="366"/>
      <c r="X6" s="366"/>
    </row>
    <row r="7" spans="1:34" s="369" customFormat="1" ht="18.75" thickBot="1">
      <c r="A7" s="794" t="s">
        <v>278</v>
      </c>
      <c r="B7" s="796" t="s">
        <v>334</v>
      </c>
      <c r="C7" s="796"/>
      <c r="D7" s="796" t="s">
        <v>335</v>
      </c>
      <c r="E7" s="796"/>
      <c r="F7" s="796" t="s">
        <v>336</v>
      </c>
      <c r="G7" s="796"/>
      <c r="H7" s="796" t="s">
        <v>337</v>
      </c>
      <c r="I7" s="796"/>
      <c r="J7" s="796" t="s">
        <v>338</v>
      </c>
      <c r="K7" s="796"/>
      <c r="L7" s="796" t="s">
        <v>339</v>
      </c>
      <c r="M7" s="796"/>
      <c r="N7" s="796" t="s">
        <v>340</v>
      </c>
      <c r="O7" s="796"/>
      <c r="P7" s="789" t="s">
        <v>346</v>
      </c>
      <c r="Q7" s="789"/>
      <c r="R7" s="789" t="s">
        <v>347</v>
      </c>
      <c r="S7" s="789" t="s">
        <v>348</v>
      </c>
      <c r="T7" s="791" t="s">
        <v>10</v>
      </c>
      <c r="U7" s="367"/>
      <c r="V7" s="367"/>
      <c r="W7" s="368"/>
      <c r="X7" s="368"/>
    </row>
    <row r="8" spans="1:34" s="369" customFormat="1" ht="36.75" customHeight="1" thickBot="1">
      <c r="A8" s="795"/>
      <c r="B8" s="370" t="s">
        <v>13</v>
      </c>
      <c r="C8" s="370" t="s">
        <v>14</v>
      </c>
      <c r="D8" s="370" t="s">
        <v>13</v>
      </c>
      <c r="E8" s="370" t="s">
        <v>14</v>
      </c>
      <c r="F8" s="370" t="s">
        <v>13</v>
      </c>
      <c r="G8" s="370" t="s">
        <v>14</v>
      </c>
      <c r="H8" s="370" t="s">
        <v>13</v>
      </c>
      <c r="I8" s="370" t="s">
        <v>14</v>
      </c>
      <c r="J8" s="370" t="s">
        <v>13</v>
      </c>
      <c r="K8" s="370" t="s">
        <v>14</v>
      </c>
      <c r="L8" s="370" t="s">
        <v>13</v>
      </c>
      <c r="M8" s="370" t="s">
        <v>14</v>
      </c>
      <c r="N8" s="370" t="s">
        <v>13</v>
      </c>
      <c r="O8" s="370" t="s">
        <v>14</v>
      </c>
      <c r="P8" s="370" t="s">
        <v>13</v>
      </c>
      <c r="Q8" s="370" t="s">
        <v>14</v>
      </c>
      <c r="R8" s="790"/>
      <c r="S8" s="790"/>
      <c r="T8" s="792"/>
      <c r="U8" s="367"/>
      <c r="V8" s="367"/>
      <c r="W8" s="368"/>
      <c r="X8" s="368"/>
      <c r="Y8" s="502" t="s">
        <v>243</v>
      </c>
      <c r="Z8" s="503" t="s">
        <v>342</v>
      </c>
      <c r="AA8" s="503" t="s">
        <v>343</v>
      </c>
      <c r="AB8" s="503" t="s">
        <v>336</v>
      </c>
      <c r="AC8" s="504" t="s">
        <v>337</v>
      </c>
      <c r="AD8" s="503" t="s">
        <v>338</v>
      </c>
      <c r="AE8" s="503" t="s">
        <v>339</v>
      </c>
      <c r="AF8" s="503" t="s">
        <v>340</v>
      </c>
      <c r="AG8" s="504" t="s">
        <v>346</v>
      </c>
      <c r="AH8" s="505" t="s">
        <v>253</v>
      </c>
    </row>
    <row r="9" spans="1:34" s="369" customFormat="1" ht="22.5" customHeight="1">
      <c r="A9" s="371" t="s">
        <v>344</v>
      </c>
      <c r="B9" s="372">
        <v>7176</v>
      </c>
      <c r="C9" s="372">
        <v>620</v>
      </c>
      <c r="D9" s="372">
        <v>7974</v>
      </c>
      <c r="E9" s="372">
        <v>378</v>
      </c>
      <c r="F9" s="372">
        <v>3560</v>
      </c>
      <c r="G9" s="372">
        <v>119</v>
      </c>
      <c r="H9" s="372">
        <v>2908</v>
      </c>
      <c r="I9" s="372">
        <v>57</v>
      </c>
      <c r="J9" s="372">
        <v>1197</v>
      </c>
      <c r="K9" s="372">
        <v>32</v>
      </c>
      <c r="L9" s="372">
        <v>893</v>
      </c>
      <c r="M9" s="372">
        <v>37</v>
      </c>
      <c r="N9" s="372">
        <v>533</v>
      </c>
      <c r="O9" s="372">
        <v>20</v>
      </c>
      <c r="P9" s="372">
        <v>1014</v>
      </c>
      <c r="Q9" s="372">
        <v>42</v>
      </c>
      <c r="R9" s="372">
        <v>25255</v>
      </c>
      <c r="S9" s="372">
        <v>1305</v>
      </c>
      <c r="T9" s="494">
        <v>26560</v>
      </c>
      <c r="U9" s="373"/>
      <c r="V9" s="373"/>
      <c r="W9" s="374"/>
      <c r="X9" s="374"/>
      <c r="Y9" s="371" t="s">
        <v>247</v>
      </c>
      <c r="Z9" s="375">
        <v>7561</v>
      </c>
      <c r="AA9" s="375">
        <v>7948</v>
      </c>
      <c r="AB9" s="375">
        <v>3576</v>
      </c>
      <c r="AC9" s="375">
        <v>2835</v>
      </c>
      <c r="AD9" s="375">
        <v>1216</v>
      </c>
      <c r="AE9" s="375">
        <v>941</v>
      </c>
      <c r="AF9" s="375">
        <v>546</v>
      </c>
      <c r="AG9" s="375">
        <v>1049</v>
      </c>
      <c r="AH9" s="506">
        <v>25672</v>
      </c>
    </row>
    <row r="10" spans="1:34" s="369" customFormat="1" ht="22.5" customHeight="1">
      <c r="A10" s="376" t="s">
        <v>248</v>
      </c>
      <c r="B10" s="377">
        <v>3989</v>
      </c>
      <c r="C10" s="377">
        <v>437</v>
      </c>
      <c r="D10" s="377">
        <v>4818</v>
      </c>
      <c r="E10" s="377">
        <v>350</v>
      </c>
      <c r="F10" s="377">
        <v>1539</v>
      </c>
      <c r="G10" s="377">
        <v>72</v>
      </c>
      <c r="H10" s="377">
        <v>1466</v>
      </c>
      <c r="I10" s="377">
        <v>84</v>
      </c>
      <c r="J10" s="377">
        <v>679</v>
      </c>
      <c r="K10" s="377">
        <v>39</v>
      </c>
      <c r="L10" s="377">
        <v>576</v>
      </c>
      <c r="M10" s="377">
        <v>43</v>
      </c>
      <c r="N10" s="377">
        <v>348</v>
      </c>
      <c r="O10" s="377">
        <v>25</v>
      </c>
      <c r="P10" s="377">
        <v>615</v>
      </c>
      <c r="Q10" s="377">
        <v>35</v>
      </c>
      <c r="R10" s="377">
        <v>14030</v>
      </c>
      <c r="S10" s="377">
        <v>1085</v>
      </c>
      <c r="T10" s="495">
        <v>15115</v>
      </c>
      <c r="U10" s="373"/>
      <c r="V10" s="373"/>
      <c r="W10" s="374"/>
      <c r="X10" s="374"/>
      <c r="Y10" s="376" t="s">
        <v>248</v>
      </c>
      <c r="Z10" s="378">
        <v>4521</v>
      </c>
      <c r="AA10" s="378">
        <v>5122</v>
      </c>
      <c r="AB10" s="378">
        <v>1583</v>
      </c>
      <c r="AC10" s="378">
        <v>1531</v>
      </c>
      <c r="AD10" s="378">
        <v>718</v>
      </c>
      <c r="AE10" s="378">
        <v>628</v>
      </c>
      <c r="AF10" s="378">
        <v>374</v>
      </c>
      <c r="AG10" s="378">
        <v>647</v>
      </c>
      <c r="AH10" s="507">
        <v>15124</v>
      </c>
    </row>
    <row r="11" spans="1:34" s="369" customFormat="1" ht="22.5" customHeight="1">
      <c r="A11" s="376" t="s">
        <v>249</v>
      </c>
      <c r="B11" s="377">
        <v>1522</v>
      </c>
      <c r="C11" s="377">
        <v>82</v>
      </c>
      <c r="D11" s="377">
        <v>2023</v>
      </c>
      <c r="E11" s="377">
        <v>73</v>
      </c>
      <c r="F11" s="377">
        <v>753</v>
      </c>
      <c r="G11" s="377">
        <v>13</v>
      </c>
      <c r="H11" s="377">
        <v>690</v>
      </c>
      <c r="I11" s="377">
        <v>11</v>
      </c>
      <c r="J11" s="377">
        <v>360</v>
      </c>
      <c r="K11" s="377">
        <v>9</v>
      </c>
      <c r="L11" s="377">
        <v>347</v>
      </c>
      <c r="M11" s="377">
        <v>6</v>
      </c>
      <c r="N11" s="377">
        <v>215</v>
      </c>
      <c r="O11" s="377">
        <v>6</v>
      </c>
      <c r="P11" s="377">
        <v>403</v>
      </c>
      <c r="Q11" s="377">
        <v>3</v>
      </c>
      <c r="R11" s="377">
        <v>6313</v>
      </c>
      <c r="S11" s="377">
        <v>203</v>
      </c>
      <c r="T11" s="495">
        <v>6516</v>
      </c>
      <c r="U11" s="373"/>
      <c r="V11" s="373"/>
      <c r="W11" s="374"/>
      <c r="X11" s="374"/>
      <c r="Y11" s="376" t="s">
        <v>249</v>
      </c>
      <c r="Z11" s="378">
        <v>1750</v>
      </c>
      <c r="AA11" s="378">
        <v>1986</v>
      </c>
      <c r="AB11" s="378">
        <v>756</v>
      </c>
      <c r="AC11" s="378">
        <v>693</v>
      </c>
      <c r="AD11" s="378">
        <v>366</v>
      </c>
      <c r="AE11" s="378">
        <v>357</v>
      </c>
      <c r="AF11" s="378">
        <v>221</v>
      </c>
      <c r="AG11" s="378">
        <v>406</v>
      </c>
      <c r="AH11" s="507">
        <v>6535</v>
      </c>
    </row>
    <row r="12" spans="1:34" s="369" customFormat="1" ht="22.5" customHeight="1">
      <c r="A12" s="376" t="s">
        <v>250</v>
      </c>
      <c r="B12" s="377">
        <v>1719</v>
      </c>
      <c r="C12" s="377">
        <v>179</v>
      </c>
      <c r="D12" s="377">
        <v>2100</v>
      </c>
      <c r="E12" s="377">
        <v>161</v>
      </c>
      <c r="F12" s="377">
        <v>885</v>
      </c>
      <c r="G12" s="377">
        <v>48</v>
      </c>
      <c r="H12" s="377">
        <v>862</v>
      </c>
      <c r="I12" s="377">
        <v>40</v>
      </c>
      <c r="J12" s="377">
        <v>430</v>
      </c>
      <c r="K12" s="377">
        <v>25</v>
      </c>
      <c r="L12" s="377">
        <v>366</v>
      </c>
      <c r="M12" s="377">
        <v>21</v>
      </c>
      <c r="N12" s="377">
        <v>276</v>
      </c>
      <c r="O12" s="377">
        <v>13</v>
      </c>
      <c r="P12" s="377">
        <v>536</v>
      </c>
      <c r="Q12" s="377">
        <v>24</v>
      </c>
      <c r="R12" s="377">
        <v>7174</v>
      </c>
      <c r="S12" s="377">
        <v>511</v>
      </c>
      <c r="T12" s="495">
        <v>7685</v>
      </c>
      <c r="U12" s="373"/>
      <c r="V12" s="373"/>
      <c r="W12" s="374"/>
      <c r="X12" s="374"/>
      <c r="Y12" s="376" t="s">
        <v>250</v>
      </c>
      <c r="Z12" s="378">
        <v>1916</v>
      </c>
      <c r="AA12" s="378">
        <v>2191</v>
      </c>
      <c r="AB12" s="378">
        <v>940</v>
      </c>
      <c r="AC12" s="378">
        <v>911</v>
      </c>
      <c r="AD12" s="378">
        <v>464</v>
      </c>
      <c r="AE12" s="378">
        <v>396</v>
      </c>
      <c r="AF12" s="378">
        <v>294</v>
      </c>
      <c r="AG12" s="378">
        <v>568</v>
      </c>
      <c r="AH12" s="507">
        <v>7680</v>
      </c>
    </row>
    <row r="13" spans="1:34" s="369" customFormat="1" ht="22.5" customHeight="1">
      <c r="A13" s="376" t="s">
        <v>251</v>
      </c>
      <c r="B13" s="377">
        <v>4118</v>
      </c>
      <c r="C13" s="377">
        <v>398</v>
      </c>
      <c r="D13" s="377">
        <v>3707</v>
      </c>
      <c r="E13" s="377">
        <v>283</v>
      </c>
      <c r="F13" s="377">
        <v>1279</v>
      </c>
      <c r="G13" s="377">
        <v>71</v>
      </c>
      <c r="H13" s="377">
        <v>877</v>
      </c>
      <c r="I13" s="377">
        <v>72</v>
      </c>
      <c r="J13" s="377">
        <v>215</v>
      </c>
      <c r="K13" s="377">
        <v>31</v>
      </c>
      <c r="L13" s="377">
        <v>178</v>
      </c>
      <c r="M13" s="377">
        <v>30</v>
      </c>
      <c r="N13" s="377">
        <v>100</v>
      </c>
      <c r="O13" s="377">
        <v>21</v>
      </c>
      <c r="P13" s="377">
        <v>195</v>
      </c>
      <c r="Q13" s="377">
        <v>22</v>
      </c>
      <c r="R13" s="377">
        <v>10669</v>
      </c>
      <c r="S13" s="377">
        <v>928</v>
      </c>
      <c r="T13" s="495">
        <v>11597</v>
      </c>
      <c r="U13" s="373"/>
      <c r="V13" s="373"/>
      <c r="W13" s="374"/>
      <c r="X13" s="374"/>
      <c r="Y13" s="376" t="s">
        <v>251</v>
      </c>
      <c r="Z13" s="378">
        <v>4166</v>
      </c>
      <c r="AA13" s="378">
        <v>3885</v>
      </c>
      <c r="AB13" s="378">
        <v>1374</v>
      </c>
      <c r="AC13" s="378">
        <v>1025</v>
      </c>
      <c r="AD13" s="378">
        <v>258</v>
      </c>
      <c r="AE13" s="378">
        <v>208</v>
      </c>
      <c r="AF13" s="378">
        <v>122</v>
      </c>
      <c r="AG13" s="378">
        <v>228</v>
      </c>
      <c r="AH13" s="507">
        <v>11266</v>
      </c>
    </row>
    <row r="14" spans="1:34" s="369" customFormat="1" ht="22.5" customHeight="1" thickBot="1">
      <c r="A14" s="379" t="s">
        <v>252</v>
      </c>
      <c r="B14" s="380">
        <v>3035</v>
      </c>
      <c r="C14" s="380">
        <v>334</v>
      </c>
      <c r="D14" s="380">
        <v>2387</v>
      </c>
      <c r="E14" s="380">
        <v>288</v>
      </c>
      <c r="F14" s="380">
        <v>1004</v>
      </c>
      <c r="G14" s="380">
        <v>75</v>
      </c>
      <c r="H14" s="380">
        <v>1408</v>
      </c>
      <c r="I14" s="380">
        <v>44</v>
      </c>
      <c r="J14" s="380">
        <v>746</v>
      </c>
      <c r="K14" s="380">
        <v>15</v>
      </c>
      <c r="L14" s="380">
        <v>465</v>
      </c>
      <c r="M14" s="380">
        <v>11</v>
      </c>
      <c r="N14" s="380">
        <v>322</v>
      </c>
      <c r="O14" s="380">
        <v>8</v>
      </c>
      <c r="P14" s="380">
        <v>558</v>
      </c>
      <c r="Q14" s="380">
        <v>7</v>
      </c>
      <c r="R14" s="380">
        <v>9925</v>
      </c>
      <c r="S14" s="380">
        <v>782</v>
      </c>
      <c r="T14" s="496">
        <v>10707</v>
      </c>
      <c r="U14" s="373"/>
      <c r="V14" s="373"/>
      <c r="W14" s="374"/>
      <c r="X14" s="374"/>
      <c r="Y14" s="379" t="s">
        <v>252</v>
      </c>
      <c r="Z14" s="381">
        <v>3488</v>
      </c>
      <c r="AA14" s="381">
        <v>2639</v>
      </c>
      <c r="AB14" s="381">
        <v>1065</v>
      </c>
      <c r="AC14" s="381">
        <v>1447</v>
      </c>
      <c r="AD14" s="381">
        <v>753</v>
      </c>
      <c r="AE14" s="381">
        <v>475</v>
      </c>
      <c r="AF14" s="381">
        <v>330</v>
      </c>
      <c r="AG14" s="381">
        <v>551</v>
      </c>
      <c r="AH14" s="508">
        <v>10748</v>
      </c>
    </row>
    <row r="15" spans="1:34" s="369" customFormat="1" ht="22.5" customHeight="1" thickBot="1">
      <c r="A15" s="497" t="s">
        <v>253</v>
      </c>
      <c r="B15" s="498">
        <v>21559</v>
      </c>
      <c r="C15" s="498">
        <v>2050</v>
      </c>
      <c r="D15" s="498">
        <v>23009</v>
      </c>
      <c r="E15" s="498">
        <v>1533</v>
      </c>
      <c r="F15" s="498">
        <v>9020</v>
      </c>
      <c r="G15" s="498">
        <v>398</v>
      </c>
      <c r="H15" s="498">
        <v>8211</v>
      </c>
      <c r="I15" s="498">
        <v>308</v>
      </c>
      <c r="J15" s="498">
        <v>3627</v>
      </c>
      <c r="K15" s="498">
        <v>151</v>
      </c>
      <c r="L15" s="498">
        <v>2825</v>
      </c>
      <c r="M15" s="498">
        <v>148</v>
      </c>
      <c r="N15" s="498">
        <v>1794</v>
      </c>
      <c r="O15" s="498">
        <v>93</v>
      </c>
      <c r="P15" s="498">
        <v>3321</v>
      </c>
      <c r="Q15" s="498">
        <v>133</v>
      </c>
      <c r="R15" s="498">
        <v>73366</v>
      </c>
      <c r="S15" s="498">
        <v>4814</v>
      </c>
      <c r="T15" s="499">
        <v>78180</v>
      </c>
      <c r="U15" s="500"/>
      <c r="V15" s="501"/>
      <c r="W15" s="501"/>
      <c r="X15" s="500"/>
      <c r="Y15" s="509" t="s">
        <v>253</v>
      </c>
      <c r="Z15" s="382">
        <v>23402</v>
      </c>
      <c r="AA15" s="382">
        <v>23771</v>
      </c>
      <c r="AB15" s="382">
        <v>9294</v>
      </c>
      <c r="AC15" s="382">
        <v>8442</v>
      </c>
      <c r="AD15" s="382">
        <v>3775</v>
      </c>
      <c r="AE15" s="382">
        <v>3005</v>
      </c>
      <c r="AF15" s="382">
        <v>1887</v>
      </c>
      <c r="AG15" s="382">
        <v>3449</v>
      </c>
      <c r="AH15" s="510">
        <v>77025</v>
      </c>
    </row>
    <row r="16" spans="1:34" ht="29.25" customHeight="1" thickBot="1">
      <c r="A16" s="383" t="s">
        <v>275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  <c r="U16" s="384"/>
      <c r="V16" s="384"/>
      <c r="W16" s="366"/>
      <c r="X16" s="366"/>
      <c r="Y16" s="511" t="s">
        <v>263</v>
      </c>
      <c r="Z16" s="512">
        <v>0.30382343395001621</v>
      </c>
      <c r="AA16" s="512">
        <v>0.30861408633560533</v>
      </c>
      <c r="AB16" s="512">
        <v>0.12066212268743914</v>
      </c>
      <c r="AC16" s="512">
        <v>0.10960077896786757</v>
      </c>
      <c r="AD16" s="512">
        <v>4.9010061668289515E-2</v>
      </c>
      <c r="AE16" s="512">
        <v>3.9013307367737747E-2</v>
      </c>
      <c r="AF16" s="512">
        <v>2.4498539435248295E-2</v>
      </c>
      <c r="AG16" s="512">
        <v>4.4777669587796172E-2</v>
      </c>
      <c r="AH16" s="513">
        <v>1</v>
      </c>
    </row>
    <row r="17" spans="1:34">
      <c r="A17" s="385" t="s">
        <v>276</v>
      </c>
      <c r="T17" s="386"/>
      <c r="W17" s="386"/>
      <c r="Y17" s="387" t="s">
        <v>275</v>
      </c>
    </row>
    <row r="18" spans="1:34">
      <c r="R18" s="386"/>
      <c r="S18" s="386"/>
      <c r="T18" s="386"/>
      <c r="V18" s="386"/>
    </row>
    <row r="19" spans="1:34">
      <c r="C19" s="386"/>
      <c r="S19" s="386"/>
      <c r="U19" s="386"/>
      <c r="V19" s="386"/>
      <c r="W19" s="386"/>
    </row>
    <row r="20" spans="1:34" ht="30" customHeight="1">
      <c r="V20" s="386"/>
      <c r="AH20" s="289">
        <v>4</v>
      </c>
    </row>
    <row r="27" spans="1:34">
      <c r="C27" s="388"/>
    </row>
    <row r="36" spans="2:28"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</row>
    <row r="37" spans="2:28"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</row>
    <row r="38" spans="2:28"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</row>
    <row r="39" spans="2:28"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</row>
    <row r="40" spans="2:28"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Y40" s="389"/>
      <c r="Z40" s="390"/>
      <c r="AA40" s="390"/>
      <c r="AB40" s="390"/>
    </row>
    <row r="41" spans="2:28"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6"/>
      <c r="P41" s="386"/>
      <c r="Q41" s="386"/>
    </row>
    <row r="42" spans="2:28" ht="15"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</row>
    <row r="43" spans="2:28"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</row>
    <row r="44" spans="2:28"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</row>
    <row r="45" spans="2:28"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6"/>
      <c r="P45" s="386"/>
      <c r="Q45" s="386"/>
    </row>
    <row r="46" spans="2:28"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</row>
    <row r="47" spans="2:28"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</row>
    <row r="48" spans="2:28"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</row>
    <row r="49" spans="2:2">
      <c r="B49" s="386"/>
    </row>
  </sheetData>
  <mergeCells count="14">
    <mergeCell ref="P7:Q7"/>
    <mergeCell ref="R7:R8"/>
    <mergeCell ref="S7:S8"/>
    <mergeCell ref="T7:T8"/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7"/>
  <sheetViews>
    <sheetView showGridLines="0" zoomScale="80" zoomScaleNormal="80" workbookViewId="0">
      <selection sqref="A1:XFD1048576"/>
    </sheetView>
  </sheetViews>
  <sheetFormatPr baseColWidth="10" defaultRowHeight="12.75"/>
  <cols>
    <col min="1" max="1" width="15.85546875" style="289" customWidth="1"/>
    <col min="2" max="2" width="11.42578125" style="289" customWidth="1"/>
    <col min="3" max="3" width="10.42578125" style="289" customWidth="1"/>
    <col min="4" max="4" width="12.85546875" style="289" customWidth="1"/>
    <col min="5" max="6" width="10.42578125" style="289" customWidth="1"/>
    <col min="7" max="7" width="16.28515625" style="289" customWidth="1"/>
    <col min="8" max="8" width="11.42578125" style="289" customWidth="1"/>
    <col min="9" max="9" width="10.85546875" style="289" customWidth="1"/>
    <col min="10" max="10" width="14" style="289" customWidth="1"/>
    <col min="11" max="11" width="13.7109375" style="289" customWidth="1"/>
    <col min="12" max="12" width="20.140625" style="289" customWidth="1"/>
    <col min="13" max="255" width="11.42578125" style="289"/>
    <col min="256" max="256" width="15.85546875" style="289" customWidth="1"/>
    <col min="257" max="257" width="11.42578125" style="289" customWidth="1"/>
    <col min="258" max="258" width="10.42578125" style="289" customWidth="1"/>
    <col min="259" max="259" width="12.85546875" style="289" customWidth="1"/>
    <col min="260" max="261" width="10.42578125" style="289" customWidth="1"/>
    <col min="262" max="262" width="15.140625" style="289" customWidth="1"/>
    <col min="263" max="263" width="11.42578125" style="289" customWidth="1"/>
    <col min="264" max="264" width="10.85546875" style="289" customWidth="1"/>
    <col min="265" max="265" width="14" style="289" customWidth="1"/>
    <col min="266" max="266" width="13.7109375" style="289" customWidth="1"/>
    <col min="267" max="267" width="20.140625" style="289" customWidth="1"/>
    <col min="268" max="511" width="11.42578125" style="289"/>
    <col min="512" max="512" width="15.85546875" style="289" customWidth="1"/>
    <col min="513" max="513" width="11.42578125" style="289" customWidth="1"/>
    <col min="514" max="514" width="10.42578125" style="289" customWidth="1"/>
    <col min="515" max="515" width="12.85546875" style="289" customWidth="1"/>
    <col min="516" max="517" width="10.42578125" style="289" customWidth="1"/>
    <col min="518" max="518" width="15.140625" style="289" customWidth="1"/>
    <col min="519" max="519" width="11.42578125" style="289" customWidth="1"/>
    <col min="520" max="520" width="10.85546875" style="289" customWidth="1"/>
    <col min="521" max="521" width="14" style="289" customWidth="1"/>
    <col min="522" max="522" width="13.7109375" style="289" customWidth="1"/>
    <col min="523" max="523" width="20.140625" style="289" customWidth="1"/>
    <col min="524" max="767" width="11.42578125" style="289"/>
    <col min="768" max="768" width="15.85546875" style="289" customWidth="1"/>
    <col min="769" max="769" width="11.42578125" style="289" customWidth="1"/>
    <col min="770" max="770" width="10.42578125" style="289" customWidth="1"/>
    <col min="771" max="771" width="12.85546875" style="289" customWidth="1"/>
    <col min="772" max="773" width="10.42578125" style="289" customWidth="1"/>
    <col min="774" max="774" width="15.140625" style="289" customWidth="1"/>
    <col min="775" max="775" width="11.42578125" style="289" customWidth="1"/>
    <col min="776" max="776" width="10.85546875" style="289" customWidth="1"/>
    <col min="777" max="777" width="14" style="289" customWidth="1"/>
    <col min="778" max="778" width="13.7109375" style="289" customWidth="1"/>
    <col min="779" max="779" width="20.140625" style="289" customWidth="1"/>
    <col min="780" max="1023" width="11.42578125" style="289"/>
    <col min="1024" max="1024" width="15.85546875" style="289" customWidth="1"/>
    <col min="1025" max="1025" width="11.42578125" style="289" customWidth="1"/>
    <col min="1026" max="1026" width="10.42578125" style="289" customWidth="1"/>
    <col min="1027" max="1027" width="12.85546875" style="289" customWidth="1"/>
    <col min="1028" max="1029" width="10.42578125" style="289" customWidth="1"/>
    <col min="1030" max="1030" width="15.140625" style="289" customWidth="1"/>
    <col min="1031" max="1031" width="11.42578125" style="289" customWidth="1"/>
    <col min="1032" max="1032" width="10.85546875" style="289" customWidth="1"/>
    <col min="1033" max="1033" width="14" style="289" customWidth="1"/>
    <col min="1034" max="1034" width="13.7109375" style="289" customWidth="1"/>
    <col min="1035" max="1035" width="20.140625" style="289" customWidth="1"/>
    <col min="1036" max="1279" width="11.42578125" style="289"/>
    <col min="1280" max="1280" width="15.85546875" style="289" customWidth="1"/>
    <col min="1281" max="1281" width="11.42578125" style="289" customWidth="1"/>
    <col min="1282" max="1282" width="10.42578125" style="289" customWidth="1"/>
    <col min="1283" max="1283" width="12.85546875" style="289" customWidth="1"/>
    <col min="1284" max="1285" width="10.42578125" style="289" customWidth="1"/>
    <col min="1286" max="1286" width="15.140625" style="289" customWidth="1"/>
    <col min="1287" max="1287" width="11.42578125" style="289" customWidth="1"/>
    <col min="1288" max="1288" width="10.85546875" style="289" customWidth="1"/>
    <col min="1289" max="1289" width="14" style="289" customWidth="1"/>
    <col min="1290" max="1290" width="13.7109375" style="289" customWidth="1"/>
    <col min="1291" max="1291" width="20.140625" style="289" customWidth="1"/>
    <col min="1292" max="1535" width="11.42578125" style="289"/>
    <col min="1536" max="1536" width="15.85546875" style="289" customWidth="1"/>
    <col min="1537" max="1537" width="11.42578125" style="289" customWidth="1"/>
    <col min="1538" max="1538" width="10.42578125" style="289" customWidth="1"/>
    <col min="1539" max="1539" width="12.85546875" style="289" customWidth="1"/>
    <col min="1540" max="1541" width="10.42578125" style="289" customWidth="1"/>
    <col min="1542" max="1542" width="15.140625" style="289" customWidth="1"/>
    <col min="1543" max="1543" width="11.42578125" style="289" customWidth="1"/>
    <col min="1544" max="1544" width="10.85546875" style="289" customWidth="1"/>
    <col min="1545" max="1545" width="14" style="289" customWidth="1"/>
    <col min="1546" max="1546" width="13.7109375" style="289" customWidth="1"/>
    <col min="1547" max="1547" width="20.140625" style="289" customWidth="1"/>
    <col min="1548" max="1791" width="11.42578125" style="289"/>
    <col min="1792" max="1792" width="15.85546875" style="289" customWidth="1"/>
    <col min="1793" max="1793" width="11.42578125" style="289" customWidth="1"/>
    <col min="1794" max="1794" width="10.42578125" style="289" customWidth="1"/>
    <col min="1795" max="1795" width="12.85546875" style="289" customWidth="1"/>
    <col min="1796" max="1797" width="10.42578125" style="289" customWidth="1"/>
    <col min="1798" max="1798" width="15.140625" style="289" customWidth="1"/>
    <col min="1799" max="1799" width="11.42578125" style="289" customWidth="1"/>
    <col min="1800" max="1800" width="10.85546875" style="289" customWidth="1"/>
    <col min="1801" max="1801" width="14" style="289" customWidth="1"/>
    <col min="1802" max="1802" width="13.7109375" style="289" customWidth="1"/>
    <col min="1803" max="1803" width="20.140625" style="289" customWidth="1"/>
    <col min="1804" max="2047" width="11.42578125" style="289"/>
    <col min="2048" max="2048" width="15.85546875" style="289" customWidth="1"/>
    <col min="2049" max="2049" width="11.42578125" style="289" customWidth="1"/>
    <col min="2050" max="2050" width="10.42578125" style="289" customWidth="1"/>
    <col min="2051" max="2051" width="12.85546875" style="289" customWidth="1"/>
    <col min="2052" max="2053" width="10.42578125" style="289" customWidth="1"/>
    <col min="2054" max="2054" width="15.140625" style="289" customWidth="1"/>
    <col min="2055" max="2055" width="11.42578125" style="289" customWidth="1"/>
    <col min="2056" max="2056" width="10.85546875" style="289" customWidth="1"/>
    <col min="2057" max="2057" width="14" style="289" customWidth="1"/>
    <col min="2058" max="2058" width="13.7109375" style="289" customWidth="1"/>
    <col min="2059" max="2059" width="20.140625" style="289" customWidth="1"/>
    <col min="2060" max="2303" width="11.42578125" style="289"/>
    <col min="2304" max="2304" width="15.85546875" style="289" customWidth="1"/>
    <col min="2305" max="2305" width="11.42578125" style="289" customWidth="1"/>
    <col min="2306" max="2306" width="10.42578125" style="289" customWidth="1"/>
    <col min="2307" max="2307" width="12.85546875" style="289" customWidth="1"/>
    <col min="2308" max="2309" width="10.42578125" style="289" customWidth="1"/>
    <col min="2310" max="2310" width="15.140625" style="289" customWidth="1"/>
    <col min="2311" max="2311" width="11.42578125" style="289" customWidth="1"/>
    <col min="2312" max="2312" width="10.85546875" style="289" customWidth="1"/>
    <col min="2313" max="2313" width="14" style="289" customWidth="1"/>
    <col min="2314" max="2314" width="13.7109375" style="289" customWidth="1"/>
    <col min="2315" max="2315" width="20.140625" style="289" customWidth="1"/>
    <col min="2316" max="2559" width="11.42578125" style="289"/>
    <col min="2560" max="2560" width="15.85546875" style="289" customWidth="1"/>
    <col min="2561" max="2561" width="11.42578125" style="289" customWidth="1"/>
    <col min="2562" max="2562" width="10.42578125" style="289" customWidth="1"/>
    <col min="2563" max="2563" width="12.85546875" style="289" customWidth="1"/>
    <col min="2564" max="2565" width="10.42578125" style="289" customWidth="1"/>
    <col min="2566" max="2566" width="15.140625" style="289" customWidth="1"/>
    <col min="2567" max="2567" width="11.42578125" style="289" customWidth="1"/>
    <col min="2568" max="2568" width="10.85546875" style="289" customWidth="1"/>
    <col min="2569" max="2569" width="14" style="289" customWidth="1"/>
    <col min="2570" max="2570" width="13.7109375" style="289" customWidth="1"/>
    <col min="2571" max="2571" width="20.140625" style="289" customWidth="1"/>
    <col min="2572" max="2815" width="11.42578125" style="289"/>
    <col min="2816" max="2816" width="15.85546875" style="289" customWidth="1"/>
    <col min="2817" max="2817" width="11.42578125" style="289" customWidth="1"/>
    <col min="2818" max="2818" width="10.42578125" style="289" customWidth="1"/>
    <col min="2819" max="2819" width="12.85546875" style="289" customWidth="1"/>
    <col min="2820" max="2821" width="10.42578125" style="289" customWidth="1"/>
    <col min="2822" max="2822" width="15.140625" style="289" customWidth="1"/>
    <col min="2823" max="2823" width="11.42578125" style="289" customWidth="1"/>
    <col min="2824" max="2824" width="10.85546875" style="289" customWidth="1"/>
    <col min="2825" max="2825" width="14" style="289" customWidth="1"/>
    <col min="2826" max="2826" width="13.7109375" style="289" customWidth="1"/>
    <col min="2827" max="2827" width="20.140625" style="289" customWidth="1"/>
    <col min="2828" max="3071" width="11.42578125" style="289"/>
    <col min="3072" max="3072" width="15.85546875" style="289" customWidth="1"/>
    <col min="3073" max="3073" width="11.42578125" style="289" customWidth="1"/>
    <col min="3074" max="3074" width="10.42578125" style="289" customWidth="1"/>
    <col min="3075" max="3075" width="12.85546875" style="289" customWidth="1"/>
    <col min="3076" max="3077" width="10.42578125" style="289" customWidth="1"/>
    <col min="3078" max="3078" width="15.140625" style="289" customWidth="1"/>
    <col min="3079" max="3079" width="11.42578125" style="289" customWidth="1"/>
    <col min="3080" max="3080" width="10.85546875" style="289" customWidth="1"/>
    <col min="3081" max="3081" width="14" style="289" customWidth="1"/>
    <col min="3082" max="3082" width="13.7109375" style="289" customWidth="1"/>
    <col min="3083" max="3083" width="20.140625" style="289" customWidth="1"/>
    <col min="3084" max="3327" width="11.42578125" style="289"/>
    <col min="3328" max="3328" width="15.85546875" style="289" customWidth="1"/>
    <col min="3329" max="3329" width="11.42578125" style="289" customWidth="1"/>
    <col min="3330" max="3330" width="10.42578125" style="289" customWidth="1"/>
    <col min="3331" max="3331" width="12.85546875" style="289" customWidth="1"/>
    <col min="3332" max="3333" width="10.42578125" style="289" customWidth="1"/>
    <col min="3334" max="3334" width="15.140625" style="289" customWidth="1"/>
    <col min="3335" max="3335" width="11.42578125" style="289" customWidth="1"/>
    <col min="3336" max="3336" width="10.85546875" style="289" customWidth="1"/>
    <col min="3337" max="3337" width="14" style="289" customWidth="1"/>
    <col min="3338" max="3338" width="13.7109375" style="289" customWidth="1"/>
    <col min="3339" max="3339" width="20.140625" style="289" customWidth="1"/>
    <col min="3340" max="3583" width="11.42578125" style="289"/>
    <col min="3584" max="3584" width="15.85546875" style="289" customWidth="1"/>
    <col min="3585" max="3585" width="11.42578125" style="289" customWidth="1"/>
    <col min="3586" max="3586" width="10.42578125" style="289" customWidth="1"/>
    <col min="3587" max="3587" width="12.85546875" style="289" customWidth="1"/>
    <col min="3588" max="3589" width="10.42578125" style="289" customWidth="1"/>
    <col min="3590" max="3590" width="15.140625" style="289" customWidth="1"/>
    <col min="3591" max="3591" width="11.42578125" style="289" customWidth="1"/>
    <col min="3592" max="3592" width="10.85546875" style="289" customWidth="1"/>
    <col min="3593" max="3593" width="14" style="289" customWidth="1"/>
    <col min="3594" max="3594" width="13.7109375" style="289" customWidth="1"/>
    <col min="3595" max="3595" width="20.140625" style="289" customWidth="1"/>
    <col min="3596" max="3839" width="11.42578125" style="289"/>
    <col min="3840" max="3840" width="15.85546875" style="289" customWidth="1"/>
    <col min="3841" max="3841" width="11.42578125" style="289" customWidth="1"/>
    <col min="3842" max="3842" width="10.42578125" style="289" customWidth="1"/>
    <col min="3843" max="3843" width="12.85546875" style="289" customWidth="1"/>
    <col min="3844" max="3845" width="10.42578125" style="289" customWidth="1"/>
    <col min="3846" max="3846" width="15.140625" style="289" customWidth="1"/>
    <col min="3847" max="3847" width="11.42578125" style="289" customWidth="1"/>
    <col min="3848" max="3848" width="10.85546875" style="289" customWidth="1"/>
    <col min="3849" max="3849" width="14" style="289" customWidth="1"/>
    <col min="3850" max="3850" width="13.7109375" style="289" customWidth="1"/>
    <col min="3851" max="3851" width="20.140625" style="289" customWidth="1"/>
    <col min="3852" max="4095" width="11.42578125" style="289"/>
    <col min="4096" max="4096" width="15.85546875" style="289" customWidth="1"/>
    <col min="4097" max="4097" width="11.42578125" style="289" customWidth="1"/>
    <col min="4098" max="4098" width="10.42578125" style="289" customWidth="1"/>
    <col min="4099" max="4099" width="12.85546875" style="289" customWidth="1"/>
    <col min="4100" max="4101" width="10.42578125" style="289" customWidth="1"/>
    <col min="4102" max="4102" width="15.140625" style="289" customWidth="1"/>
    <col min="4103" max="4103" width="11.42578125" style="289" customWidth="1"/>
    <col min="4104" max="4104" width="10.85546875" style="289" customWidth="1"/>
    <col min="4105" max="4105" width="14" style="289" customWidth="1"/>
    <col min="4106" max="4106" width="13.7109375" style="289" customWidth="1"/>
    <col min="4107" max="4107" width="20.140625" style="289" customWidth="1"/>
    <col min="4108" max="4351" width="11.42578125" style="289"/>
    <col min="4352" max="4352" width="15.85546875" style="289" customWidth="1"/>
    <col min="4353" max="4353" width="11.42578125" style="289" customWidth="1"/>
    <col min="4354" max="4354" width="10.42578125" style="289" customWidth="1"/>
    <col min="4355" max="4355" width="12.85546875" style="289" customWidth="1"/>
    <col min="4356" max="4357" width="10.42578125" style="289" customWidth="1"/>
    <col min="4358" max="4358" width="15.140625" style="289" customWidth="1"/>
    <col min="4359" max="4359" width="11.42578125" style="289" customWidth="1"/>
    <col min="4360" max="4360" width="10.85546875" style="289" customWidth="1"/>
    <col min="4361" max="4361" width="14" style="289" customWidth="1"/>
    <col min="4362" max="4362" width="13.7109375" style="289" customWidth="1"/>
    <col min="4363" max="4363" width="20.140625" style="289" customWidth="1"/>
    <col min="4364" max="4607" width="11.42578125" style="289"/>
    <col min="4608" max="4608" width="15.85546875" style="289" customWidth="1"/>
    <col min="4609" max="4609" width="11.42578125" style="289" customWidth="1"/>
    <col min="4610" max="4610" width="10.42578125" style="289" customWidth="1"/>
    <col min="4611" max="4611" width="12.85546875" style="289" customWidth="1"/>
    <col min="4612" max="4613" width="10.42578125" style="289" customWidth="1"/>
    <col min="4614" max="4614" width="15.140625" style="289" customWidth="1"/>
    <col min="4615" max="4615" width="11.42578125" style="289" customWidth="1"/>
    <col min="4616" max="4616" width="10.85546875" style="289" customWidth="1"/>
    <col min="4617" max="4617" width="14" style="289" customWidth="1"/>
    <col min="4618" max="4618" width="13.7109375" style="289" customWidth="1"/>
    <col min="4619" max="4619" width="20.140625" style="289" customWidth="1"/>
    <col min="4620" max="4863" width="11.42578125" style="289"/>
    <col min="4864" max="4864" width="15.85546875" style="289" customWidth="1"/>
    <col min="4865" max="4865" width="11.42578125" style="289" customWidth="1"/>
    <col min="4866" max="4866" width="10.42578125" style="289" customWidth="1"/>
    <col min="4867" max="4867" width="12.85546875" style="289" customWidth="1"/>
    <col min="4868" max="4869" width="10.42578125" style="289" customWidth="1"/>
    <col min="4870" max="4870" width="15.140625" style="289" customWidth="1"/>
    <col min="4871" max="4871" width="11.42578125" style="289" customWidth="1"/>
    <col min="4872" max="4872" width="10.85546875" style="289" customWidth="1"/>
    <col min="4873" max="4873" width="14" style="289" customWidth="1"/>
    <col min="4874" max="4874" width="13.7109375" style="289" customWidth="1"/>
    <col min="4875" max="4875" width="20.140625" style="289" customWidth="1"/>
    <col min="4876" max="5119" width="11.42578125" style="289"/>
    <col min="5120" max="5120" width="15.85546875" style="289" customWidth="1"/>
    <col min="5121" max="5121" width="11.42578125" style="289" customWidth="1"/>
    <col min="5122" max="5122" width="10.42578125" style="289" customWidth="1"/>
    <col min="5123" max="5123" width="12.85546875" style="289" customWidth="1"/>
    <col min="5124" max="5125" width="10.42578125" style="289" customWidth="1"/>
    <col min="5126" max="5126" width="15.140625" style="289" customWidth="1"/>
    <col min="5127" max="5127" width="11.42578125" style="289" customWidth="1"/>
    <col min="5128" max="5128" width="10.85546875" style="289" customWidth="1"/>
    <col min="5129" max="5129" width="14" style="289" customWidth="1"/>
    <col min="5130" max="5130" width="13.7109375" style="289" customWidth="1"/>
    <col min="5131" max="5131" width="20.140625" style="289" customWidth="1"/>
    <col min="5132" max="5375" width="11.42578125" style="289"/>
    <col min="5376" max="5376" width="15.85546875" style="289" customWidth="1"/>
    <col min="5377" max="5377" width="11.42578125" style="289" customWidth="1"/>
    <col min="5378" max="5378" width="10.42578125" style="289" customWidth="1"/>
    <col min="5379" max="5379" width="12.85546875" style="289" customWidth="1"/>
    <col min="5380" max="5381" width="10.42578125" style="289" customWidth="1"/>
    <col min="5382" max="5382" width="15.140625" style="289" customWidth="1"/>
    <col min="5383" max="5383" width="11.42578125" style="289" customWidth="1"/>
    <col min="5384" max="5384" width="10.85546875" style="289" customWidth="1"/>
    <col min="5385" max="5385" width="14" style="289" customWidth="1"/>
    <col min="5386" max="5386" width="13.7109375" style="289" customWidth="1"/>
    <col min="5387" max="5387" width="20.140625" style="289" customWidth="1"/>
    <col min="5388" max="5631" width="11.42578125" style="289"/>
    <col min="5632" max="5632" width="15.85546875" style="289" customWidth="1"/>
    <col min="5633" max="5633" width="11.42578125" style="289" customWidth="1"/>
    <col min="5634" max="5634" width="10.42578125" style="289" customWidth="1"/>
    <col min="5635" max="5635" width="12.85546875" style="289" customWidth="1"/>
    <col min="5636" max="5637" width="10.42578125" style="289" customWidth="1"/>
    <col min="5638" max="5638" width="15.140625" style="289" customWidth="1"/>
    <col min="5639" max="5639" width="11.42578125" style="289" customWidth="1"/>
    <col min="5640" max="5640" width="10.85546875" style="289" customWidth="1"/>
    <col min="5641" max="5641" width="14" style="289" customWidth="1"/>
    <col min="5642" max="5642" width="13.7109375" style="289" customWidth="1"/>
    <col min="5643" max="5643" width="20.140625" style="289" customWidth="1"/>
    <col min="5644" max="5887" width="11.42578125" style="289"/>
    <col min="5888" max="5888" width="15.85546875" style="289" customWidth="1"/>
    <col min="5889" max="5889" width="11.42578125" style="289" customWidth="1"/>
    <col min="5890" max="5890" width="10.42578125" style="289" customWidth="1"/>
    <col min="5891" max="5891" width="12.85546875" style="289" customWidth="1"/>
    <col min="5892" max="5893" width="10.42578125" style="289" customWidth="1"/>
    <col min="5894" max="5894" width="15.140625" style="289" customWidth="1"/>
    <col min="5895" max="5895" width="11.42578125" style="289" customWidth="1"/>
    <col min="5896" max="5896" width="10.85546875" style="289" customWidth="1"/>
    <col min="5897" max="5897" width="14" style="289" customWidth="1"/>
    <col min="5898" max="5898" width="13.7109375" style="289" customWidth="1"/>
    <col min="5899" max="5899" width="20.140625" style="289" customWidth="1"/>
    <col min="5900" max="6143" width="11.42578125" style="289"/>
    <col min="6144" max="6144" width="15.85546875" style="289" customWidth="1"/>
    <col min="6145" max="6145" width="11.42578125" style="289" customWidth="1"/>
    <col min="6146" max="6146" width="10.42578125" style="289" customWidth="1"/>
    <col min="6147" max="6147" width="12.85546875" style="289" customWidth="1"/>
    <col min="6148" max="6149" width="10.42578125" style="289" customWidth="1"/>
    <col min="6150" max="6150" width="15.140625" style="289" customWidth="1"/>
    <col min="6151" max="6151" width="11.42578125" style="289" customWidth="1"/>
    <col min="6152" max="6152" width="10.85546875" style="289" customWidth="1"/>
    <col min="6153" max="6153" width="14" style="289" customWidth="1"/>
    <col min="6154" max="6154" width="13.7109375" style="289" customWidth="1"/>
    <col min="6155" max="6155" width="20.140625" style="289" customWidth="1"/>
    <col min="6156" max="6399" width="11.42578125" style="289"/>
    <col min="6400" max="6400" width="15.85546875" style="289" customWidth="1"/>
    <col min="6401" max="6401" width="11.42578125" style="289" customWidth="1"/>
    <col min="6402" max="6402" width="10.42578125" style="289" customWidth="1"/>
    <col min="6403" max="6403" width="12.85546875" style="289" customWidth="1"/>
    <col min="6404" max="6405" width="10.42578125" style="289" customWidth="1"/>
    <col min="6406" max="6406" width="15.140625" style="289" customWidth="1"/>
    <col min="6407" max="6407" width="11.42578125" style="289" customWidth="1"/>
    <col min="6408" max="6408" width="10.85546875" style="289" customWidth="1"/>
    <col min="6409" max="6409" width="14" style="289" customWidth="1"/>
    <col min="6410" max="6410" width="13.7109375" style="289" customWidth="1"/>
    <col min="6411" max="6411" width="20.140625" style="289" customWidth="1"/>
    <col min="6412" max="6655" width="11.42578125" style="289"/>
    <col min="6656" max="6656" width="15.85546875" style="289" customWidth="1"/>
    <col min="6657" max="6657" width="11.42578125" style="289" customWidth="1"/>
    <col min="6658" max="6658" width="10.42578125" style="289" customWidth="1"/>
    <col min="6659" max="6659" width="12.85546875" style="289" customWidth="1"/>
    <col min="6660" max="6661" width="10.42578125" style="289" customWidth="1"/>
    <col min="6662" max="6662" width="15.140625" style="289" customWidth="1"/>
    <col min="6663" max="6663" width="11.42578125" style="289" customWidth="1"/>
    <col min="6664" max="6664" width="10.85546875" style="289" customWidth="1"/>
    <col min="6665" max="6665" width="14" style="289" customWidth="1"/>
    <col min="6666" max="6666" width="13.7109375" style="289" customWidth="1"/>
    <col min="6667" max="6667" width="20.140625" style="289" customWidth="1"/>
    <col min="6668" max="6911" width="11.42578125" style="289"/>
    <col min="6912" max="6912" width="15.85546875" style="289" customWidth="1"/>
    <col min="6913" max="6913" width="11.42578125" style="289" customWidth="1"/>
    <col min="6914" max="6914" width="10.42578125" style="289" customWidth="1"/>
    <col min="6915" max="6915" width="12.85546875" style="289" customWidth="1"/>
    <col min="6916" max="6917" width="10.42578125" style="289" customWidth="1"/>
    <col min="6918" max="6918" width="15.140625" style="289" customWidth="1"/>
    <col min="6919" max="6919" width="11.42578125" style="289" customWidth="1"/>
    <col min="6920" max="6920" width="10.85546875" style="289" customWidth="1"/>
    <col min="6921" max="6921" width="14" style="289" customWidth="1"/>
    <col min="6922" max="6922" width="13.7109375" style="289" customWidth="1"/>
    <col min="6923" max="6923" width="20.140625" style="289" customWidth="1"/>
    <col min="6924" max="7167" width="11.42578125" style="289"/>
    <col min="7168" max="7168" width="15.85546875" style="289" customWidth="1"/>
    <col min="7169" max="7169" width="11.42578125" style="289" customWidth="1"/>
    <col min="7170" max="7170" width="10.42578125" style="289" customWidth="1"/>
    <col min="7171" max="7171" width="12.85546875" style="289" customWidth="1"/>
    <col min="7172" max="7173" width="10.42578125" style="289" customWidth="1"/>
    <col min="7174" max="7174" width="15.140625" style="289" customWidth="1"/>
    <col min="7175" max="7175" width="11.42578125" style="289" customWidth="1"/>
    <col min="7176" max="7176" width="10.85546875" style="289" customWidth="1"/>
    <col min="7177" max="7177" width="14" style="289" customWidth="1"/>
    <col min="7178" max="7178" width="13.7109375" style="289" customWidth="1"/>
    <col min="7179" max="7179" width="20.140625" style="289" customWidth="1"/>
    <col min="7180" max="7423" width="11.42578125" style="289"/>
    <col min="7424" max="7424" width="15.85546875" style="289" customWidth="1"/>
    <col min="7425" max="7425" width="11.42578125" style="289" customWidth="1"/>
    <col min="7426" max="7426" width="10.42578125" style="289" customWidth="1"/>
    <col min="7427" max="7427" width="12.85546875" style="289" customWidth="1"/>
    <col min="7428" max="7429" width="10.42578125" style="289" customWidth="1"/>
    <col min="7430" max="7430" width="15.140625" style="289" customWidth="1"/>
    <col min="7431" max="7431" width="11.42578125" style="289" customWidth="1"/>
    <col min="7432" max="7432" width="10.85546875" style="289" customWidth="1"/>
    <col min="7433" max="7433" width="14" style="289" customWidth="1"/>
    <col min="7434" max="7434" width="13.7109375" style="289" customWidth="1"/>
    <col min="7435" max="7435" width="20.140625" style="289" customWidth="1"/>
    <col min="7436" max="7679" width="11.42578125" style="289"/>
    <col min="7680" max="7680" width="15.85546875" style="289" customWidth="1"/>
    <col min="7681" max="7681" width="11.42578125" style="289" customWidth="1"/>
    <col min="7682" max="7682" width="10.42578125" style="289" customWidth="1"/>
    <col min="7683" max="7683" width="12.85546875" style="289" customWidth="1"/>
    <col min="7684" max="7685" width="10.42578125" style="289" customWidth="1"/>
    <col min="7686" max="7686" width="15.140625" style="289" customWidth="1"/>
    <col min="7687" max="7687" width="11.42578125" style="289" customWidth="1"/>
    <col min="7688" max="7688" width="10.85546875" style="289" customWidth="1"/>
    <col min="7689" max="7689" width="14" style="289" customWidth="1"/>
    <col min="7690" max="7690" width="13.7109375" style="289" customWidth="1"/>
    <col min="7691" max="7691" width="20.140625" style="289" customWidth="1"/>
    <col min="7692" max="7935" width="11.42578125" style="289"/>
    <col min="7936" max="7936" width="15.85546875" style="289" customWidth="1"/>
    <col min="7937" max="7937" width="11.42578125" style="289" customWidth="1"/>
    <col min="7938" max="7938" width="10.42578125" style="289" customWidth="1"/>
    <col min="7939" max="7939" width="12.85546875" style="289" customWidth="1"/>
    <col min="7940" max="7941" width="10.42578125" style="289" customWidth="1"/>
    <col min="7942" max="7942" width="15.140625" style="289" customWidth="1"/>
    <col min="7943" max="7943" width="11.42578125" style="289" customWidth="1"/>
    <col min="7944" max="7944" width="10.85546875" style="289" customWidth="1"/>
    <col min="7945" max="7945" width="14" style="289" customWidth="1"/>
    <col min="7946" max="7946" width="13.7109375" style="289" customWidth="1"/>
    <col min="7947" max="7947" width="20.140625" style="289" customWidth="1"/>
    <col min="7948" max="8191" width="11.42578125" style="289"/>
    <col min="8192" max="8192" width="15.85546875" style="289" customWidth="1"/>
    <col min="8193" max="8193" width="11.42578125" style="289" customWidth="1"/>
    <col min="8194" max="8194" width="10.42578125" style="289" customWidth="1"/>
    <col min="8195" max="8195" width="12.85546875" style="289" customWidth="1"/>
    <col min="8196" max="8197" width="10.42578125" style="289" customWidth="1"/>
    <col min="8198" max="8198" width="15.140625" style="289" customWidth="1"/>
    <col min="8199" max="8199" width="11.42578125" style="289" customWidth="1"/>
    <col min="8200" max="8200" width="10.85546875" style="289" customWidth="1"/>
    <col min="8201" max="8201" width="14" style="289" customWidth="1"/>
    <col min="8202" max="8202" width="13.7109375" style="289" customWidth="1"/>
    <col min="8203" max="8203" width="20.140625" style="289" customWidth="1"/>
    <col min="8204" max="8447" width="11.42578125" style="289"/>
    <col min="8448" max="8448" width="15.85546875" style="289" customWidth="1"/>
    <col min="8449" max="8449" width="11.42578125" style="289" customWidth="1"/>
    <col min="8450" max="8450" width="10.42578125" style="289" customWidth="1"/>
    <col min="8451" max="8451" width="12.85546875" style="289" customWidth="1"/>
    <col min="8452" max="8453" width="10.42578125" style="289" customWidth="1"/>
    <col min="8454" max="8454" width="15.140625" style="289" customWidth="1"/>
    <col min="8455" max="8455" width="11.42578125" style="289" customWidth="1"/>
    <col min="8456" max="8456" width="10.85546875" style="289" customWidth="1"/>
    <col min="8457" max="8457" width="14" style="289" customWidth="1"/>
    <col min="8458" max="8458" width="13.7109375" style="289" customWidth="1"/>
    <col min="8459" max="8459" width="20.140625" style="289" customWidth="1"/>
    <col min="8460" max="8703" width="11.42578125" style="289"/>
    <col min="8704" max="8704" width="15.85546875" style="289" customWidth="1"/>
    <col min="8705" max="8705" width="11.42578125" style="289" customWidth="1"/>
    <col min="8706" max="8706" width="10.42578125" style="289" customWidth="1"/>
    <col min="8707" max="8707" width="12.85546875" style="289" customWidth="1"/>
    <col min="8708" max="8709" width="10.42578125" style="289" customWidth="1"/>
    <col min="8710" max="8710" width="15.140625" style="289" customWidth="1"/>
    <col min="8711" max="8711" width="11.42578125" style="289" customWidth="1"/>
    <col min="8712" max="8712" width="10.85546875" style="289" customWidth="1"/>
    <col min="8713" max="8713" width="14" style="289" customWidth="1"/>
    <col min="8714" max="8714" width="13.7109375" style="289" customWidth="1"/>
    <col min="8715" max="8715" width="20.140625" style="289" customWidth="1"/>
    <col min="8716" max="8959" width="11.42578125" style="289"/>
    <col min="8960" max="8960" width="15.85546875" style="289" customWidth="1"/>
    <col min="8961" max="8961" width="11.42578125" style="289" customWidth="1"/>
    <col min="8962" max="8962" width="10.42578125" style="289" customWidth="1"/>
    <col min="8963" max="8963" width="12.85546875" style="289" customWidth="1"/>
    <col min="8964" max="8965" width="10.42578125" style="289" customWidth="1"/>
    <col min="8966" max="8966" width="15.140625" style="289" customWidth="1"/>
    <col min="8967" max="8967" width="11.42578125" style="289" customWidth="1"/>
    <col min="8968" max="8968" width="10.85546875" style="289" customWidth="1"/>
    <col min="8969" max="8969" width="14" style="289" customWidth="1"/>
    <col min="8970" max="8970" width="13.7109375" style="289" customWidth="1"/>
    <col min="8971" max="8971" width="20.140625" style="289" customWidth="1"/>
    <col min="8972" max="9215" width="11.42578125" style="289"/>
    <col min="9216" max="9216" width="15.85546875" style="289" customWidth="1"/>
    <col min="9217" max="9217" width="11.42578125" style="289" customWidth="1"/>
    <col min="9218" max="9218" width="10.42578125" style="289" customWidth="1"/>
    <col min="9219" max="9219" width="12.85546875" style="289" customWidth="1"/>
    <col min="9220" max="9221" width="10.42578125" style="289" customWidth="1"/>
    <col min="9222" max="9222" width="15.140625" style="289" customWidth="1"/>
    <col min="9223" max="9223" width="11.42578125" style="289" customWidth="1"/>
    <col min="9224" max="9224" width="10.85546875" style="289" customWidth="1"/>
    <col min="9225" max="9225" width="14" style="289" customWidth="1"/>
    <col min="9226" max="9226" width="13.7109375" style="289" customWidth="1"/>
    <col min="9227" max="9227" width="20.140625" style="289" customWidth="1"/>
    <col min="9228" max="9471" width="11.42578125" style="289"/>
    <col min="9472" max="9472" width="15.85546875" style="289" customWidth="1"/>
    <col min="9473" max="9473" width="11.42578125" style="289" customWidth="1"/>
    <col min="9474" max="9474" width="10.42578125" style="289" customWidth="1"/>
    <col min="9475" max="9475" width="12.85546875" style="289" customWidth="1"/>
    <col min="9476" max="9477" width="10.42578125" style="289" customWidth="1"/>
    <col min="9478" max="9478" width="15.140625" style="289" customWidth="1"/>
    <col min="9479" max="9479" width="11.42578125" style="289" customWidth="1"/>
    <col min="9480" max="9480" width="10.85546875" style="289" customWidth="1"/>
    <col min="9481" max="9481" width="14" style="289" customWidth="1"/>
    <col min="9482" max="9482" width="13.7109375" style="289" customWidth="1"/>
    <col min="9483" max="9483" width="20.140625" style="289" customWidth="1"/>
    <col min="9484" max="9727" width="11.42578125" style="289"/>
    <col min="9728" max="9728" width="15.85546875" style="289" customWidth="1"/>
    <col min="9729" max="9729" width="11.42578125" style="289" customWidth="1"/>
    <col min="9730" max="9730" width="10.42578125" style="289" customWidth="1"/>
    <col min="9731" max="9731" width="12.85546875" style="289" customWidth="1"/>
    <col min="9732" max="9733" width="10.42578125" style="289" customWidth="1"/>
    <col min="9734" max="9734" width="15.140625" style="289" customWidth="1"/>
    <col min="9735" max="9735" width="11.42578125" style="289" customWidth="1"/>
    <col min="9736" max="9736" width="10.85546875" style="289" customWidth="1"/>
    <col min="9737" max="9737" width="14" style="289" customWidth="1"/>
    <col min="9738" max="9738" width="13.7109375" style="289" customWidth="1"/>
    <col min="9739" max="9739" width="20.140625" style="289" customWidth="1"/>
    <col min="9740" max="9983" width="11.42578125" style="289"/>
    <col min="9984" max="9984" width="15.85546875" style="289" customWidth="1"/>
    <col min="9985" max="9985" width="11.42578125" style="289" customWidth="1"/>
    <col min="9986" max="9986" width="10.42578125" style="289" customWidth="1"/>
    <col min="9987" max="9987" width="12.85546875" style="289" customWidth="1"/>
    <col min="9988" max="9989" width="10.42578125" style="289" customWidth="1"/>
    <col min="9990" max="9990" width="15.140625" style="289" customWidth="1"/>
    <col min="9991" max="9991" width="11.42578125" style="289" customWidth="1"/>
    <col min="9992" max="9992" width="10.85546875" style="289" customWidth="1"/>
    <col min="9993" max="9993" width="14" style="289" customWidth="1"/>
    <col min="9994" max="9994" width="13.7109375" style="289" customWidth="1"/>
    <col min="9995" max="9995" width="20.140625" style="289" customWidth="1"/>
    <col min="9996" max="10239" width="11.42578125" style="289"/>
    <col min="10240" max="10240" width="15.85546875" style="289" customWidth="1"/>
    <col min="10241" max="10241" width="11.42578125" style="289" customWidth="1"/>
    <col min="10242" max="10242" width="10.42578125" style="289" customWidth="1"/>
    <col min="10243" max="10243" width="12.85546875" style="289" customWidth="1"/>
    <col min="10244" max="10245" width="10.42578125" style="289" customWidth="1"/>
    <col min="10246" max="10246" width="15.140625" style="289" customWidth="1"/>
    <col min="10247" max="10247" width="11.42578125" style="289" customWidth="1"/>
    <col min="10248" max="10248" width="10.85546875" style="289" customWidth="1"/>
    <col min="10249" max="10249" width="14" style="289" customWidth="1"/>
    <col min="10250" max="10250" width="13.7109375" style="289" customWidth="1"/>
    <col min="10251" max="10251" width="20.140625" style="289" customWidth="1"/>
    <col min="10252" max="10495" width="11.42578125" style="289"/>
    <col min="10496" max="10496" width="15.85546875" style="289" customWidth="1"/>
    <col min="10497" max="10497" width="11.42578125" style="289" customWidth="1"/>
    <col min="10498" max="10498" width="10.42578125" style="289" customWidth="1"/>
    <col min="10499" max="10499" width="12.85546875" style="289" customWidth="1"/>
    <col min="10500" max="10501" width="10.42578125" style="289" customWidth="1"/>
    <col min="10502" max="10502" width="15.140625" style="289" customWidth="1"/>
    <col min="10503" max="10503" width="11.42578125" style="289" customWidth="1"/>
    <col min="10504" max="10504" width="10.85546875" style="289" customWidth="1"/>
    <col min="10505" max="10505" width="14" style="289" customWidth="1"/>
    <col min="10506" max="10506" width="13.7109375" style="289" customWidth="1"/>
    <col min="10507" max="10507" width="20.140625" style="289" customWidth="1"/>
    <col min="10508" max="10751" width="11.42578125" style="289"/>
    <col min="10752" max="10752" width="15.85546875" style="289" customWidth="1"/>
    <col min="10753" max="10753" width="11.42578125" style="289" customWidth="1"/>
    <col min="10754" max="10754" width="10.42578125" style="289" customWidth="1"/>
    <col min="10755" max="10755" width="12.85546875" style="289" customWidth="1"/>
    <col min="10756" max="10757" width="10.42578125" style="289" customWidth="1"/>
    <col min="10758" max="10758" width="15.140625" style="289" customWidth="1"/>
    <col min="10759" max="10759" width="11.42578125" style="289" customWidth="1"/>
    <col min="10760" max="10760" width="10.85546875" style="289" customWidth="1"/>
    <col min="10761" max="10761" width="14" style="289" customWidth="1"/>
    <col min="10762" max="10762" width="13.7109375" style="289" customWidth="1"/>
    <col min="10763" max="10763" width="20.140625" style="289" customWidth="1"/>
    <col min="10764" max="11007" width="11.42578125" style="289"/>
    <col min="11008" max="11008" width="15.85546875" style="289" customWidth="1"/>
    <col min="11009" max="11009" width="11.42578125" style="289" customWidth="1"/>
    <col min="11010" max="11010" width="10.42578125" style="289" customWidth="1"/>
    <col min="11011" max="11011" width="12.85546875" style="289" customWidth="1"/>
    <col min="11012" max="11013" width="10.42578125" style="289" customWidth="1"/>
    <col min="11014" max="11014" width="15.140625" style="289" customWidth="1"/>
    <col min="11015" max="11015" width="11.42578125" style="289" customWidth="1"/>
    <col min="11016" max="11016" width="10.85546875" style="289" customWidth="1"/>
    <col min="11017" max="11017" width="14" style="289" customWidth="1"/>
    <col min="11018" max="11018" width="13.7109375" style="289" customWidth="1"/>
    <col min="11019" max="11019" width="20.140625" style="289" customWidth="1"/>
    <col min="11020" max="11263" width="11.42578125" style="289"/>
    <col min="11264" max="11264" width="15.85546875" style="289" customWidth="1"/>
    <col min="11265" max="11265" width="11.42578125" style="289" customWidth="1"/>
    <col min="11266" max="11266" width="10.42578125" style="289" customWidth="1"/>
    <col min="11267" max="11267" width="12.85546875" style="289" customWidth="1"/>
    <col min="11268" max="11269" width="10.42578125" style="289" customWidth="1"/>
    <col min="11270" max="11270" width="15.140625" style="289" customWidth="1"/>
    <col min="11271" max="11271" width="11.42578125" style="289" customWidth="1"/>
    <col min="11272" max="11272" width="10.85546875" style="289" customWidth="1"/>
    <col min="11273" max="11273" width="14" style="289" customWidth="1"/>
    <col min="11274" max="11274" width="13.7109375" style="289" customWidth="1"/>
    <col min="11275" max="11275" width="20.140625" style="289" customWidth="1"/>
    <col min="11276" max="11519" width="11.42578125" style="289"/>
    <col min="11520" max="11520" width="15.85546875" style="289" customWidth="1"/>
    <col min="11521" max="11521" width="11.42578125" style="289" customWidth="1"/>
    <col min="11522" max="11522" width="10.42578125" style="289" customWidth="1"/>
    <col min="11523" max="11523" width="12.85546875" style="289" customWidth="1"/>
    <col min="11524" max="11525" width="10.42578125" style="289" customWidth="1"/>
    <col min="11526" max="11526" width="15.140625" style="289" customWidth="1"/>
    <col min="11527" max="11527" width="11.42578125" style="289" customWidth="1"/>
    <col min="11528" max="11528" width="10.85546875" style="289" customWidth="1"/>
    <col min="11529" max="11529" width="14" style="289" customWidth="1"/>
    <col min="11530" max="11530" width="13.7109375" style="289" customWidth="1"/>
    <col min="11531" max="11531" width="20.140625" style="289" customWidth="1"/>
    <col min="11532" max="11775" width="11.42578125" style="289"/>
    <col min="11776" max="11776" width="15.85546875" style="289" customWidth="1"/>
    <col min="11777" max="11777" width="11.42578125" style="289" customWidth="1"/>
    <col min="11778" max="11778" width="10.42578125" style="289" customWidth="1"/>
    <col min="11779" max="11779" width="12.85546875" style="289" customWidth="1"/>
    <col min="11780" max="11781" width="10.42578125" style="289" customWidth="1"/>
    <col min="11782" max="11782" width="15.140625" style="289" customWidth="1"/>
    <col min="11783" max="11783" width="11.42578125" style="289" customWidth="1"/>
    <col min="11784" max="11784" width="10.85546875" style="289" customWidth="1"/>
    <col min="11785" max="11785" width="14" style="289" customWidth="1"/>
    <col min="11786" max="11786" width="13.7109375" style="289" customWidth="1"/>
    <col min="11787" max="11787" width="20.140625" style="289" customWidth="1"/>
    <col min="11788" max="12031" width="11.42578125" style="289"/>
    <col min="12032" max="12032" width="15.85546875" style="289" customWidth="1"/>
    <col min="12033" max="12033" width="11.42578125" style="289" customWidth="1"/>
    <col min="12034" max="12034" width="10.42578125" style="289" customWidth="1"/>
    <col min="12035" max="12035" width="12.85546875" style="289" customWidth="1"/>
    <col min="12036" max="12037" width="10.42578125" style="289" customWidth="1"/>
    <col min="12038" max="12038" width="15.140625" style="289" customWidth="1"/>
    <col min="12039" max="12039" width="11.42578125" style="289" customWidth="1"/>
    <col min="12040" max="12040" width="10.85546875" style="289" customWidth="1"/>
    <col min="12041" max="12041" width="14" style="289" customWidth="1"/>
    <col min="12042" max="12042" width="13.7109375" style="289" customWidth="1"/>
    <col min="12043" max="12043" width="20.140625" style="289" customWidth="1"/>
    <col min="12044" max="12287" width="11.42578125" style="289"/>
    <col min="12288" max="12288" width="15.85546875" style="289" customWidth="1"/>
    <col min="12289" max="12289" width="11.42578125" style="289" customWidth="1"/>
    <col min="12290" max="12290" width="10.42578125" style="289" customWidth="1"/>
    <col min="12291" max="12291" width="12.85546875" style="289" customWidth="1"/>
    <col min="12292" max="12293" width="10.42578125" style="289" customWidth="1"/>
    <col min="12294" max="12294" width="15.140625" style="289" customWidth="1"/>
    <col min="12295" max="12295" width="11.42578125" style="289" customWidth="1"/>
    <col min="12296" max="12296" width="10.85546875" style="289" customWidth="1"/>
    <col min="12297" max="12297" width="14" style="289" customWidth="1"/>
    <col min="12298" max="12298" width="13.7109375" style="289" customWidth="1"/>
    <col min="12299" max="12299" width="20.140625" style="289" customWidth="1"/>
    <col min="12300" max="12543" width="11.42578125" style="289"/>
    <col min="12544" max="12544" width="15.85546875" style="289" customWidth="1"/>
    <col min="12545" max="12545" width="11.42578125" style="289" customWidth="1"/>
    <col min="12546" max="12546" width="10.42578125" style="289" customWidth="1"/>
    <col min="12547" max="12547" width="12.85546875" style="289" customWidth="1"/>
    <col min="12548" max="12549" width="10.42578125" style="289" customWidth="1"/>
    <col min="12550" max="12550" width="15.140625" style="289" customWidth="1"/>
    <col min="12551" max="12551" width="11.42578125" style="289" customWidth="1"/>
    <col min="12552" max="12552" width="10.85546875" style="289" customWidth="1"/>
    <col min="12553" max="12553" width="14" style="289" customWidth="1"/>
    <col min="12554" max="12554" width="13.7109375" style="289" customWidth="1"/>
    <col min="12555" max="12555" width="20.140625" style="289" customWidth="1"/>
    <col min="12556" max="12799" width="11.42578125" style="289"/>
    <col min="12800" max="12800" width="15.85546875" style="289" customWidth="1"/>
    <col min="12801" max="12801" width="11.42578125" style="289" customWidth="1"/>
    <col min="12802" max="12802" width="10.42578125" style="289" customWidth="1"/>
    <col min="12803" max="12803" width="12.85546875" style="289" customWidth="1"/>
    <col min="12804" max="12805" width="10.42578125" style="289" customWidth="1"/>
    <col min="12806" max="12806" width="15.140625" style="289" customWidth="1"/>
    <col min="12807" max="12807" width="11.42578125" style="289" customWidth="1"/>
    <col min="12808" max="12808" width="10.85546875" style="289" customWidth="1"/>
    <col min="12809" max="12809" width="14" style="289" customWidth="1"/>
    <col min="12810" max="12810" width="13.7109375" style="289" customWidth="1"/>
    <col min="12811" max="12811" width="20.140625" style="289" customWidth="1"/>
    <col min="12812" max="13055" width="11.42578125" style="289"/>
    <col min="13056" max="13056" width="15.85546875" style="289" customWidth="1"/>
    <col min="13057" max="13057" width="11.42578125" style="289" customWidth="1"/>
    <col min="13058" max="13058" width="10.42578125" style="289" customWidth="1"/>
    <col min="13059" max="13059" width="12.85546875" style="289" customWidth="1"/>
    <col min="13060" max="13061" width="10.42578125" style="289" customWidth="1"/>
    <col min="13062" max="13062" width="15.140625" style="289" customWidth="1"/>
    <col min="13063" max="13063" width="11.42578125" style="289" customWidth="1"/>
    <col min="13064" max="13064" width="10.85546875" style="289" customWidth="1"/>
    <col min="13065" max="13065" width="14" style="289" customWidth="1"/>
    <col min="13066" max="13066" width="13.7109375" style="289" customWidth="1"/>
    <col min="13067" max="13067" width="20.140625" style="289" customWidth="1"/>
    <col min="13068" max="13311" width="11.42578125" style="289"/>
    <col min="13312" max="13312" width="15.85546875" style="289" customWidth="1"/>
    <col min="13313" max="13313" width="11.42578125" style="289" customWidth="1"/>
    <col min="13314" max="13314" width="10.42578125" style="289" customWidth="1"/>
    <col min="13315" max="13315" width="12.85546875" style="289" customWidth="1"/>
    <col min="13316" max="13317" width="10.42578125" style="289" customWidth="1"/>
    <col min="13318" max="13318" width="15.140625" style="289" customWidth="1"/>
    <col min="13319" max="13319" width="11.42578125" style="289" customWidth="1"/>
    <col min="13320" max="13320" width="10.85546875" style="289" customWidth="1"/>
    <col min="13321" max="13321" width="14" style="289" customWidth="1"/>
    <col min="13322" max="13322" width="13.7109375" style="289" customWidth="1"/>
    <col min="13323" max="13323" width="20.140625" style="289" customWidth="1"/>
    <col min="13324" max="13567" width="11.42578125" style="289"/>
    <col min="13568" max="13568" width="15.85546875" style="289" customWidth="1"/>
    <col min="13569" max="13569" width="11.42578125" style="289" customWidth="1"/>
    <col min="13570" max="13570" width="10.42578125" style="289" customWidth="1"/>
    <col min="13571" max="13571" width="12.85546875" style="289" customWidth="1"/>
    <col min="13572" max="13573" width="10.42578125" style="289" customWidth="1"/>
    <col min="13574" max="13574" width="15.140625" style="289" customWidth="1"/>
    <col min="13575" max="13575" width="11.42578125" style="289" customWidth="1"/>
    <col min="13576" max="13576" width="10.85546875" style="289" customWidth="1"/>
    <col min="13577" max="13577" width="14" style="289" customWidth="1"/>
    <col min="13578" max="13578" width="13.7109375" style="289" customWidth="1"/>
    <col min="13579" max="13579" width="20.140625" style="289" customWidth="1"/>
    <col min="13580" max="13823" width="11.42578125" style="289"/>
    <col min="13824" max="13824" width="15.85546875" style="289" customWidth="1"/>
    <col min="13825" max="13825" width="11.42578125" style="289" customWidth="1"/>
    <col min="13826" max="13826" width="10.42578125" style="289" customWidth="1"/>
    <col min="13827" max="13827" width="12.85546875" style="289" customWidth="1"/>
    <col min="13828" max="13829" width="10.42578125" style="289" customWidth="1"/>
    <col min="13830" max="13830" width="15.140625" style="289" customWidth="1"/>
    <col min="13831" max="13831" width="11.42578125" style="289" customWidth="1"/>
    <col min="13832" max="13832" width="10.85546875" style="289" customWidth="1"/>
    <col min="13833" max="13833" width="14" style="289" customWidth="1"/>
    <col min="13834" max="13834" width="13.7109375" style="289" customWidth="1"/>
    <col min="13835" max="13835" width="20.140625" style="289" customWidth="1"/>
    <col min="13836" max="14079" width="11.42578125" style="289"/>
    <col min="14080" max="14080" width="15.85546875" style="289" customWidth="1"/>
    <col min="14081" max="14081" width="11.42578125" style="289" customWidth="1"/>
    <col min="14082" max="14082" width="10.42578125" style="289" customWidth="1"/>
    <col min="14083" max="14083" width="12.85546875" style="289" customWidth="1"/>
    <col min="14084" max="14085" width="10.42578125" style="289" customWidth="1"/>
    <col min="14086" max="14086" width="15.140625" style="289" customWidth="1"/>
    <col min="14087" max="14087" width="11.42578125" style="289" customWidth="1"/>
    <col min="14088" max="14088" width="10.85546875" style="289" customWidth="1"/>
    <col min="14089" max="14089" width="14" style="289" customWidth="1"/>
    <col min="14090" max="14090" width="13.7109375" style="289" customWidth="1"/>
    <col min="14091" max="14091" width="20.140625" style="289" customWidth="1"/>
    <col min="14092" max="14335" width="11.42578125" style="289"/>
    <col min="14336" max="14336" width="15.85546875" style="289" customWidth="1"/>
    <col min="14337" max="14337" width="11.42578125" style="289" customWidth="1"/>
    <col min="14338" max="14338" width="10.42578125" style="289" customWidth="1"/>
    <col min="14339" max="14339" width="12.85546875" style="289" customWidth="1"/>
    <col min="14340" max="14341" width="10.42578125" style="289" customWidth="1"/>
    <col min="14342" max="14342" width="15.140625" style="289" customWidth="1"/>
    <col min="14343" max="14343" width="11.42578125" style="289" customWidth="1"/>
    <col min="14344" max="14344" width="10.85546875" style="289" customWidth="1"/>
    <col min="14345" max="14345" width="14" style="289" customWidth="1"/>
    <col min="14346" max="14346" width="13.7109375" style="289" customWidth="1"/>
    <col min="14347" max="14347" width="20.140625" style="289" customWidth="1"/>
    <col min="14348" max="14591" width="11.42578125" style="289"/>
    <col min="14592" max="14592" width="15.85546875" style="289" customWidth="1"/>
    <col min="14593" max="14593" width="11.42578125" style="289" customWidth="1"/>
    <col min="14594" max="14594" width="10.42578125" style="289" customWidth="1"/>
    <col min="14595" max="14595" width="12.85546875" style="289" customWidth="1"/>
    <col min="14596" max="14597" width="10.42578125" style="289" customWidth="1"/>
    <col min="14598" max="14598" width="15.140625" style="289" customWidth="1"/>
    <col min="14599" max="14599" width="11.42578125" style="289" customWidth="1"/>
    <col min="14600" max="14600" width="10.85546875" style="289" customWidth="1"/>
    <col min="14601" max="14601" width="14" style="289" customWidth="1"/>
    <col min="14602" max="14602" width="13.7109375" style="289" customWidth="1"/>
    <col min="14603" max="14603" width="20.140625" style="289" customWidth="1"/>
    <col min="14604" max="14847" width="11.42578125" style="289"/>
    <col min="14848" max="14848" width="15.85546875" style="289" customWidth="1"/>
    <col min="14849" max="14849" width="11.42578125" style="289" customWidth="1"/>
    <col min="14850" max="14850" width="10.42578125" style="289" customWidth="1"/>
    <col min="14851" max="14851" width="12.85546875" style="289" customWidth="1"/>
    <col min="14852" max="14853" width="10.42578125" style="289" customWidth="1"/>
    <col min="14854" max="14854" width="15.140625" style="289" customWidth="1"/>
    <col min="14855" max="14855" width="11.42578125" style="289" customWidth="1"/>
    <col min="14856" max="14856" width="10.85546875" style="289" customWidth="1"/>
    <col min="14857" max="14857" width="14" style="289" customWidth="1"/>
    <col min="14858" max="14858" width="13.7109375" style="289" customWidth="1"/>
    <col min="14859" max="14859" width="20.140625" style="289" customWidth="1"/>
    <col min="14860" max="15103" width="11.42578125" style="289"/>
    <col min="15104" max="15104" width="15.85546875" style="289" customWidth="1"/>
    <col min="15105" max="15105" width="11.42578125" style="289" customWidth="1"/>
    <col min="15106" max="15106" width="10.42578125" style="289" customWidth="1"/>
    <col min="15107" max="15107" width="12.85546875" style="289" customWidth="1"/>
    <col min="15108" max="15109" width="10.42578125" style="289" customWidth="1"/>
    <col min="15110" max="15110" width="15.140625" style="289" customWidth="1"/>
    <col min="15111" max="15111" width="11.42578125" style="289" customWidth="1"/>
    <col min="15112" max="15112" width="10.85546875" style="289" customWidth="1"/>
    <col min="15113" max="15113" width="14" style="289" customWidth="1"/>
    <col min="15114" max="15114" width="13.7109375" style="289" customWidth="1"/>
    <col min="15115" max="15115" width="20.140625" style="289" customWidth="1"/>
    <col min="15116" max="15359" width="11.42578125" style="289"/>
    <col min="15360" max="15360" width="15.85546875" style="289" customWidth="1"/>
    <col min="15361" max="15361" width="11.42578125" style="289" customWidth="1"/>
    <col min="15362" max="15362" width="10.42578125" style="289" customWidth="1"/>
    <col min="15363" max="15363" width="12.85546875" style="289" customWidth="1"/>
    <col min="15364" max="15365" width="10.42578125" style="289" customWidth="1"/>
    <col min="15366" max="15366" width="15.140625" style="289" customWidth="1"/>
    <col min="15367" max="15367" width="11.42578125" style="289" customWidth="1"/>
    <col min="15368" max="15368" width="10.85546875" style="289" customWidth="1"/>
    <col min="15369" max="15369" width="14" style="289" customWidth="1"/>
    <col min="15370" max="15370" width="13.7109375" style="289" customWidth="1"/>
    <col min="15371" max="15371" width="20.140625" style="289" customWidth="1"/>
    <col min="15372" max="15615" width="11.42578125" style="289"/>
    <col min="15616" max="15616" width="15.85546875" style="289" customWidth="1"/>
    <col min="15617" max="15617" width="11.42578125" style="289" customWidth="1"/>
    <col min="15618" max="15618" width="10.42578125" style="289" customWidth="1"/>
    <col min="15619" max="15619" width="12.85546875" style="289" customWidth="1"/>
    <col min="15620" max="15621" width="10.42578125" style="289" customWidth="1"/>
    <col min="15622" max="15622" width="15.140625" style="289" customWidth="1"/>
    <col min="15623" max="15623" width="11.42578125" style="289" customWidth="1"/>
    <col min="15624" max="15624" width="10.85546875" style="289" customWidth="1"/>
    <col min="15625" max="15625" width="14" style="289" customWidth="1"/>
    <col min="15626" max="15626" width="13.7109375" style="289" customWidth="1"/>
    <col min="15627" max="15627" width="20.140625" style="289" customWidth="1"/>
    <col min="15628" max="15871" width="11.42578125" style="289"/>
    <col min="15872" max="15872" width="15.85546875" style="289" customWidth="1"/>
    <col min="15873" max="15873" width="11.42578125" style="289" customWidth="1"/>
    <col min="15874" max="15874" width="10.42578125" style="289" customWidth="1"/>
    <col min="15875" max="15875" width="12.85546875" style="289" customWidth="1"/>
    <col min="15876" max="15877" width="10.42578125" style="289" customWidth="1"/>
    <col min="15878" max="15878" width="15.140625" style="289" customWidth="1"/>
    <col min="15879" max="15879" width="11.42578125" style="289" customWidth="1"/>
    <col min="15880" max="15880" width="10.85546875" style="289" customWidth="1"/>
    <col min="15881" max="15881" width="14" style="289" customWidth="1"/>
    <col min="15882" max="15882" width="13.7109375" style="289" customWidth="1"/>
    <col min="15883" max="15883" width="20.140625" style="289" customWidth="1"/>
    <col min="15884" max="16127" width="11.42578125" style="289"/>
    <col min="16128" max="16128" width="15.85546875" style="289" customWidth="1"/>
    <col min="16129" max="16129" width="11.42578125" style="289" customWidth="1"/>
    <col min="16130" max="16130" width="10.42578125" style="289" customWidth="1"/>
    <col min="16131" max="16131" width="12.85546875" style="289" customWidth="1"/>
    <col min="16132" max="16133" width="10.42578125" style="289" customWidth="1"/>
    <col min="16134" max="16134" width="15.140625" style="289" customWidth="1"/>
    <col min="16135" max="16135" width="11.42578125" style="289" customWidth="1"/>
    <col min="16136" max="16136" width="10.85546875" style="289" customWidth="1"/>
    <col min="16137" max="16137" width="14" style="289" customWidth="1"/>
    <col min="16138" max="16138" width="13.7109375" style="289" customWidth="1"/>
    <col min="16139" max="16139" width="20.140625" style="289" customWidth="1"/>
    <col min="16140" max="16384" width="11.42578125" style="289"/>
  </cols>
  <sheetData>
    <row r="1" spans="1:14" ht="15" customHeight="1">
      <c r="A1" s="360"/>
      <c r="B1" s="291"/>
      <c r="C1" s="291"/>
      <c r="D1" s="291"/>
      <c r="E1" s="291"/>
      <c r="F1" s="291"/>
      <c r="G1" s="291"/>
      <c r="H1" s="291"/>
      <c r="I1" s="291"/>
      <c r="J1" s="291"/>
      <c r="K1" s="291"/>
    </row>
    <row r="2" spans="1:14" ht="15" customHeight="1">
      <c r="A2" s="360"/>
      <c r="B2" s="361"/>
      <c r="C2" s="361"/>
      <c r="D2" s="361"/>
      <c r="E2" s="361"/>
      <c r="F2" s="361"/>
      <c r="G2" s="361"/>
      <c r="H2" s="361"/>
      <c r="I2" s="361"/>
      <c r="J2" s="361"/>
      <c r="K2" s="361"/>
    </row>
    <row r="3" spans="1:14" ht="15" customHeight="1">
      <c r="A3" s="360"/>
      <c r="B3" s="361"/>
      <c r="C3" s="361"/>
      <c r="D3" s="361"/>
      <c r="E3" s="361"/>
      <c r="F3" s="361"/>
      <c r="G3" s="361"/>
      <c r="H3" s="361"/>
      <c r="I3" s="361"/>
      <c r="J3" s="361"/>
      <c r="K3" s="361"/>
    </row>
    <row r="4" spans="1:14" ht="15" customHeight="1">
      <c r="A4" s="360"/>
      <c r="B4" s="360"/>
      <c r="C4" s="360"/>
      <c r="D4" s="287"/>
      <c r="E4" s="363"/>
      <c r="F4" s="363"/>
      <c r="G4" s="363"/>
      <c r="H4" s="363"/>
      <c r="I4" s="392"/>
      <c r="J4" s="392"/>
      <c r="K4" s="392"/>
    </row>
    <row r="5" spans="1:14" ht="15" customHeight="1">
      <c r="A5" s="805" t="s">
        <v>349</v>
      </c>
      <c r="B5" s="805"/>
      <c r="C5" s="805"/>
      <c r="D5" s="805"/>
      <c r="E5" s="805"/>
      <c r="F5" s="805"/>
      <c r="G5" s="805"/>
      <c r="H5" s="805"/>
      <c r="I5" s="805"/>
      <c r="J5" s="805"/>
      <c r="K5" s="805"/>
    </row>
    <row r="6" spans="1:14" ht="21" customHeight="1" thickBot="1">
      <c r="A6" s="805" t="s">
        <v>405</v>
      </c>
      <c r="B6" s="805"/>
      <c r="C6" s="805"/>
      <c r="D6" s="805"/>
      <c r="E6" s="805"/>
      <c r="F6" s="805"/>
      <c r="G6" s="805"/>
      <c r="H6" s="805"/>
      <c r="I6" s="805"/>
      <c r="J6" s="805"/>
      <c r="K6" s="805"/>
    </row>
    <row r="7" spans="1:14" ht="37.5" customHeight="1">
      <c r="A7" s="806" t="s">
        <v>278</v>
      </c>
      <c r="B7" s="808" t="s">
        <v>350</v>
      </c>
      <c r="C7" s="809"/>
      <c r="D7" s="783" t="s">
        <v>351</v>
      </c>
      <c r="E7" s="808" t="s">
        <v>352</v>
      </c>
      <c r="F7" s="809"/>
      <c r="G7" s="783" t="s">
        <v>353</v>
      </c>
      <c r="H7" s="810" t="s">
        <v>354</v>
      </c>
      <c r="I7" s="811"/>
      <c r="J7" s="783" t="s">
        <v>355</v>
      </c>
      <c r="K7" s="785" t="s">
        <v>311</v>
      </c>
      <c r="L7" s="393"/>
    </row>
    <row r="8" spans="1:14" ht="27" customHeight="1" thickBot="1">
      <c r="A8" s="807"/>
      <c r="B8" s="394" t="s">
        <v>13</v>
      </c>
      <c r="C8" s="394" t="s">
        <v>14</v>
      </c>
      <c r="D8" s="784"/>
      <c r="E8" s="394" t="s">
        <v>13</v>
      </c>
      <c r="F8" s="394" t="s">
        <v>14</v>
      </c>
      <c r="G8" s="784"/>
      <c r="H8" s="394" t="s">
        <v>13</v>
      </c>
      <c r="I8" s="394" t="s">
        <v>14</v>
      </c>
      <c r="J8" s="784"/>
      <c r="K8" s="786"/>
      <c r="L8" s="393"/>
    </row>
    <row r="9" spans="1:14" ht="27" customHeight="1">
      <c r="A9" s="395" t="s">
        <v>344</v>
      </c>
      <c r="B9" s="599">
        <v>5358</v>
      </c>
      <c r="C9" s="599">
        <v>355</v>
      </c>
      <c r="D9" s="599">
        <v>5713</v>
      </c>
      <c r="E9" s="599">
        <v>428</v>
      </c>
      <c r="F9" s="599">
        <v>83</v>
      </c>
      <c r="G9" s="599">
        <v>511</v>
      </c>
      <c r="H9" s="599">
        <v>135</v>
      </c>
      <c r="I9" s="599">
        <v>23</v>
      </c>
      <c r="J9" s="599">
        <v>158</v>
      </c>
      <c r="K9" s="600">
        <v>6382</v>
      </c>
    </row>
    <row r="10" spans="1:14" ht="27" customHeight="1">
      <c r="A10" s="396" t="s">
        <v>248</v>
      </c>
      <c r="B10" s="601">
        <v>1769</v>
      </c>
      <c r="C10" s="601">
        <v>89</v>
      </c>
      <c r="D10" s="601">
        <v>1858</v>
      </c>
      <c r="E10" s="601">
        <v>143</v>
      </c>
      <c r="F10" s="601">
        <v>24</v>
      </c>
      <c r="G10" s="601">
        <v>167</v>
      </c>
      <c r="H10" s="601">
        <v>22</v>
      </c>
      <c r="I10" s="601">
        <v>4</v>
      </c>
      <c r="J10" s="601">
        <v>26</v>
      </c>
      <c r="K10" s="602">
        <v>2051</v>
      </c>
    </row>
    <row r="11" spans="1:14" ht="27" customHeight="1">
      <c r="A11" s="396" t="s">
        <v>249</v>
      </c>
      <c r="B11" s="601">
        <v>584</v>
      </c>
      <c r="C11" s="601">
        <v>8</v>
      </c>
      <c r="D11" s="601">
        <v>592</v>
      </c>
      <c r="E11" s="601">
        <v>80</v>
      </c>
      <c r="F11" s="601">
        <v>4</v>
      </c>
      <c r="G11" s="601">
        <v>84</v>
      </c>
      <c r="H11" s="601">
        <v>12</v>
      </c>
      <c r="I11" s="601"/>
      <c r="J11" s="601">
        <v>12</v>
      </c>
      <c r="K11" s="602">
        <v>688</v>
      </c>
    </row>
    <row r="12" spans="1:14" ht="27" customHeight="1">
      <c r="A12" s="396" t="s">
        <v>250</v>
      </c>
      <c r="B12" s="601">
        <v>1531</v>
      </c>
      <c r="C12" s="601">
        <v>83</v>
      </c>
      <c r="D12" s="601">
        <v>1614</v>
      </c>
      <c r="E12" s="601">
        <v>125</v>
      </c>
      <c r="F12" s="601">
        <v>23</v>
      </c>
      <c r="G12" s="601">
        <v>148</v>
      </c>
      <c r="H12" s="601">
        <v>8</v>
      </c>
      <c r="I12" s="601">
        <v>9</v>
      </c>
      <c r="J12" s="601">
        <v>17</v>
      </c>
      <c r="K12" s="602">
        <v>1779</v>
      </c>
      <c r="L12" s="397"/>
      <c r="M12" s="398"/>
      <c r="N12" s="398"/>
    </row>
    <row r="13" spans="1:14" ht="27" customHeight="1">
      <c r="A13" s="396" t="s">
        <v>251</v>
      </c>
      <c r="B13" s="601">
        <v>1298</v>
      </c>
      <c r="C13" s="601">
        <v>51</v>
      </c>
      <c r="D13" s="601">
        <v>1349</v>
      </c>
      <c r="E13" s="601">
        <v>246</v>
      </c>
      <c r="F13" s="601">
        <v>15</v>
      </c>
      <c r="G13" s="601">
        <v>261</v>
      </c>
      <c r="H13" s="601">
        <v>57</v>
      </c>
      <c r="I13" s="601">
        <v>10</v>
      </c>
      <c r="J13" s="601">
        <v>67</v>
      </c>
      <c r="K13" s="602">
        <v>1677</v>
      </c>
      <c r="L13" s="397"/>
      <c r="M13" s="398"/>
      <c r="N13" s="398"/>
    </row>
    <row r="14" spans="1:14" ht="36.75" customHeight="1" thickBot="1">
      <c r="A14" s="399" t="s">
        <v>252</v>
      </c>
      <c r="B14" s="603">
        <v>1945</v>
      </c>
      <c r="C14" s="603">
        <v>175</v>
      </c>
      <c r="D14" s="603">
        <v>2120</v>
      </c>
      <c r="E14" s="603">
        <v>176</v>
      </c>
      <c r="F14" s="603">
        <v>35</v>
      </c>
      <c r="G14" s="603">
        <v>211</v>
      </c>
      <c r="H14" s="603">
        <v>61</v>
      </c>
      <c r="I14" s="603"/>
      <c r="J14" s="603">
        <v>61</v>
      </c>
      <c r="K14" s="604">
        <v>2392</v>
      </c>
      <c r="L14" s="397"/>
      <c r="M14" s="398"/>
      <c r="N14" s="398"/>
    </row>
    <row r="15" spans="1:14" ht="27" customHeight="1" thickBot="1">
      <c r="A15" s="514" t="s">
        <v>253</v>
      </c>
      <c r="B15" s="605">
        <v>12485</v>
      </c>
      <c r="C15" s="605">
        <v>761</v>
      </c>
      <c r="D15" s="605">
        <v>13246</v>
      </c>
      <c r="E15" s="605">
        <v>1198</v>
      </c>
      <c r="F15" s="605">
        <v>184</v>
      </c>
      <c r="G15" s="605">
        <v>1382</v>
      </c>
      <c r="H15" s="605">
        <v>295</v>
      </c>
      <c r="I15" s="605">
        <v>46</v>
      </c>
      <c r="J15" s="605">
        <v>341</v>
      </c>
      <c r="K15" s="606">
        <v>14969</v>
      </c>
      <c r="M15" s="398"/>
      <c r="N15" s="397"/>
    </row>
    <row r="16" spans="1:14">
      <c r="A16" s="387" t="s">
        <v>275</v>
      </c>
      <c r="B16" s="400"/>
      <c r="C16" s="400"/>
      <c r="D16" s="400"/>
      <c r="E16" s="400"/>
      <c r="F16" s="400"/>
      <c r="G16" s="400"/>
      <c r="H16" s="400"/>
      <c r="I16" s="400"/>
      <c r="J16" s="400"/>
      <c r="K16" s="400"/>
    </row>
    <row r="17" spans="1:18">
      <c r="A17" s="401"/>
      <c r="B17" s="402"/>
      <c r="C17" s="402"/>
      <c r="D17" s="403"/>
      <c r="E17" s="402"/>
      <c r="F17" s="402"/>
      <c r="G17" s="402"/>
      <c r="H17" s="402"/>
      <c r="I17" s="402"/>
      <c r="J17" s="402"/>
      <c r="K17" s="402"/>
    </row>
    <row r="18" spans="1:18">
      <c r="G18" s="386"/>
      <c r="H18" s="386"/>
      <c r="I18" s="386"/>
    </row>
    <row r="19" spans="1:18">
      <c r="K19" s="404"/>
      <c r="L19" s="404"/>
      <c r="M19" s="404"/>
      <c r="N19" s="404"/>
      <c r="O19" s="404"/>
      <c r="P19" s="404"/>
      <c r="Q19" s="404"/>
      <c r="R19" s="404"/>
    </row>
    <row r="20" spans="1:18">
      <c r="K20" s="404"/>
      <c r="L20" s="404"/>
      <c r="M20" s="404"/>
      <c r="N20" s="404"/>
      <c r="O20" s="404"/>
      <c r="P20" s="404"/>
      <c r="Q20" s="404"/>
      <c r="R20" s="404"/>
    </row>
    <row r="21" spans="1:18" ht="13.5" thickBot="1">
      <c r="F21" s="405"/>
      <c r="K21" s="404"/>
      <c r="L21" s="404"/>
      <c r="M21" s="404"/>
      <c r="N21" s="404"/>
      <c r="O21" s="404"/>
      <c r="P21" s="404"/>
      <c r="Q21" s="404"/>
      <c r="R21" s="404"/>
    </row>
    <row r="22" spans="1:18" ht="24.75" customHeight="1">
      <c r="A22" s="802" t="s">
        <v>278</v>
      </c>
      <c r="B22" s="804" t="s">
        <v>350</v>
      </c>
      <c r="C22" s="804"/>
      <c r="D22" s="797" t="s">
        <v>351</v>
      </c>
      <c r="K22" s="404"/>
      <c r="L22" s="404"/>
      <c r="M22" s="404"/>
      <c r="N22" s="404"/>
      <c r="O22" s="404"/>
      <c r="P22" s="404"/>
      <c r="Q22" s="404"/>
      <c r="R22" s="404"/>
    </row>
    <row r="23" spans="1:18" ht="24.75" customHeight="1" thickBot="1">
      <c r="A23" s="803"/>
      <c r="B23" s="394" t="s">
        <v>13</v>
      </c>
      <c r="C23" s="394" t="s">
        <v>14</v>
      </c>
      <c r="D23" s="798"/>
      <c r="K23" s="404"/>
      <c r="L23" s="404"/>
      <c r="M23" s="404"/>
      <c r="N23" s="404"/>
      <c r="O23" s="404"/>
      <c r="P23" s="404"/>
      <c r="Q23" s="404"/>
      <c r="R23" s="404"/>
    </row>
    <row r="24" spans="1:18" ht="24.75" customHeight="1">
      <c r="A24" s="252" t="s">
        <v>344</v>
      </c>
      <c r="B24" s="406">
        <v>5921</v>
      </c>
      <c r="C24" s="406">
        <v>461</v>
      </c>
      <c r="D24" s="407">
        <v>6382</v>
      </c>
      <c r="K24" s="404"/>
      <c r="L24" s="404"/>
      <c r="M24" s="404"/>
      <c r="N24" s="404"/>
      <c r="O24" s="404"/>
      <c r="P24" s="404"/>
      <c r="Q24" s="404"/>
      <c r="R24" s="404"/>
    </row>
    <row r="25" spans="1:18" ht="24.75" customHeight="1">
      <c r="A25" s="255" t="s">
        <v>248</v>
      </c>
      <c r="B25" s="408">
        <v>1934</v>
      </c>
      <c r="C25" s="408">
        <v>117</v>
      </c>
      <c r="D25" s="409">
        <v>2051</v>
      </c>
      <c r="H25" s="799"/>
      <c r="I25" s="800"/>
    </row>
    <row r="26" spans="1:18" ht="24.75" customHeight="1">
      <c r="A26" s="255" t="s">
        <v>249</v>
      </c>
      <c r="B26" s="408">
        <v>676</v>
      </c>
      <c r="C26" s="408">
        <v>12</v>
      </c>
      <c r="D26" s="409">
        <v>688</v>
      </c>
      <c r="H26" s="799"/>
      <c r="I26" s="800"/>
    </row>
    <row r="27" spans="1:18" ht="24.75" customHeight="1">
      <c r="A27" s="255" t="s">
        <v>250</v>
      </c>
      <c r="B27" s="408">
        <v>1664</v>
      </c>
      <c r="C27" s="408">
        <v>115</v>
      </c>
      <c r="D27" s="409">
        <v>1779</v>
      </c>
      <c r="H27" s="799"/>
      <c r="I27" s="800"/>
    </row>
    <row r="28" spans="1:18" ht="24.75" customHeight="1">
      <c r="A28" s="255" t="s">
        <v>251</v>
      </c>
      <c r="B28" s="408">
        <v>1601</v>
      </c>
      <c r="C28" s="408">
        <v>76</v>
      </c>
      <c r="D28" s="409">
        <v>1677</v>
      </c>
      <c r="H28" s="799"/>
      <c r="I28" s="800"/>
    </row>
    <row r="29" spans="1:18" ht="35.25" customHeight="1" thickBot="1">
      <c r="A29" s="532" t="s">
        <v>252</v>
      </c>
      <c r="B29" s="410">
        <v>2182</v>
      </c>
      <c r="C29" s="410">
        <v>210</v>
      </c>
      <c r="D29" s="411">
        <v>2392</v>
      </c>
      <c r="H29" s="799"/>
      <c r="I29" s="800"/>
    </row>
    <row r="30" spans="1:18" ht="24.75" customHeight="1" thickBot="1">
      <c r="A30" s="448" t="s">
        <v>253</v>
      </c>
      <c r="B30" s="515">
        <v>13978</v>
      </c>
      <c r="C30" s="515">
        <v>991</v>
      </c>
      <c r="D30" s="516">
        <v>14969</v>
      </c>
    </row>
    <row r="31" spans="1:18" ht="15">
      <c r="A31" s="387" t="s">
        <v>275</v>
      </c>
      <c r="B31" s="400"/>
      <c r="C31" s="400"/>
      <c r="D31" s="400"/>
      <c r="H31" s="799"/>
      <c r="I31" s="800"/>
    </row>
    <row r="33" spans="1:11" ht="54.75" customHeight="1">
      <c r="A33" s="801" t="s">
        <v>374</v>
      </c>
      <c r="B33" s="801"/>
      <c r="C33" s="801"/>
      <c r="D33" s="801"/>
      <c r="E33" s="801"/>
      <c r="F33" s="801"/>
      <c r="G33" s="801"/>
      <c r="H33" s="801"/>
      <c r="I33" s="801"/>
      <c r="J33" s="801"/>
      <c r="K33" s="801"/>
    </row>
    <row r="37" spans="1:11" ht="11.25" customHeight="1"/>
  </sheetData>
  <mergeCells count="20"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  <mergeCell ref="D22:D23"/>
    <mergeCell ref="H25:I25"/>
    <mergeCell ref="H26:I26"/>
    <mergeCell ref="H27:I27"/>
    <mergeCell ref="A33:K33"/>
    <mergeCell ref="H28:I28"/>
    <mergeCell ref="H29:I29"/>
    <mergeCell ref="H31:I31"/>
    <mergeCell ref="A22:A23"/>
    <mergeCell ref="B22:C22"/>
  </mergeCells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zoomScale="80" zoomScaleNormal="80" workbookViewId="0">
      <selection sqref="A1:XFD1048576"/>
    </sheetView>
  </sheetViews>
  <sheetFormatPr baseColWidth="10" defaultRowHeight="12.75"/>
  <cols>
    <col min="1" max="1" width="16.85546875" style="289" customWidth="1"/>
    <col min="2" max="10" width="10.7109375" style="289" customWidth="1"/>
    <col min="11" max="11" width="11.42578125" style="289"/>
    <col min="12" max="12" width="22.5703125" style="289" customWidth="1"/>
    <col min="13" max="13" width="13.7109375" style="289" customWidth="1"/>
    <col min="14" max="14" width="14.28515625" style="289" customWidth="1"/>
    <col min="15" max="15" width="13.42578125" style="289" customWidth="1"/>
    <col min="16" max="16" width="12.28515625" style="289" customWidth="1"/>
    <col min="17" max="256" width="11.42578125" style="289"/>
    <col min="257" max="257" width="16.85546875" style="289" customWidth="1"/>
    <col min="258" max="266" width="10.7109375" style="289" customWidth="1"/>
    <col min="267" max="267" width="11.42578125" style="289"/>
    <col min="268" max="268" width="22.5703125" style="289" customWidth="1"/>
    <col min="269" max="269" width="13.7109375" style="289" customWidth="1"/>
    <col min="270" max="270" width="14.28515625" style="289" customWidth="1"/>
    <col min="271" max="271" width="13.42578125" style="289" customWidth="1"/>
    <col min="272" max="272" width="12.28515625" style="289" customWidth="1"/>
    <col min="273" max="512" width="11.42578125" style="289"/>
    <col min="513" max="513" width="16.85546875" style="289" customWidth="1"/>
    <col min="514" max="522" width="10.7109375" style="289" customWidth="1"/>
    <col min="523" max="523" width="11.42578125" style="289"/>
    <col min="524" max="524" width="22.5703125" style="289" customWidth="1"/>
    <col min="525" max="525" width="13.7109375" style="289" customWidth="1"/>
    <col min="526" max="526" width="14.28515625" style="289" customWidth="1"/>
    <col min="527" max="527" width="13.42578125" style="289" customWidth="1"/>
    <col min="528" max="528" width="12.28515625" style="289" customWidth="1"/>
    <col min="529" max="768" width="11.42578125" style="289"/>
    <col min="769" max="769" width="16.85546875" style="289" customWidth="1"/>
    <col min="770" max="778" width="10.7109375" style="289" customWidth="1"/>
    <col min="779" max="779" width="11.42578125" style="289"/>
    <col min="780" max="780" width="22.5703125" style="289" customWidth="1"/>
    <col min="781" max="781" width="13.7109375" style="289" customWidth="1"/>
    <col min="782" max="782" width="14.28515625" style="289" customWidth="1"/>
    <col min="783" max="783" width="13.42578125" style="289" customWidth="1"/>
    <col min="784" max="784" width="12.28515625" style="289" customWidth="1"/>
    <col min="785" max="1024" width="11.42578125" style="289"/>
    <col min="1025" max="1025" width="16.85546875" style="289" customWidth="1"/>
    <col min="1026" max="1034" width="10.7109375" style="289" customWidth="1"/>
    <col min="1035" max="1035" width="11.42578125" style="289"/>
    <col min="1036" max="1036" width="22.5703125" style="289" customWidth="1"/>
    <col min="1037" max="1037" width="13.7109375" style="289" customWidth="1"/>
    <col min="1038" max="1038" width="14.28515625" style="289" customWidth="1"/>
    <col min="1039" max="1039" width="13.42578125" style="289" customWidth="1"/>
    <col min="1040" max="1040" width="12.28515625" style="289" customWidth="1"/>
    <col min="1041" max="1280" width="11.42578125" style="289"/>
    <col min="1281" max="1281" width="16.85546875" style="289" customWidth="1"/>
    <col min="1282" max="1290" width="10.7109375" style="289" customWidth="1"/>
    <col min="1291" max="1291" width="11.42578125" style="289"/>
    <col min="1292" max="1292" width="22.5703125" style="289" customWidth="1"/>
    <col min="1293" max="1293" width="13.7109375" style="289" customWidth="1"/>
    <col min="1294" max="1294" width="14.28515625" style="289" customWidth="1"/>
    <col min="1295" max="1295" width="13.42578125" style="289" customWidth="1"/>
    <col min="1296" max="1296" width="12.28515625" style="289" customWidth="1"/>
    <col min="1297" max="1536" width="11.42578125" style="289"/>
    <col min="1537" max="1537" width="16.85546875" style="289" customWidth="1"/>
    <col min="1538" max="1546" width="10.7109375" style="289" customWidth="1"/>
    <col min="1547" max="1547" width="11.42578125" style="289"/>
    <col min="1548" max="1548" width="22.5703125" style="289" customWidth="1"/>
    <col min="1549" max="1549" width="13.7109375" style="289" customWidth="1"/>
    <col min="1550" max="1550" width="14.28515625" style="289" customWidth="1"/>
    <col min="1551" max="1551" width="13.42578125" style="289" customWidth="1"/>
    <col min="1552" max="1552" width="12.28515625" style="289" customWidth="1"/>
    <col min="1553" max="1792" width="11.42578125" style="289"/>
    <col min="1793" max="1793" width="16.85546875" style="289" customWidth="1"/>
    <col min="1794" max="1802" width="10.7109375" style="289" customWidth="1"/>
    <col min="1803" max="1803" width="11.42578125" style="289"/>
    <col min="1804" max="1804" width="22.5703125" style="289" customWidth="1"/>
    <col min="1805" max="1805" width="13.7109375" style="289" customWidth="1"/>
    <col min="1806" max="1806" width="14.28515625" style="289" customWidth="1"/>
    <col min="1807" max="1807" width="13.42578125" style="289" customWidth="1"/>
    <col min="1808" max="1808" width="12.28515625" style="289" customWidth="1"/>
    <col min="1809" max="2048" width="11.42578125" style="289"/>
    <col min="2049" max="2049" width="16.85546875" style="289" customWidth="1"/>
    <col min="2050" max="2058" width="10.7109375" style="289" customWidth="1"/>
    <col min="2059" max="2059" width="11.42578125" style="289"/>
    <col min="2060" max="2060" width="22.5703125" style="289" customWidth="1"/>
    <col min="2061" max="2061" width="13.7109375" style="289" customWidth="1"/>
    <col min="2062" max="2062" width="14.28515625" style="289" customWidth="1"/>
    <col min="2063" max="2063" width="13.42578125" style="289" customWidth="1"/>
    <col min="2064" max="2064" width="12.28515625" style="289" customWidth="1"/>
    <col min="2065" max="2304" width="11.42578125" style="289"/>
    <col min="2305" max="2305" width="16.85546875" style="289" customWidth="1"/>
    <col min="2306" max="2314" width="10.7109375" style="289" customWidth="1"/>
    <col min="2315" max="2315" width="11.42578125" style="289"/>
    <col min="2316" max="2316" width="22.5703125" style="289" customWidth="1"/>
    <col min="2317" max="2317" width="13.7109375" style="289" customWidth="1"/>
    <col min="2318" max="2318" width="14.28515625" style="289" customWidth="1"/>
    <col min="2319" max="2319" width="13.42578125" style="289" customWidth="1"/>
    <col min="2320" max="2320" width="12.28515625" style="289" customWidth="1"/>
    <col min="2321" max="2560" width="11.42578125" style="289"/>
    <col min="2561" max="2561" width="16.85546875" style="289" customWidth="1"/>
    <col min="2562" max="2570" width="10.7109375" style="289" customWidth="1"/>
    <col min="2571" max="2571" width="11.42578125" style="289"/>
    <col min="2572" max="2572" width="22.5703125" style="289" customWidth="1"/>
    <col min="2573" max="2573" width="13.7109375" style="289" customWidth="1"/>
    <col min="2574" max="2574" width="14.28515625" style="289" customWidth="1"/>
    <col min="2575" max="2575" width="13.42578125" style="289" customWidth="1"/>
    <col min="2576" max="2576" width="12.28515625" style="289" customWidth="1"/>
    <col min="2577" max="2816" width="11.42578125" style="289"/>
    <col min="2817" max="2817" width="16.85546875" style="289" customWidth="1"/>
    <col min="2818" max="2826" width="10.7109375" style="289" customWidth="1"/>
    <col min="2827" max="2827" width="11.42578125" style="289"/>
    <col min="2828" max="2828" width="22.5703125" style="289" customWidth="1"/>
    <col min="2829" max="2829" width="13.7109375" style="289" customWidth="1"/>
    <col min="2830" max="2830" width="14.28515625" style="289" customWidth="1"/>
    <col min="2831" max="2831" width="13.42578125" style="289" customWidth="1"/>
    <col min="2832" max="2832" width="12.28515625" style="289" customWidth="1"/>
    <col min="2833" max="3072" width="11.42578125" style="289"/>
    <col min="3073" max="3073" width="16.85546875" style="289" customWidth="1"/>
    <col min="3074" max="3082" width="10.7109375" style="289" customWidth="1"/>
    <col min="3083" max="3083" width="11.42578125" style="289"/>
    <col min="3084" max="3084" width="22.5703125" style="289" customWidth="1"/>
    <col min="3085" max="3085" width="13.7109375" style="289" customWidth="1"/>
    <col min="3086" max="3086" width="14.28515625" style="289" customWidth="1"/>
    <col min="3087" max="3087" width="13.42578125" style="289" customWidth="1"/>
    <col min="3088" max="3088" width="12.28515625" style="289" customWidth="1"/>
    <col min="3089" max="3328" width="11.42578125" style="289"/>
    <col min="3329" max="3329" width="16.85546875" style="289" customWidth="1"/>
    <col min="3330" max="3338" width="10.7109375" style="289" customWidth="1"/>
    <col min="3339" max="3339" width="11.42578125" style="289"/>
    <col min="3340" max="3340" width="22.5703125" style="289" customWidth="1"/>
    <col min="3341" max="3341" width="13.7109375" style="289" customWidth="1"/>
    <col min="3342" max="3342" width="14.28515625" style="289" customWidth="1"/>
    <col min="3343" max="3343" width="13.42578125" style="289" customWidth="1"/>
    <col min="3344" max="3344" width="12.28515625" style="289" customWidth="1"/>
    <col min="3345" max="3584" width="11.42578125" style="289"/>
    <col min="3585" max="3585" width="16.85546875" style="289" customWidth="1"/>
    <col min="3586" max="3594" width="10.7109375" style="289" customWidth="1"/>
    <col min="3595" max="3595" width="11.42578125" style="289"/>
    <col min="3596" max="3596" width="22.5703125" style="289" customWidth="1"/>
    <col min="3597" max="3597" width="13.7109375" style="289" customWidth="1"/>
    <col min="3598" max="3598" width="14.28515625" style="289" customWidth="1"/>
    <col min="3599" max="3599" width="13.42578125" style="289" customWidth="1"/>
    <col min="3600" max="3600" width="12.28515625" style="289" customWidth="1"/>
    <col min="3601" max="3840" width="11.42578125" style="289"/>
    <col min="3841" max="3841" width="16.85546875" style="289" customWidth="1"/>
    <col min="3842" max="3850" width="10.7109375" style="289" customWidth="1"/>
    <col min="3851" max="3851" width="11.42578125" style="289"/>
    <col min="3852" max="3852" width="22.5703125" style="289" customWidth="1"/>
    <col min="3853" max="3853" width="13.7109375" style="289" customWidth="1"/>
    <col min="3854" max="3854" width="14.28515625" style="289" customWidth="1"/>
    <col min="3855" max="3855" width="13.42578125" style="289" customWidth="1"/>
    <col min="3856" max="3856" width="12.28515625" style="289" customWidth="1"/>
    <col min="3857" max="4096" width="11.42578125" style="289"/>
    <col min="4097" max="4097" width="16.85546875" style="289" customWidth="1"/>
    <col min="4098" max="4106" width="10.7109375" style="289" customWidth="1"/>
    <col min="4107" max="4107" width="11.42578125" style="289"/>
    <col min="4108" max="4108" width="22.5703125" style="289" customWidth="1"/>
    <col min="4109" max="4109" width="13.7109375" style="289" customWidth="1"/>
    <col min="4110" max="4110" width="14.28515625" style="289" customWidth="1"/>
    <col min="4111" max="4111" width="13.42578125" style="289" customWidth="1"/>
    <col min="4112" max="4112" width="12.28515625" style="289" customWidth="1"/>
    <col min="4113" max="4352" width="11.42578125" style="289"/>
    <col min="4353" max="4353" width="16.85546875" style="289" customWidth="1"/>
    <col min="4354" max="4362" width="10.7109375" style="289" customWidth="1"/>
    <col min="4363" max="4363" width="11.42578125" style="289"/>
    <col min="4364" max="4364" width="22.5703125" style="289" customWidth="1"/>
    <col min="4365" max="4365" width="13.7109375" style="289" customWidth="1"/>
    <col min="4366" max="4366" width="14.28515625" style="289" customWidth="1"/>
    <col min="4367" max="4367" width="13.42578125" style="289" customWidth="1"/>
    <col min="4368" max="4368" width="12.28515625" style="289" customWidth="1"/>
    <col min="4369" max="4608" width="11.42578125" style="289"/>
    <col min="4609" max="4609" width="16.85546875" style="289" customWidth="1"/>
    <col min="4610" max="4618" width="10.7109375" style="289" customWidth="1"/>
    <col min="4619" max="4619" width="11.42578125" style="289"/>
    <col min="4620" max="4620" width="22.5703125" style="289" customWidth="1"/>
    <col min="4621" max="4621" width="13.7109375" style="289" customWidth="1"/>
    <col min="4622" max="4622" width="14.28515625" style="289" customWidth="1"/>
    <col min="4623" max="4623" width="13.42578125" style="289" customWidth="1"/>
    <col min="4624" max="4624" width="12.28515625" style="289" customWidth="1"/>
    <col min="4625" max="4864" width="11.42578125" style="289"/>
    <col min="4865" max="4865" width="16.85546875" style="289" customWidth="1"/>
    <col min="4866" max="4874" width="10.7109375" style="289" customWidth="1"/>
    <col min="4875" max="4875" width="11.42578125" style="289"/>
    <col min="4876" max="4876" width="22.5703125" style="289" customWidth="1"/>
    <col min="4877" max="4877" width="13.7109375" style="289" customWidth="1"/>
    <col min="4878" max="4878" width="14.28515625" style="289" customWidth="1"/>
    <col min="4879" max="4879" width="13.42578125" style="289" customWidth="1"/>
    <col min="4880" max="4880" width="12.28515625" style="289" customWidth="1"/>
    <col min="4881" max="5120" width="11.42578125" style="289"/>
    <col min="5121" max="5121" width="16.85546875" style="289" customWidth="1"/>
    <col min="5122" max="5130" width="10.7109375" style="289" customWidth="1"/>
    <col min="5131" max="5131" width="11.42578125" style="289"/>
    <col min="5132" max="5132" width="22.5703125" style="289" customWidth="1"/>
    <col min="5133" max="5133" width="13.7109375" style="289" customWidth="1"/>
    <col min="5134" max="5134" width="14.28515625" style="289" customWidth="1"/>
    <col min="5135" max="5135" width="13.42578125" style="289" customWidth="1"/>
    <col min="5136" max="5136" width="12.28515625" style="289" customWidth="1"/>
    <col min="5137" max="5376" width="11.42578125" style="289"/>
    <col min="5377" max="5377" width="16.85546875" style="289" customWidth="1"/>
    <col min="5378" max="5386" width="10.7109375" style="289" customWidth="1"/>
    <col min="5387" max="5387" width="11.42578125" style="289"/>
    <col min="5388" max="5388" width="22.5703125" style="289" customWidth="1"/>
    <col min="5389" max="5389" width="13.7109375" style="289" customWidth="1"/>
    <col min="5390" max="5390" width="14.28515625" style="289" customWidth="1"/>
    <col min="5391" max="5391" width="13.42578125" style="289" customWidth="1"/>
    <col min="5392" max="5392" width="12.28515625" style="289" customWidth="1"/>
    <col min="5393" max="5632" width="11.42578125" style="289"/>
    <col min="5633" max="5633" width="16.85546875" style="289" customWidth="1"/>
    <col min="5634" max="5642" width="10.7109375" style="289" customWidth="1"/>
    <col min="5643" max="5643" width="11.42578125" style="289"/>
    <col min="5644" max="5644" width="22.5703125" style="289" customWidth="1"/>
    <col min="5645" max="5645" width="13.7109375" style="289" customWidth="1"/>
    <col min="5646" max="5646" width="14.28515625" style="289" customWidth="1"/>
    <col min="5647" max="5647" width="13.42578125" style="289" customWidth="1"/>
    <col min="5648" max="5648" width="12.28515625" style="289" customWidth="1"/>
    <col min="5649" max="5888" width="11.42578125" style="289"/>
    <col min="5889" max="5889" width="16.85546875" style="289" customWidth="1"/>
    <col min="5890" max="5898" width="10.7109375" style="289" customWidth="1"/>
    <col min="5899" max="5899" width="11.42578125" style="289"/>
    <col min="5900" max="5900" width="22.5703125" style="289" customWidth="1"/>
    <col min="5901" max="5901" width="13.7109375" style="289" customWidth="1"/>
    <col min="5902" max="5902" width="14.28515625" style="289" customWidth="1"/>
    <col min="5903" max="5903" width="13.42578125" style="289" customWidth="1"/>
    <col min="5904" max="5904" width="12.28515625" style="289" customWidth="1"/>
    <col min="5905" max="6144" width="11.42578125" style="289"/>
    <col min="6145" max="6145" width="16.85546875" style="289" customWidth="1"/>
    <col min="6146" max="6154" width="10.7109375" style="289" customWidth="1"/>
    <col min="6155" max="6155" width="11.42578125" style="289"/>
    <col min="6156" max="6156" width="22.5703125" style="289" customWidth="1"/>
    <col min="6157" max="6157" width="13.7109375" style="289" customWidth="1"/>
    <col min="6158" max="6158" width="14.28515625" style="289" customWidth="1"/>
    <col min="6159" max="6159" width="13.42578125" style="289" customWidth="1"/>
    <col min="6160" max="6160" width="12.28515625" style="289" customWidth="1"/>
    <col min="6161" max="6400" width="11.42578125" style="289"/>
    <col min="6401" max="6401" width="16.85546875" style="289" customWidth="1"/>
    <col min="6402" max="6410" width="10.7109375" style="289" customWidth="1"/>
    <col min="6411" max="6411" width="11.42578125" style="289"/>
    <col min="6412" max="6412" width="22.5703125" style="289" customWidth="1"/>
    <col min="6413" max="6413" width="13.7109375" style="289" customWidth="1"/>
    <col min="6414" max="6414" width="14.28515625" style="289" customWidth="1"/>
    <col min="6415" max="6415" width="13.42578125" style="289" customWidth="1"/>
    <col min="6416" max="6416" width="12.28515625" style="289" customWidth="1"/>
    <col min="6417" max="6656" width="11.42578125" style="289"/>
    <col min="6657" max="6657" width="16.85546875" style="289" customWidth="1"/>
    <col min="6658" max="6666" width="10.7109375" style="289" customWidth="1"/>
    <col min="6667" max="6667" width="11.42578125" style="289"/>
    <col min="6668" max="6668" width="22.5703125" style="289" customWidth="1"/>
    <col min="6669" max="6669" width="13.7109375" style="289" customWidth="1"/>
    <col min="6670" max="6670" width="14.28515625" style="289" customWidth="1"/>
    <col min="6671" max="6671" width="13.42578125" style="289" customWidth="1"/>
    <col min="6672" max="6672" width="12.28515625" style="289" customWidth="1"/>
    <col min="6673" max="6912" width="11.42578125" style="289"/>
    <col min="6913" max="6913" width="16.85546875" style="289" customWidth="1"/>
    <col min="6914" max="6922" width="10.7109375" style="289" customWidth="1"/>
    <col min="6923" max="6923" width="11.42578125" style="289"/>
    <col min="6924" max="6924" width="22.5703125" style="289" customWidth="1"/>
    <col min="6925" max="6925" width="13.7109375" style="289" customWidth="1"/>
    <col min="6926" max="6926" width="14.28515625" style="289" customWidth="1"/>
    <col min="6927" max="6927" width="13.42578125" style="289" customWidth="1"/>
    <col min="6928" max="6928" width="12.28515625" style="289" customWidth="1"/>
    <col min="6929" max="7168" width="11.42578125" style="289"/>
    <col min="7169" max="7169" width="16.85546875" style="289" customWidth="1"/>
    <col min="7170" max="7178" width="10.7109375" style="289" customWidth="1"/>
    <col min="7179" max="7179" width="11.42578125" style="289"/>
    <col min="7180" max="7180" width="22.5703125" style="289" customWidth="1"/>
    <col min="7181" max="7181" width="13.7109375" style="289" customWidth="1"/>
    <col min="7182" max="7182" width="14.28515625" style="289" customWidth="1"/>
    <col min="7183" max="7183" width="13.42578125" style="289" customWidth="1"/>
    <col min="7184" max="7184" width="12.28515625" style="289" customWidth="1"/>
    <col min="7185" max="7424" width="11.42578125" style="289"/>
    <col min="7425" max="7425" width="16.85546875" style="289" customWidth="1"/>
    <col min="7426" max="7434" width="10.7109375" style="289" customWidth="1"/>
    <col min="7435" max="7435" width="11.42578125" style="289"/>
    <col min="7436" max="7436" width="22.5703125" style="289" customWidth="1"/>
    <col min="7437" max="7437" width="13.7109375" style="289" customWidth="1"/>
    <col min="7438" max="7438" width="14.28515625" style="289" customWidth="1"/>
    <col min="7439" max="7439" width="13.42578125" style="289" customWidth="1"/>
    <col min="7440" max="7440" width="12.28515625" style="289" customWidth="1"/>
    <col min="7441" max="7680" width="11.42578125" style="289"/>
    <col min="7681" max="7681" width="16.85546875" style="289" customWidth="1"/>
    <col min="7682" max="7690" width="10.7109375" style="289" customWidth="1"/>
    <col min="7691" max="7691" width="11.42578125" style="289"/>
    <col min="7692" max="7692" width="22.5703125" style="289" customWidth="1"/>
    <col min="7693" max="7693" width="13.7109375" style="289" customWidth="1"/>
    <col min="7694" max="7694" width="14.28515625" style="289" customWidth="1"/>
    <col min="7695" max="7695" width="13.42578125" style="289" customWidth="1"/>
    <col min="7696" max="7696" width="12.28515625" style="289" customWidth="1"/>
    <col min="7697" max="7936" width="11.42578125" style="289"/>
    <col min="7937" max="7937" width="16.85546875" style="289" customWidth="1"/>
    <col min="7938" max="7946" width="10.7109375" style="289" customWidth="1"/>
    <col min="7947" max="7947" width="11.42578125" style="289"/>
    <col min="7948" max="7948" width="22.5703125" style="289" customWidth="1"/>
    <col min="7949" max="7949" width="13.7109375" style="289" customWidth="1"/>
    <col min="7950" max="7950" width="14.28515625" style="289" customWidth="1"/>
    <col min="7951" max="7951" width="13.42578125" style="289" customWidth="1"/>
    <col min="7952" max="7952" width="12.28515625" style="289" customWidth="1"/>
    <col min="7953" max="8192" width="11.42578125" style="289"/>
    <col min="8193" max="8193" width="16.85546875" style="289" customWidth="1"/>
    <col min="8194" max="8202" width="10.7109375" style="289" customWidth="1"/>
    <col min="8203" max="8203" width="11.42578125" style="289"/>
    <col min="8204" max="8204" width="22.5703125" style="289" customWidth="1"/>
    <col min="8205" max="8205" width="13.7109375" style="289" customWidth="1"/>
    <col min="8206" max="8206" width="14.28515625" style="289" customWidth="1"/>
    <col min="8207" max="8207" width="13.42578125" style="289" customWidth="1"/>
    <col min="8208" max="8208" width="12.28515625" style="289" customWidth="1"/>
    <col min="8209" max="8448" width="11.42578125" style="289"/>
    <col min="8449" max="8449" width="16.85546875" style="289" customWidth="1"/>
    <col min="8450" max="8458" width="10.7109375" style="289" customWidth="1"/>
    <col min="8459" max="8459" width="11.42578125" style="289"/>
    <col min="8460" max="8460" width="22.5703125" style="289" customWidth="1"/>
    <col min="8461" max="8461" width="13.7109375" style="289" customWidth="1"/>
    <col min="8462" max="8462" width="14.28515625" style="289" customWidth="1"/>
    <col min="8463" max="8463" width="13.42578125" style="289" customWidth="1"/>
    <col min="8464" max="8464" width="12.28515625" style="289" customWidth="1"/>
    <col min="8465" max="8704" width="11.42578125" style="289"/>
    <col min="8705" max="8705" width="16.85546875" style="289" customWidth="1"/>
    <col min="8706" max="8714" width="10.7109375" style="289" customWidth="1"/>
    <col min="8715" max="8715" width="11.42578125" style="289"/>
    <col min="8716" max="8716" width="22.5703125" style="289" customWidth="1"/>
    <col min="8717" max="8717" width="13.7109375" style="289" customWidth="1"/>
    <col min="8718" max="8718" width="14.28515625" style="289" customWidth="1"/>
    <col min="8719" max="8719" width="13.42578125" style="289" customWidth="1"/>
    <col min="8720" max="8720" width="12.28515625" style="289" customWidth="1"/>
    <col min="8721" max="8960" width="11.42578125" style="289"/>
    <col min="8961" max="8961" width="16.85546875" style="289" customWidth="1"/>
    <col min="8962" max="8970" width="10.7109375" style="289" customWidth="1"/>
    <col min="8971" max="8971" width="11.42578125" style="289"/>
    <col min="8972" max="8972" width="22.5703125" style="289" customWidth="1"/>
    <col min="8973" max="8973" width="13.7109375" style="289" customWidth="1"/>
    <col min="8974" max="8974" width="14.28515625" style="289" customWidth="1"/>
    <col min="8975" max="8975" width="13.42578125" style="289" customWidth="1"/>
    <col min="8976" max="8976" width="12.28515625" style="289" customWidth="1"/>
    <col min="8977" max="9216" width="11.42578125" style="289"/>
    <col min="9217" max="9217" width="16.85546875" style="289" customWidth="1"/>
    <col min="9218" max="9226" width="10.7109375" style="289" customWidth="1"/>
    <col min="9227" max="9227" width="11.42578125" style="289"/>
    <col min="9228" max="9228" width="22.5703125" style="289" customWidth="1"/>
    <col min="9229" max="9229" width="13.7109375" style="289" customWidth="1"/>
    <col min="9230" max="9230" width="14.28515625" style="289" customWidth="1"/>
    <col min="9231" max="9231" width="13.42578125" style="289" customWidth="1"/>
    <col min="9232" max="9232" width="12.28515625" style="289" customWidth="1"/>
    <col min="9233" max="9472" width="11.42578125" style="289"/>
    <col min="9473" max="9473" width="16.85546875" style="289" customWidth="1"/>
    <col min="9474" max="9482" width="10.7109375" style="289" customWidth="1"/>
    <col min="9483" max="9483" width="11.42578125" style="289"/>
    <col min="9484" max="9484" width="22.5703125" style="289" customWidth="1"/>
    <col min="9485" max="9485" width="13.7109375" style="289" customWidth="1"/>
    <col min="9486" max="9486" width="14.28515625" style="289" customWidth="1"/>
    <col min="9487" max="9487" width="13.42578125" style="289" customWidth="1"/>
    <col min="9488" max="9488" width="12.28515625" style="289" customWidth="1"/>
    <col min="9489" max="9728" width="11.42578125" style="289"/>
    <col min="9729" max="9729" width="16.85546875" style="289" customWidth="1"/>
    <col min="9730" max="9738" width="10.7109375" style="289" customWidth="1"/>
    <col min="9739" max="9739" width="11.42578125" style="289"/>
    <col min="9740" max="9740" width="22.5703125" style="289" customWidth="1"/>
    <col min="9741" max="9741" width="13.7109375" style="289" customWidth="1"/>
    <col min="9742" max="9742" width="14.28515625" style="289" customWidth="1"/>
    <col min="9743" max="9743" width="13.42578125" style="289" customWidth="1"/>
    <col min="9744" max="9744" width="12.28515625" style="289" customWidth="1"/>
    <col min="9745" max="9984" width="11.42578125" style="289"/>
    <col min="9985" max="9985" width="16.85546875" style="289" customWidth="1"/>
    <col min="9986" max="9994" width="10.7109375" style="289" customWidth="1"/>
    <col min="9995" max="9995" width="11.42578125" style="289"/>
    <col min="9996" max="9996" width="22.5703125" style="289" customWidth="1"/>
    <col min="9997" max="9997" width="13.7109375" style="289" customWidth="1"/>
    <col min="9998" max="9998" width="14.28515625" style="289" customWidth="1"/>
    <col min="9999" max="9999" width="13.42578125" style="289" customWidth="1"/>
    <col min="10000" max="10000" width="12.28515625" style="289" customWidth="1"/>
    <col min="10001" max="10240" width="11.42578125" style="289"/>
    <col min="10241" max="10241" width="16.85546875" style="289" customWidth="1"/>
    <col min="10242" max="10250" width="10.7109375" style="289" customWidth="1"/>
    <col min="10251" max="10251" width="11.42578125" style="289"/>
    <col min="10252" max="10252" width="22.5703125" style="289" customWidth="1"/>
    <col min="10253" max="10253" width="13.7109375" style="289" customWidth="1"/>
    <col min="10254" max="10254" width="14.28515625" style="289" customWidth="1"/>
    <col min="10255" max="10255" width="13.42578125" style="289" customWidth="1"/>
    <col min="10256" max="10256" width="12.28515625" style="289" customWidth="1"/>
    <col min="10257" max="10496" width="11.42578125" style="289"/>
    <col min="10497" max="10497" width="16.85546875" style="289" customWidth="1"/>
    <col min="10498" max="10506" width="10.7109375" style="289" customWidth="1"/>
    <col min="10507" max="10507" width="11.42578125" style="289"/>
    <col min="10508" max="10508" width="22.5703125" style="289" customWidth="1"/>
    <col min="10509" max="10509" width="13.7109375" style="289" customWidth="1"/>
    <col min="10510" max="10510" width="14.28515625" style="289" customWidth="1"/>
    <col min="10511" max="10511" width="13.42578125" style="289" customWidth="1"/>
    <col min="10512" max="10512" width="12.28515625" style="289" customWidth="1"/>
    <col min="10513" max="10752" width="11.42578125" style="289"/>
    <col min="10753" max="10753" width="16.85546875" style="289" customWidth="1"/>
    <col min="10754" max="10762" width="10.7109375" style="289" customWidth="1"/>
    <col min="10763" max="10763" width="11.42578125" style="289"/>
    <col min="10764" max="10764" width="22.5703125" style="289" customWidth="1"/>
    <col min="10765" max="10765" width="13.7109375" style="289" customWidth="1"/>
    <col min="10766" max="10766" width="14.28515625" style="289" customWidth="1"/>
    <col min="10767" max="10767" width="13.42578125" style="289" customWidth="1"/>
    <col min="10768" max="10768" width="12.28515625" style="289" customWidth="1"/>
    <col min="10769" max="11008" width="11.42578125" style="289"/>
    <col min="11009" max="11009" width="16.85546875" style="289" customWidth="1"/>
    <col min="11010" max="11018" width="10.7109375" style="289" customWidth="1"/>
    <col min="11019" max="11019" width="11.42578125" style="289"/>
    <col min="11020" max="11020" width="22.5703125" style="289" customWidth="1"/>
    <col min="11021" max="11021" width="13.7109375" style="289" customWidth="1"/>
    <col min="11022" max="11022" width="14.28515625" style="289" customWidth="1"/>
    <col min="11023" max="11023" width="13.42578125" style="289" customWidth="1"/>
    <col min="11024" max="11024" width="12.28515625" style="289" customWidth="1"/>
    <col min="11025" max="11264" width="11.42578125" style="289"/>
    <col min="11265" max="11265" width="16.85546875" style="289" customWidth="1"/>
    <col min="11266" max="11274" width="10.7109375" style="289" customWidth="1"/>
    <col min="11275" max="11275" width="11.42578125" style="289"/>
    <col min="11276" max="11276" width="22.5703125" style="289" customWidth="1"/>
    <col min="11277" max="11277" width="13.7109375" style="289" customWidth="1"/>
    <col min="11278" max="11278" width="14.28515625" style="289" customWidth="1"/>
    <col min="11279" max="11279" width="13.42578125" style="289" customWidth="1"/>
    <col min="11280" max="11280" width="12.28515625" style="289" customWidth="1"/>
    <col min="11281" max="11520" width="11.42578125" style="289"/>
    <col min="11521" max="11521" width="16.85546875" style="289" customWidth="1"/>
    <col min="11522" max="11530" width="10.7109375" style="289" customWidth="1"/>
    <col min="11531" max="11531" width="11.42578125" style="289"/>
    <col min="11532" max="11532" width="22.5703125" style="289" customWidth="1"/>
    <col min="11533" max="11533" width="13.7109375" style="289" customWidth="1"/>
    <col min="11534" max="11534" width="14.28515625" style="289" customWidth="1"/>
    <col min="11535" max="11535" width="13.42578125" style="289" customWidth="1"/>
    <col min="11536" max="11536" width="12.28515625" style="289" customWidth="1"/>
    <col min="11537" max="11776" width="11.42578125" style="289"/>
    <col min="11777" max="11777" width="16.85546875" style="289" customWidth="1"/>
    <col min="11778" max="11786" width="10.7109375" style="289" customWidth="1"/>
    <col min="11787" max="11787" width="11.42578125" style="289"/>
    <col min="11788" max="11788" width="22.5703125" style="289" customWidth="1"/>
    <col min="11789" max="11789" width="13.7109375" style="289" customWidth="1"/>
    <col min="11790" max="11790" width="14.28515625" style="289" customWidth="1"/>
    <col min="11791" max="11791" width="13.42578125" style="289" customWidth="1"/>
    <col min="11792" max="11792" width="12.28515625" style="289" customWidth="1"/>
    <col min="11793" max="12032" width="11.42578125" style="289"/>
    <col min="12033" max="12033" width="16.85546875" style="289" customWidth="1"/>
    <col min="12034" max="12042" width="10.7109375" style="289" customWidth="1"/>
    <col min="12043" max="12043" width="11.42578125" style="289"/>
    <col min="12044" max="12044" width="22.5703125" style="289" customWidth="1"/>
    <col min="12045" max="12045" width="13.7109375" style="289" customWidth="1"/>
    <col min="12046" max="12046" width="14.28515625" style="289" customWidth="1"/>
    <col min="12047" max="12047" width="13.42578125" style="289" customWidth="1"/>
    <col min="12048" max="12048" width="12.28515625" style="289" customWidth="1"/>
    <col min="12049" max="12288" width="11.42578125" style="289"/>
    <col min="12289" max="12289" width="16.85546875" style="289" customWidth="1"/>
    <col min="12290" max="12298" width="10.7109375" style="289" customWidth="1"/>
    <col min="12299" max="12299" width="11.42578125" style="289"/>
    <col min="12300" max="12300" width="22.5703125" style="289" customWidth="1"/>
    <col min="12301" max="12301" width="13.7109375" style="289" customWidth="1"/>
    <col min="12302" max="12302" width="14.28515625" style="289" customWidth="1"/>
    <col min="12303" max="12303" width="13.42578125" style="289" customWidth="1"/>
    <col min="12304" max="12304" width="12.28515625" style="289" customWidth="1"/>
    <col min="12305" max="12544" width="11.42578125" style="289"/>
    <col min="12545" max="12545" width="16.85546875" style="289" customWidth="1"/>
    <col min="12546" max="12554" width="10.7109375" style="289" customWidth="1"/>
    <col min="12555" max="12555" width="11.42578125" style="289"/>
    <col min="12556" max="12556" width="22.5703125" style="289" customWidth="1"/>
    <col min="12557" max="12557" width="13.7109375" style="289" customWidth="1"/>
    <col min="12558" max="12558" width="14.28515625" style="289" customWidth="1"/>
    <col min="12559" max="12559" width="13.42578125" style="289" customWidth="1"/>
    <col min="12560" max="12560" width="12.28515625" style="289" customWidth="1"/>
    <col min="12561" max="12800" width="11.42578125" style="289"/>
    <col min="12801" max="12801" width="16.85546875" style="289" customWidth="1"/>
    <col min="12802" max="12810" width="10.7109375" style="289" customWidth="1"/>
    <col min="12811" max="12811" width="11.42578125" style="289"/>
    <col min="12812" max="12812" width="22.5703125" style="289" customWidth="1"/>
    <col min="12813" max="12813" width="13.7109375" style="289" customWidth="1"/>
    <col min="12814" max="12814" width="14.28515625" style="289" customWidth="1"/>
    <col min="12815" max="12815" width="13.42578125" style="289" customWidth="1"/>
    <col min="12816" max="12816" width="12.28515625" style="289" customWidth="1"/>
    <col min="12817" max="13056" width="11.42578125" style="289"/>
    <col min="13057" max="13057" width="16.85546875" style="289" customWidth="1"/>
    <col min="13058" max="13066" width="10.7109375" style="289" customWidth="1"/>
    <col min="13067" max="13067" width="11.42578125" style="289"/>
    <col min="13068" max="13068" width="22.5703125" style="289" customWidth="1"/>
    <col min="13069" max="13069" width="13.7109375" style="289" customWidth="1"/>
    <col min="13070" max="13070" width="14.28515625" style="289" customWidth="1"/>
    <col min="13071" max="13071" width="13.42578125" style="289" customWidth="1"/>
    <col min="13072" max="13072" width="12.28515625" style="289" customWidth="1"/>
    <col min="13073" max="13312" width="11.42578125" style="289"/>
    <col min="13313" max="13313" width="16.85546875" style="289" customWidth="1"/>
    <col min="13314" max="13322" width="10.7109375" style="289" customWidth="1"/>
    <col min="13323" max="13323" width="11.42578125" style="289"/>
    <col min="13324" max="13324" width="22.5703125" style="289" customWidth="1"/>
    <col min="13325" max="13325" width="13.7109375" style="289" customWidth="1"/>
    <col min="13326" max="13326" width="14.28515625" style="289" customWidth="1"/>
    <col min="13327" max="13327" width="13.42578125" style="289" customWidth="1"/>
    <col min="13328" max="13328" width="12.28515625" style="289" customWidth="1"/>
    <col min="13329" max="13568" width="11.42578125" style="289"/>
    <col min="13569" max="13569" width="16.85546875" style="289" customWidth="1"/>
    <col min="13570" max="13578" width="10.7109375" style="289" customWidth="1"/>
    <col min="13579" max="13579" width="11.42578125" style="289"/>
    <col min="13580" max="13580" width="22.5703125" style="289" customWidth="1"/>
    <col min="13581" max="13581" width="13.7109375" style="289" customWidth="1"/>
    <col min="13582" max="13582" width="14.28515625" style="289" customWidth="1"/>
    <col min="13583" max="13583" width="13.42578125" style="289" customWidth="1"/>
    <col min="13584" max="13584" width="12.28515625" style="289" customWidth="1"/>
    <col min="13585" max="13824" width="11.42578125" style="289"/>
    <col min="13825" max="13825" width="16.85546875" style="289" customWidth="1"/>
    <col min="13826" max="13834" width="10.7109375" style="289" customWidth="1"/>
    <col min="13835" max="13835" width="11.42578125" style="289"/>
    <col min="13836" max="13836" width="22.5703125" style="289" customWidth="1"/>
    <col min="13837" max="13837" width="13.7109375" style="289" customWidth="1"/>
    <col min="13838" max="13838" width="14.28515625" style="289" customWidth="1"/>
    <col min="13839" max="13839" width="13.42578125" style="289" customWidth="1"/>
    <col min="13840" max="13840" width="12.28515625" style="289" customWidth="1"/>
    <col min="13841" max="14080" width="11.42578125" style="289"/>
    <col min="14081" max="14081" width="16.85546875" style="289" customWidth="1"/>
    <col min="14082" max="14090" width="10.7109375" style="289" customWidth="1"/>
    <col min="14091" max="14091" width="11.42578125" style="289"/>
    <col min="14092" max="14092" width="22.5703125" style="289" customWidth="1"/>
    <col min="14093" max="14093" width="13.7109375" style="289" customWidth="1"/>
    <col min="14094" max="14094" width="14.28515625" style="289" customWidth="1"/>
    <col min="14095" max="14095" width="13.42578125" style="289" customWidth="1"/>
    <col min="14096" max="14096" width="12.28515625" style="289" customWidth="1"/>
    <col min="14097" max="14336" width="11.42578125" style="289"/>
    <col min="14337" max="14337" width="16.85546875" style="289" customWidth="1"/>
    <col min="14338" max="14346" width="10.7109375" style="289" customWidth="1"/>
    <col min="14347" max="14347" width="11.42578125" style="289"/>
    <col min="14348" max="14348" width="22.5703125" style="289" customWidth="1"/>
    <col min="14349" max="14349" width="13.7109375" style="289" customWidth="1"/>
    <col min="14350" max="14350" width="14.28515625" style="289" customWidth="1"/>
    <col min="14351" max="14351" width="13.42578125" style="289" customWidth="1"/>
    <col min="14352" max="14352" width="12.28515625" style="289" customWidth="1"/>
    <col min="14353" max="14592" width="11.42578125" style="289"/>
    <col min="14593" max="14593" width="16.85546875" style="289" customWidth="1"/>
    <col min="14594" max="14602" width="10.7109375" style="289" customWidth="1"/>
    <col min="14603" max="14603" width="11.42578125" style="289"/>
    <col min="14604" max="14604" width="22.5703125" style="289" customWidth="1"/>
    <col min="14605" max="14605" width="13.7109375" style="289" customWidth="1"/>
    <col min="14606" max="14606" width="14.28515625" style="289" customWidth="1"/>
    <col min="14607" max="14607" width="13.42578125" style="289" customWidth="1"/>
    <col min="14608" max="14608" width="12.28515625" style="289" customWidth="1"/>
    <col min="14609" max="14848" width="11.42578125" style="289"/>
    <col min="14849" max="14849" width="16.85546875" style="289" customWidth="1"/>
    <col min="14850" max="14858" width="10.7109375" style="289" customWidth="1"/>
    <col min="14859" max="14859" width="11.42578125" style="289"/>
    <col min="14860" max="14860" width="22.5703125" style="289" customWidth="1"/>
    <col min="14861" max="14861" width="13.7109375" style="289" customWidth="1"/>
    <col min="14862" max="14862" width="14.28515625" style="289" customWidth="1"/>
    <col min="14863" max="14863" width="13.42578125" style="289" customWidth="1"/>
    <col min="14864" max="14864" width="12.28515625" style="289" customWidth="1"/>
    <col min="14865" max="15104" width="11.42578125" style="289"/>
    <col min="15105" max="15105" width="16.85546875" style="289" customWidth="1"/>
    <col min="15106" max="15114" width="10.7109375" style="289" customWidth="1"/>
    <col min="15115" max="15115" width="11.42578125" style="289"/>
    <col min="15116" max="15116" width="22.5703125" style="289" customWidth="1"/>
    <col min="15117" max="15117" width="13.7109375" style="289" customWidth="1"/>
    <col min="15118" max="15118" width="14.28515625" style="289" customWidth="1"/>
    <col min="15119" max="15119" width="13.42578125" style="289" customWidth="1"/>
    <col min="15120" max="15120" width="12.28515625" style="289" customWidth="1"/>
    <col min="15121" max="15360" width="11.42578125" style="289"/>
    <col min="15361" max="15361" width="16.85546875" style="289" customWidth="1"/>
    <col min="15362" max="15370" width="10.7109375" style="289" customWidth="1"/>
    <col min="15371" max="15371" width="11.42578125" style="289"/>
    <col min="15372" max="15372" width="22.5703125" style="289" customWidth="1"/>
    <col min="15373" max="15373" width="13.7109375" style="289" customWidth="1"/>
    <col min="15374" max="15374" width="14.28515625" style="289" customWidth="1"/>
    <col min="15375" max="15375" width="13.42578125" style="289" customWidth="1"/>
    <col min="15376" max="15376" width="12.28515625" style="289" customWidth="1"/>
    <col min="15377" max="15616" width="11.42578125" style="289"/>
    <col min="15617" max="15617" width="16.85546875" style="289" customWidth="1"/>
    <col min="15618" max="15626" width="10.7109375" style="289" customWidth="1"/>
    <col min="15627" max="15627" width="11.42578125" style="289"/>
    <col min="15628" max="15628" width="22.5703125" style="289" customWidth="1"/>
    <col min="15629" max="15629" width="13.7109375" style="289" customWidth="1"/>
    <col min="15630" max="15630" width="14.28515625" style="289" customWidth="1"/>
    <col min="15631" max="15631" width="13.42578125" style="289" customWidth="1"/>
    <col min="15632" max="15632" width="12.28515625" style="289" customWidth="1"/>
    <col min="15633" max="15872" width="11.42578125" style="289"/>
    <col min="15873" max="15873" width="16.85546875" style="289" customWidth="1"/>
    <col min="15874" max="15882" width="10.7109375" style="289" customWidth="1"/>
    <col min="15883" max="15883" width="11.42578125" style="289"/>
    <col min="15884" max="15884" width="22.5703125" style="289" customWidth="1"/>
    <col min="15885" max="15885" width="13.7109375" style="289" customWidth="1"/>
    <col min="15886" max="15886" width="14.28515625" style="289" customWidth="1"/>
    <col min="15887" max="15887" width="13.42578125" style="289" customWidth="1"/>
    <col min="15888" max="15888" width="12.28515625" style="289" customWidth="1"/>
    <col min="15889" max="16128" width="11.42578125" style="289"/>
    <col min="16129" max="16129" width="16.85546875" style="289" customWidth="1"/>
    <col min="16130" max="16138" width="10.7109375" style="289" customWidth="1"/>
    <col min="16139" max="16139" width="11.42578125" style="289"/>
    <col min="16140" max="16140" width="22.5703125" style="289" customWidth="1"/>
    <col min="16141" max="16141" width="13.7109375" style="289" customWidth="1"/>
    <col min="16142" max="16142" width="14.28515625" style="289" customWidth="1"/>
    <col min="16143" max="16143" width="13.42578125" style="289" customWidth="1"/>
    <col min="16144" max="16144" width="12.28515625" style="289" customWidth="1"/>
    <col min="16145" max="16384" width="11.42578125" style="289"/>
  </cols>
  <sheetData>
    <row r="1" spans="1:16" ht="16.5" customHeight="1">
      <c r="A1" s="412"/>
      <c r="B1" s="413"/>
      <c r="C1" s="413"/>
      <c r="D1" s="413"/>
      <c r="E1" s="413"/>
      <c r="F1" s="413"/>
      <c r="G1" s="413"/>
      <c r="H1" s="413"/>
      <c r="I1" s="413"/>
      <c r="J1" s="413"/>
    </row>
    <row r="2" spans="1:16" ht="16.5" customHeight="1">
      <c r="A2" s="412"/>
      <c r="B2" s="274"/>
      <c r="C2" s="274"/>
      <c r="D2" s="274"/>
      <c r="E2" s="274"/>
      <c r="F2" s="274"/>
      <c r="G2" s="274"/>
      <c r="H2" s="274"/>
      <c r="I2" s="274"/>
      <c r="J2" s="274"/>
    </row>
    <row r="3" spans="1:16" ht="16.5" customHeight="1">
      <c r="A3" s="412"/>
      <c r="B3" s="274"/>
      <c r="C3" s="274"/>
      <c r="D3" s="274"/>
      <c r="E3" s="274"/>
      <c r="F3" s="274"/>
      <c r="G3" s="274"/>
      <c r="H3" s="274"/>
      <c r="I3" s="274"/>
      <c r="J3" s="274"/>
    </row>
    <row r="4" spans="1:16" ht="16.5" customHeight="1">
      <c r="A4" s="412"/>
      <c r="B4" s="412"/>
      <c r="C4" s="412"/>
      <c r="D4" s="414"/>
      <c r="E4" s="415"/>
      <c r="F4" s="415"/>
      <c r="G4" s="415"/>
      <c r="H4" s="415"/>
      <c r="I4" s="274"/>
      <c r="J4" s="274"/>
    </row>
    <row r="5" spans="1:16" ht="16.5" customHeight="1">
      <c r="A5" s="814" t="s">
        <v>356</v>
      </c>
      <c r="B5" s="814"/>
      <c r="C5" s="814"/>
      <c r="D5" s="814"/>
      <c r="E5" s="814"/>
      <c r="F5" s="814"/>
      <c r="G5" s="814"/>
      <c r="H5" s="814"/>
      <c r="I5" s="814"/>
      <c r="J5" s="814"/>
    </row>
    <row r="6" spans="1:16" ht="16.5" customHeight="1" thickBot="1">
      <c r="A6" s="814" t="s">
        <v>405</v>
      </c>
      <c r="B6" s="814"/>
      <c r="C6" s="814"/>
      <c r="D6" s="814"/>
      <c r="E6" s="814"/>
      <c r="F6" s="814"/>
      <c r="G6" s="814"/>
      <c r="H6" s="814"/>
      <c r="I6" s="814"/>
      <c r="J6" s="814"/>
    </row>
    <row r="7" spans="1:16" ht="30.75" customHeight="1">
      <c r="A7" s="802" t="s">
        <v>278</v>
      </c>
      <c r="B7" s="804" t="s">
        <v>357</v>
      </c>
      <c r="C7" s="804"/>
      <c r="D7" s="804" t="s">
        <v>358</v>
      </c>
      <c r="E7" s="804"/>
      <c r="F7" s="804" t="s">
        <v>359</v>
      </c>
      <c r="G7" s="804"/>
      <c r="H7" s="815" t="s">
        <v>347</v>
      </c>
      <c r="I7" s="815" t="s">
        <v>348</v>
      </c>
      <c r="J7" s="797" t="s">
        <v>360</v>
      </c>
      <c r="L7" s="802" t="s">
        <v>278</v>
      </c>
      <c r="M7" s="812" t="s">
        <v>357</v>
      </c>
      <c r="N7" s="812" t="s">
        <v>358</v>
      </c>
      <c r="O7" s="812" t="s">
        <v>359</v>
      </c>
      <c r="P7" s="785" t="s">
        <v>253</v>
      </c>
    </row>
    <row r="8" spans="1:16" ht="30.75" customHeight="1" thickBot="1">
      <c r="A8" s="803"/>
      <c r="B8" s="394" t="s">
        <v>13</v>
      </c>
      <c r="C8" s="394" t="s">
        <v>14</v>
      </c>
      <c r="D8" s="394" t="s">
        <v>13</v>
      </c>
      <c r="E8" s="394" t="s">
        <v>14</v>
      </c>
      <c r="F8" s="394" t="s">
        <v>13</v>
      </c>
      <c r="G8" s="394" t="s">
        <v>14</v>
      </c>
      <c r="H8" s="816"/>
      <c r="I8" s="816"/>
      <c r="J8" s="798"/>
      <c r="L8" s="803"/>
      <c r="M8" s="813"/>
      <c r="N8" s="813"/>
      <c r="O8" s="813"/>
      <c r="P8" s="786"/>
    </row>
    <row r="9" spans="1:16" ht="24" customHeight="1">
      <c r="A9" s="252" t="s">
        <v>344</v>
      </c>
      <c r="B9" s="406">
        <v>14341</v>
      </c>
      <c r="C9" s="406">
        <v>1016</v>
      </c>
      <c r="D9" s="406">
        <v>15502</v>
      </c>
      <c r="E9" s="406">
        <v>1114</v>
      </c>
      <c r="F9" s="406">
        <v>644</v>
      </c>
      <c r="G9" s="406">
        <v>41</v>
      </c>
      <c r="H9" s="406">
        <v>30487</v>
      </c>
      <c r="I9" s="406">
        <v>2171</v>
      </c>
      <c r="J9" s="407">
        <v>32658</v>
      </c>
      <c r="L9" s="252" t="s">
        <v>344</v>
      </c>
      <c r="M9" s="406">
        <v>15357</v>
      </c>
      <c r="N9" s="406">
        <v>16616</v>
      </c>
      <c r="O9" s="406">
        <v>685</v>
      </c>
      <c r="P9" s="407">
        <v>32658</v>
      </c>
    </row>
    <row r="10" spans="1:16" ht="24" customHeight="1">
      <c r="A10" s="255" t="s">
        <v>248</v>
      </c>
      <c r="B10" s="408">
        <v>7349</v>
      </c>
      <c r="C10" s="408">
        <v>643</v>
      </c>
      <c r="D10" s="408">
        <v>7698</v>
      </c>
      <c r="E10" s="408">
        <v>728</v>
      </c>
      <c r="F10" s="408">
        <v>255</v>
      </c>
      <c r="G10" s="408">
        <v>23</v>
      </c>
      <c r="H10" s="408">
        <v>15302</v>
      </c>
      <c r="I10" s="408">
        <v>1394</v>
      </c>
      <c r="J10" s="409">
        <v>16696</v>
      </c>
      <c r="L10" s="255" t="s">
        <v>248</v>
      </c>
      <c r="M10" s="408">
        <v>7992</v>
      </c>
      <c r="N10" s="408">
        <v>8426</v>
      </c>
      <c r="O10" s="408">
        <v>278</v>
      </c>
      <c r="P10" s="409">
        <v>16696</v>
      </c>
    </row>
    <row r="11" spans="1:16" ht="24" customHeight="1">
      <c r="A11" s="255" t="s">
        <v>249</v>
      </c>
      <c r="B11" s="408">
        <v>4881</v>
      </c>
      <c r="C11" s="408">
        <v>274</v>
      </c>
      <c r="D11" s="408">
        <v>4416</v>
      </c>
      <c r="E11" s="408">
        <v>119</v>
      </c>
      <c r="F11" s="408">
        <v>195</v>
      </c>
      <c r="G11" s="408">
        <v>11</v>
      </c>
      <c r="H11" s="408">
        <v>9492</v>
      </c>
      <c r="I11" s="408">
        <v>404</v>
      </c>
      <c r="J11" s="409">
        <v>9896</v>
      </c>
      <c r="L11" s="255" t="s">
        <v>249</v>
      </c>
      <c r="M11" s="408">
        <v>5155</v>
      </c>
      <c r="N11" s="408">
        <v>4535</v>
      </c>
      <c r="O11" s="408">
        <v>206</v>
      </c>
      <c r="P11" s="409">
        <v>9896</v>
      </c>
    </row>
    <row r="12" spans="1:16" ht="24" customHeight="1">
      <c r="A12" s="255" t="s">
        <v>250</v>
      </c>
      <c r="B12" s="408">
        <v>4993</v>
      </c>
      <c r="C12" s="408">
        <v>519</v>
      </c>
      <c r="D12" s="408">
        <v>4246</v>
      </c>
      <c r="E12" s="408">
        <v>307</v>
      </c>
      <c r="F12" s="408">
        <v>140</v>
      </c>
      <c r="G12" s="408">
        <v>26</v>
      </c>
      <c r="H12" s="408">
        <v>9379</v>
      </c>
      <c r="I12" s="408">
        <v>852</v>
      </c>
      <c r="J12" s="409">
        <v>10231</v>
      </c>
      <c r="L12" s="255" t="s">
        <v>250</v>
      </c>
      <c r="M12" s="408">
        <v>5512</v>
      </c>
      <c r="N12" s="408">
        <v>4553</v>
      </c>
      <c r="O12" s="408">
        <v>166</v>
      </c>
      <c r="P12" s="409">
        <v>10231</v>
      </c>
    </row>
    <row r="13" spans="1:16" ht="24" customHeight="1">
      <c r="A13" s="255" t="s">
        <v>251</v>
      </c>
      <c r="B13" s="408">
        <v>3598</v>
      </c>
      <c r="C13" s="408">
        <v>485</v>
      </c>
      <c r="D13" s="408">
        <v>5383</v>
      </c>
      <c r="E13" s="408">
        <v>481</v>
      </c>
      <c r="F13" s="408">
        <v>164</v>
      </c>
      <c r="G13" s="408">
        <v>19</v>
      </c>
      <c r="H13" s="408">
        <v>9145</v>
      </c>
      <c r="I13" s="408">
        <v>985</v>
      </c>
      <c r="J13" s="409">
        <v>10130</v>
      </c>
      <c r="L13" s="255" t="s">
        <v>251</v>
      </c>
      <c r="M13" s="408">
        <v>4083</v>
      </c>
      <c r="N13" s="408">
        <v>5864</v>
      </c>
      <c r="O13" s="408">
        <v>183</v>
      </c>
      <c r="P13" s="409">
        <v>10130</v>
      </c>
    </row>
    <row r="14" spans="1:16" ht="24" customHeight="1" thickBot="1">
      <c r="A14" s="258" t="s">
        <v>252</v>
      </c>
      <c r="B14" s="410">
        <v>5494</v>
      </c>
      <c r="C14" s="410">
        <v>531</v>
      </c>
      <c r="D14" s="410">
        <v>5132</v>
      </c>
      <c r="E14" s="410">
        <v>680</v>
      </c>
      <c r="F14" s="410">
        <v>189</v>
      </c>
      <c r="G14" s="410">
        <v>30</v>
      </c>
      <c r="H14" s="410">
        <v>10815</v>
      </c>
      <c r="I14" s="410">
        <v>1241</v>
      </c>
      <c r="J14" s="411">
        <v>12056</v>
      </c>
      <c r="K14" s="416"/>
      <c r="L14" s="258" t="s">
        <v>252</v>
      </c>
      <c r="M14" s="410">
        <v>6025</v>
      </c>
      <c r="N14" s="410">
        <v>5812</v>
      </c>
      <c r="O14" s="410">
        <v>219</v>
      </c>
      <c r="P14" s="411">
        <v>12056</v>
      </c>
    </row>
    <row r="15" spans="1:16" ht="27.75" customHeight="1" thickBot="1">
      <c r="A15" s="448" t="s">
        <v>253</v>
      </c>
      <c r="B15" s="515">
        <v>40656</v>
      </c>
      <c r="C15" s="515">
        <v>3468</v>
      </c>
      <c r="D15" s="515">
        <v>42377</v>
      </c>
      <c r="E15" s="515">
        <v>3429</v>
      </c>
      <c r="F15" s="515">
        <v>1587</v>
      </c>
      <c r="G15" s="515">
        <v>150</v>
      </c>
      <c r="H15" s="515">
        <v>84620</v>
      </c>
      <c r="I15" s="515">
        <v>7047</v>
      </c>
      <c r="J15" s="516">
        <v>91667</v>
      </c>
      <c r="K15" s="417"/>
      <c r="L15" s="448" t="s">
        <v>253</v>
      </c>
      <c r="M15" s="515">
        <v>44124</v>
      </c>
      <c r="N15" s="515">
        <v>45806</v>
      </c>
      <c r="O15" s="515">
        <v>1737</v>
      </c>
      <c r="P15" s="516">
        <v>91667</v>
      </c>
    </row>
    <row r="16" spans="1:16">
      <c r="A16" s="387" t="s">
        <v>275</v>
      </c>
      <c r="B16" s="305"/>
      <c r="C16" s="305"/>
      <c r="D16" s="305"/>
      <c r="E16" s="305"/>
      <c r="F16" s="305"/>
      <c r="G16" s="305"/>
      <c r="H16" s="305"/>
      <c r="I16" s="305"/>
      <c r="J16" s="305"/>
      <c r="L16" s="387" t="s">
        <v>275</v>
      </c>
      <c r="M16" s="305"/>
      <c r="N16" s="305"/>
      <c r="O16" s="305"/>
      <c r="P16" s="305"/>
    </row>
    <row r="17" spans="2:19">
      <c r="B17" s="386"/>
      <c r="C17" s="386"/>
    </row>
    <row r="18" spans="2:19">
      <c r="B18" s="398"/>
      <c r="C18" s="398"/>
    </row>
    <row r="21" spans="2:19">
      <c r="B21" s="386"/>
      <c r="C21" s="386"/>
      <c r="D21" s="386"/>
    </row>
    <row r="22" spans="2:19">
      <c r="B22" s="398"/>
      <c r="C22" s="398"/>
      <c r="D22" s="398"/>
    </row>
    <row r="24" spans="2:19">
      <c r="B24" s="405"/>
      <c r="C24" s="386"/>
    </row>
    <row r="26" spans="2:19">
      <c r="S26" s="286"/>
    </row>
  </sheetData>
  <mergeCells count="14">
    <mergeCell ref="A5:J5"/>
    <mergeCell ref="A6:J6"/>
    <mergeCell ref="A7:A8"/>
    <mergeCell ref="B7:C7"/>
    <mergeCell ref="D7:E7"/>
    <mergeCell ref="F7:G7"/>
    <mergeCell ref="H7:H8"/>
    <mergeCell ref="I7:I8"/>
    <mergeCell ref="J7:J8"/>
    <mergeCell ref="L7:L8"/>
    <mergeCell ref="M7:M8"/>
    <mergeCell ref="N7:N8"/>
    <mergeCell ref="O7:O8"/>
    <mergeCell ref="P7:P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31"/>
  <sheetViews>
    <sheetView showGridLines="0" zoomScale="80" zoomScaleNormal="80" workbookViewId="0">
      <selection sqref="A1:XFD1048576"/>
    </sheetView>
  </sheetViews>
  <sheetFormatPr baseColWidth="10" defaultRowHeight="12.75"/>
  <cols>
    <col min="1" max="1" width="19" style="289" customWidth="1"/>
    <col min="2" max="8" width="13.85546875" style="289" customWidth="1"/>
    <col min="9" max="9" width="16.140625" style="289" customWidth="1"/>
    <col min="10" max="10" width="13" style="289" customWidth="1"/>
    <col min="11" max="256" width="11.42578125" style="289"/>
    <col min="257" max="257" width="19" style="289" customWidth="1"/>
    <col min="258" max="264" width="13.85546875" style="289" customWidth="1"/>
    <col min="265" max="265" width="16.140625" style="289" customWidth="1"/>
    <col min="266" max="266" width="13" style="289" customWidth="1"/>
    <col min="267" max="512" width="11.42578125" style="289"/>
    <col min="513" max="513" width="19" style="289" customWidth="1"/>
    <col min="514" max="520" width="13.85546875" style="289" customWidth="1"/>
    <col min="521" max="521" width="16.140625" style="289" customWidth="1"/>
    <col min="522" max="522" width="13" style="289" customWidth="1"/>
    <col min="523" max="768" width="11.42578125" style="289"/>
    <col min="769" max="769" width="19" style="289" customWidth="1"/>
    <col min="770" max="776" width="13.85546875" style="289" customWidth="1"/>
    <col min="777" max="777" width="16.140625" style="289" customWidth="1"/>
    <col min="778" max="778" width="13" style="289" customWidth="1"/>
    <col min="779" max="1024" width="11.42578125" style="289"/>
    <col min="1025" max="1025" width="19" style="289" customWidth="1"/>
    <col min="1026" max="1032" width="13.85546875" style="289" customWidth="1"/>
    <col min="1033" max="1033" width="16.140625" style="289" customWidth="1"/>
    <col min="1034" max="1034" width="13" style="289" customWidth="1"/>
    <col min="1035" max="1280" width="11.42578125" style="289"/>
    <col min="1281" max="1281" width="19" style="289" customWidth="1"/>
    <col min="1282" max="1288" width="13.85546875" style="289" customWidth="1"/>
    <col min="1289" max="1289" width="16.140625" style="289" customWidth="1"/>
    <col min="1290" max="1290" width="13" style="289" customWidth="1"/>
    <col min="1291" max="1536" width="11.42578125" style="289"/>
    <col min="1537" max="1537" width="19" style="289" customWidth="1"/>
    <col min="1538" max="1544" width="13.85546875" style="289" customWidth="1"/>
    <col min="1545" max="1545" width="16.140625" style="289" customWidth="1"/>
    <col min="1546" max="1546" width="13" style="289" customWidth="1"/>
    <col min="1547" max="1792" width="11.42578125" style="289"/>
    <col min="1793" max="1793" width="19" style="289" customWidth="1"/>
    <col min="1794" max="1800" width="13.85546875" style="289" customWidth="1"/>
    <col min="1801" max="1801" width="16.140625" style="289" customWidth="1"/>
    <col min="1802" max="1802" width="13" style="289" customWidth="1"/>
    <col min="1803" max="2048" width="11.42578125" style="289"/>
    <col min="2049" max="2049" width="19" style="289" customWidth="1"/>
    <col min="2050" max="2056" width="13.85546875" style="289" customWidth="1"/>
    <col min="2057" max="2057" width="16.140625" style="289" customWidth="1"/>
    <col min="2058" max="2058" width="13" style="289" customWidth="1"/>
    <col min="2059" max="2304" width="11.42578125" style="289"/>
    <col min="2305" max="2305" width="19" style="289" customWidth="1"/>
    <col min="2306" max="2312" width="13.85546875" style="289" customWidth="1"/>
    <col min="2313" max="2313" width="16.140625" style="289" customWidth="1"/>
    <col min="2314" max="2314" width="13" style="289" customWidth="1"/>
    <col min="2315" max="2560" width="11.42578125" style="289"/>
    <col min="2561" max="2561" width="19" style="289" customWidth="1"/>
    <col min="2562" max="2568" width="13.85546875" style="289" customWidth="1"/>
    <col min="2569" max="2569" width="16.140625" style="289" customWidth="1"/>
    <col min="2570" max="2570" width="13" style="289" customWidth="1"/>
    <col min="2571" max="2816" width="11.42578125" style="289"/>
    <col min="2817" max="2817" width="19" style="289" customWidth="1"/>
    <col min="2818" max="2824" width="13.85546875" style="289" customWidth="1"/>
    <col min="2825" max="2825" width="16.140625" style="289" customWidth="1"/>
    <col min="2826" max="2826" width="13" style="289" customWidth="1"/>
    <col min="2827" max="3072" width="11.42578125" style="289"/>
    <col min="3073" max="3073" width="19" style="289" customWidth="1"/>
    <col min="3074" max="3080" width="13.85546875" style="289" customWidth="1"/>
    <col min="3081" max="3081" width="16.140625" style="289" customWidth="1"/>
    <col min="3082" max="3082" width="13" style="289" customWidth="1"/>
    <col min="3083" max="3328" width="11.42578125" style="289"/>
    <col min="3329" max="3329" width="19" style="289" customWidth="1"/>
    <col min="3330" max="3336" width="13.85546875" style="289" customWidth="1"/>
    <col min="3337" max="3337" width="16.140625" style="289" customWidth="1"/>
    <col min="3338" max="3338" width="13" style="289" customWidth="1"/>
    <col min="3339" max="3584" width="11.42578125" style="289"/>
    <col min="3585" max="3585" width="19" style="289" customWidth="1"/>
    <col min="3586" max="3592" width="13.85546875" style="289" customWidth="1"/>
    <col min="3593" max="3593" width="16.140625" style="289" customWidth="1"/>
    <col min="3594" max="3594" width="13" style="289" customWidth="1"/>
    <col min="3595" max="3840" width="11.42578125" style="289"/>
    <col min="3841" max="3841" width="19" style="289" customWidth="1"/>
    <col min="3842" max="3848" width="13.85546875" style="289" customWidth="1"/>
    <col min="3849" max="3849" width="16.140625" style="289" customWidth="1"/>
    <col min="3850" max="3850" width="13" style="289" customWidth="1"/>
    <col min="3851" max="4096" width="11.42578125" style="289"/>
    <col min="4097" max="4097" width="19" style="289" customWidth="1"/>
    <col min="4098" max="4104" width="13.85546875" style="289" customWidth="1"/>
    <col min="4105" max="4105" width="16.140625" style="289" customWidth="1"/>
    <col min="4106" max="4106" width="13" style="289" customWidth="1"/>
    <col min="4107" max="4352" width="11.42578125" style="289"/>
    <col min="4353" max="4353" width="19" style="289" customWidth="1"/>
    <col min="4354" max="4360" width="13.85546875" style="289" customWidth="1"/>
    <col min="4361" max="4361" width="16.140625" style="289" customWidth="1"/>
    <col min="4362" max="4362" width="13" style="289" customWidth="1"/>
    <col min="4363" max="4608" width="11.42578125" style="289"/>
    <col min="4609" max="4609" width="19" style="289" customWidth="1"/>
    <col min="4610" max="4616" width="13.85546875" style="289" customWidth="1"/>
    <col min="4617" max="4617" width="16.140625" style="289" customWidth="1"/>
    <col min="4618" max="4618" width="13" style="289" customWidth="1"/>
    <col min="4619" max="4864" width="11.42578125" style="289"/>
    <col min="4865" max="4865" width="19" style="289" customWidth="1"/>
    <col min="4866" max="4872" width="13.85546875" style="289" customWidth="1"/>
    <col min="4873" max="4873" width="16.140625" style="289" customWidth="1"/>
    <col min="4874" max="4874" width="13" style="289" customWidth="1"/>
    <col min="4875" max="5120" width="11.42578125" style="289"/>
    <col min="5121" max="5121" width="19" style="289" customWidth="1"/>
    <col min="5122" max="5128" width="13.85546875" style="289" customWidth="1"/>
    <col min="5129" max="5129" width="16.140625" style="289" customWidth="1"/>
    <col min="5130" max="5130" width="13" style="289" customWidth="1"/>
    <col min="5131" max="5376" width="11.42578125" style="289"/>
    <col min="5377" max="5377" width="19" style="289" customWidth="1"/>
    <col min="5378" max="5384" width="13.85546875" style="289" customWidth="1"/>
    <col min="5385" max="5385" width="16.140625" style="289" customWidth="1"/>
    <col min="5386" max="5386" width="13" style="289" customWidth="1"/>
    <col min="5387" max="5632" width="11.42578125" style="289"/>
    <col min="5633" max="5633" width="19" style="289" customWidth="1"/>
    <col min="5634" max="5640" width="13.85546875" style="289" customWidth="1"/>
    <col min="5641" max="5641" width="16.140625" style="289" customWidth="1"/>
    <col min="5642" max="5642" width="13" style="289" customWidth="1"/>
    <col min="5643" max="5888" width="11.42578125" style="289"/>
    <col min="5889" max="5889" width="19" style="289" customWidth="1"/>
    <col min="5890" max="5896" width="13.85546875" style="289" customWidth="1"/>
    <col min="5897" max="5897" width="16.140625" style="289" customWidth="1"/>
    <col min="5898" max="5898" width="13" style="289" customWidth="1"/>
    <col min="5899" max="6144" width="11.42578125" style="289"/>
    <col min="6145" max="6145" width="19" style="289" customWidth="1"/>
    <col min="6146" max="6152" width="13.85546875" style="289" customWidth="1"/>
    <col min="6153" max="6153" width="16.140625" style="289" customWidth="1"/>
    <col min="6154" max="6154" width="13" style="289" customWidth="1"/>
    <col min="6155" max="6400" width="11.42578125" style="289"/>
    <col min="6401" max="6401" width="19" style="289" customWidth="1"/>
    <col min="6402" max="6408" width="13.85546875" style="289" customWidth="1"/>
    <col min="6409" max="6409" width="16.140625" style="289" customWidth="1"/>
    <col min="6410" max="6410" width="13" style="289" customWidth="1"/>
    <col min="6411" max="6656" width="11.42578125" style="289"/>
    <col min="6657" max="6657" width="19" style="289" customWidth="1"/>
    <col min="6658" max="6664" width="13.85546875" style="289" customWidth="1"/>
    <col min="6665" max="6665" width="16.140625" style="289" customWidth="1"/>
    <col min="6666" max="6666" width="13" style="289" customWidth="1"/>
    <col min="6667" max="6912" width="11.42578125" style="289"/>
    <col min="6913" max="6913" width="19" style="289" customWidth="1"/>
    <col min="6914" max="6920" width="13.85546875" style="289" customWidth="1"/>
    <col min="6921" max="6921" width="16.140625" style="289" customWidth="1"/>
    <col min="6922" max="6922" width="13" style="289" customWidth="1"/>
    <col min="6923" max="7168" width="11.42578125" style="289"/>
    <col min="7169" max="7169" width="19" style="289" customWidth="1"/>
    <col min="7170" max="7176" width="13.85546875" style="289" customWidth="1"/>
    <col min="7177" max="7177" width="16.140625" style="289" customWidth="1"/>
    <col min="7178" max="7178" width="13" style="289" customWidth="1"/>
    <col min="7179" max="7424" width="11.42578125" style="289"/>
    <col min="7425" max="7425" width="19" style="289" customWidth="1"/>
    <col min="7426" max="7432" width="13.85546875" style="289" customWidth="1"/>
    <col min="7433" max="7433" width="16.140625" style="289" customWidth="1"/>
    <col min="7434" max="7434" width="13" style="289" customWidth="1"/>
    <col min="7435" max="7680" width="11.42578125" style="289"/>
    <col min="7681" max="7681" width="19" style="289" customWidth="1"/>
    <col min="7682" max="7688" width="13.85546875" style="289" customWidth="1"/>
    <col min="7689" max="7689" width="16.140625" style="289" customWidth="1"/>
    <col min="7690" max="7690" width="13" style="289" customWidth="1"/>
    <col min="7691" max="7936" width="11.42578125" style="289"/>
    <col min="7937" max="7937" width="19" style="289" customWidth="1"/>
    <col min="7938" max="7944" width="13.85546875" style="289" customWidth="1"/>
    <col min="7945" max="7945" width="16.140625" style="289" customWidth="1"/>
    <col min="7946" max="7946" width="13" style="289" customWidth="1"/>
    <col min="7947" max="8192" width="11.42578125" style="289"/>
    <col min="8193" max="8193" width="19" style="289" customWidth="1"/>
    <col min="8194" max="8200" width="13.85546875" style="289" customWidth="1"/>
    <col min="8201" max="8201" width="16.140625" style="289" customWidth="1"/>
    <col min="8202" max="8202" width="13" style="289" customWidth="1"/>
    <col min="8203" max="8448" width="11.42578125" style="289"/>
    <col min="8449" max="8449" width="19" style="289" customWidth="1"/>
    <col min="8450" max="8456" width="13.85546875" style="289" customWidth="1"/>
    <col min="8457" max="8457" width="16.140625" style="289" customWidth="1"/>
    <col min="8458" max="8458" width="13" style="289" customWidth="1"/>
    <col min="8459" max="8704" width="11.42578125" style="289"/>
    <col min="8705" max="8705" width="19" style="289" customWidth="1"/>
    <col min="8706" max="8712" width="13.85546875" style="289" customWidth="1"/>
    <col min="8713" max="8713" width="16.140625" style="289" customWidth="1"/>
    <col min="8714" max="8714" width="13" style="289" customWidth="1"/>
    <col min="8715" max="8960" width="11.42578125" style="289"/>
    <col min="8961" max="8961" width="19" style="289" customWidth="1"/>
    <col min="8962" max="8968" width="13.85546875" style="289" customWidth="1"/>
    <col min="8969" max="8969" width="16.140625" style="289" customWidth="1"/>
    <col min="8970" max="8970" width="13" style="289" customWidth="1"/>
    <col min="8971" max="9216" width="11.42578125" style="289"/>
    <col min="9217" max="9217" width="19" style="289" customWidth="1"/>
    <col min="9218" max="9224" width="13.85546875" style="289" customWidth="1"/>
    <col min="9225" max="9225" width="16.140625" style="289" customWidth="1"/>
    <col min="9226" max="9226" width="13" style="289" customWidth="1"/>
    <col min="9227" max="9472" width="11.42578125" style="289"/>
    <col min="9473" max="9473" width="19" style="289" customWidth="1"/>
    <col min="9474" max="9480" width="13.85546875" style="289" customWidth="1"/>
    <col min="9481" max="9481" width="16.140625" style="289" customWidth="1"/>
    <col min="9482" max="9482" width="13" style="289" customWidth="1"/>
    <col min="9483" max="9728" width="11.42578125" style="289"/>
    <col min="9729" max="9729" width="19" style="289" customWidth="1"/>
    <col min="9730" max="9736" width="13.85546875" style="289" customWidth="1"/>
    <col min="9737" max="9737" width="16.140625" style="289" customWidth="1"/>
    <col min="9738" max="9738" width="13" style="289" customWidth="1"/>
    <col min="9739" max="9984" width="11.42578125" style="289"/>
    <col min="9985" max="9985" width="19" style="289" customWidth="1"/>
    <col min="9986" max="9992" width="13.85546875" style="289" customWidth="1"/>
    <col min="9993" max="9993" width="16.140625" style="289" customWidth="1"/>
    <col min="9994" max="9994" width="13" style="289" customWidth="1"/>
    <col min="9995" max="10240" width="11.42578125" style="289"/>
    <col min="10241" max="10241" width="19" style="289" customWidth="1"/>
    <col min="10242" max="10248" width="13.85546875" style="289" customWidth="1"/>
    <col min="10249" max="10249" width="16.140625" style="289" customWidth="1"/>
    <col min="10250" max="10250" width="13" style="289" customWidth="1"/>
    <col min="10251" max="10496" width="11.42578125" style="289"/>
    <col min="10497" max="10497" width="19" style="289" customWidth="1"/>
    <col min="10498" max="10504" width="13.85546875" style="289" customWidth="1"/>
    <col min="10505" max="10505" width="16.140625" style="289" customWidth="1"/>
    <col min="10506" max="10506" width="13" style="289" customWidth="1"/>
    <col min="10507" max="10752" width="11.42578125" style="289"/>
    <col min="10753" max="10753" width="19" style="289" customWidth="1"/>
    <col min="10754" max="10760" width="13.85546875" style="289" customWidth="1"/>
    <col min="10761" max="10761" width="16.140625" style="289" customWidth="1"/>
    <col min="10762" max="10762" width="13" style="289" customWidth="1"/>
    <col min="10763" max="11008" width="11.42578125" style="289"/>
    <col min="11009" max="11009" width="19" style="289" customWidth="1"/>
    <col min="11010" max="11016" width="13.85546875" style="289" customWidth="1"/>
    <col min="11017" max="11017" width="16.140625" style="289" customWidth="1"/>
    <col min="11018" max="11018" width="13" style="289" customWidth="1"/>
    <col min="11019" max="11264" width="11.42578125" style="289"/>
    <col min="11265" max="11265" width="19" style="289" customWidth="1"/>
    <col min="11266" max="11272" width="13.85546875" style="289" customWidth="1"/>
    <col min="11273" max="11273" width="16.140625" style="289" customWidth="1"/>
    <col min="11274" max="11274" width="13" style="289" customWidth="1"/>
    <col min="11275" max="11520" width="11.42578125" style="289"/>
    <col min="11521" max="11521" width="19" style="289" customWidth="1"/>
    <col min="11522" max="11528" width="13.85546875" style="289" customWidth="1"/>
    <col min="11529" max="11529" width="16.140625" style="289" customWidth="1"/>
    <col min="11530" max="11530" width="13" style="289" customWidth="1"/>
    <col min="11531" max="11776" width="11.42578125" style="289"/>
    <col min="11777" max="11777" width="19" style="289" customWidth="1"/>
    <col min="11778" max="11784" width="13.85546875" style="289" customWidth="1"/>
    <col min="11785" max="11785" width="16.140625" style="289" customWidth="1"/>
    <col min="11786" max="11786" width="13" style="289" customWidth="1"/>
    <col min="11787" max="12032" width="11.42578125" style="289"/>
    <col min="12033" max="12033" width="19" style="289" customWidth="1"/>
    <col min="12034" max="12040" width="13.85546875" style="289" customWidth="1"/>
    <col min="12041" max="12041" width="16.140625" style="289" customWidth="1"/>
    <col min="12042" max="12042" width="13" style="289" customWidth="1"/>
    <col min="12043" max="12288" width="11.42578125" style="289"/>
    <col min="12289" max="12289" width="19" style="289" customWidth="1"/>
    <col min="12290" max="12296" width="13.85546875" style="289" customWidth="1"/>
    <col min="12297" max="12297" width="16.140625" style="289" customWidth="1"/>
    <col min="12298" max="12298" width="13" style="289" customWidth="1"/>
    <col min="12299" max="12544" width="11.42578125" style="289"/>
    <col min="12545" max="12545" width="19" style="289" customWidth="1"/>
    <col min="12546" max="12552" width="13.85546875" style="289" customWidth="1"/>
    <col min="12553" max="12553" width="16.140625" style="289" customWidth="1"/>
    <col min="12554" max="12554" width="13" style="289" customWidth="1"/>
    <col min="12555" max="12800" width="11.42578125" style="289"/>
    <col min="12801" max="12801" width="19" style="289" customWidth="1"/>
    <col min="12802" max="12808" width="13.85546875" style="289" customWidth="1"/>
    <col min="12809" max="12809" width="16.140625" style="289" customWidth="1"/>
    <col min="12810" max="12810" width="13" style="289" customWidth="1"/>
    <col min="12811" max="13056" width="11.42578125" style="289"/>
    <col min="13057" max="13057" width="19" style="289" customWidth="1"/>
    <col min="13058" max="13064" width="13.85546875" style="289" customWidth="1"/>
    <col min="13065" max="13065" width="16.140625" style="289" customWidth="1"/>
    <col min="13066" max="13066" width="13" style="289" customWidth="1"/>
    <col min="13067" max="13312" width="11.42578125" style="289"/>
    <col min="13313" max="13313" width="19" style="289" customWidth="1"/>
    <col min="13314" max="13320" width="13.85546875" style="289" customWidth="1"/>
    <col min="13321" max="13321" width="16.140625" style="289" customWidth="1"/>
    <col min="13322" max="13322" width="13" style="289" customWidth="1"/>
    <col min="13323" max="13568" width="11.42578125" style="289"/>
    <col min="13569" max="13569" width="19" style="289" customWidth="1"/>
    <col min="13570" max="13576" width="13.85546875" style="289" customWidth="1"/>
    <col min="13577" max="13577" width="16.140625" style="289" customWidth="1"/>
    <col min="13578" max="13578" width="13" style="289" customWidth="1"/>
    <col min="13579" max="13824" width="11.42578125" style="289"/>
    <col min="13825" max="13825" width="19" style="289" customWidth="1"/>
    <col min="13826" max="13832" width="13.85546875" style="289" customWidth="1"/>
    <col min="13833" max="13833" width="16.140625" style="289" customWidth="1"/>
    <col min="13834" max="13834" width="13" style="289" customWidth="1"/>
    <col min="13835" max="14080" width="11.42578125" style="289"/>
    <col min="14081" max="14081" width="19" style="289" customWidth="1"/>
    <col min="14082" max="14088" width="13.85546875" style="289" customWidth="1"/>
    <col min="14089" max="14089" width="16.140625" style="289" customWidth="1"/>
    <col min="14090" max="14090" width="13" style="289" customWidth="1"/>
    <col min="14091" max="14336" width="11.42578125" style="289"/>
    <col min="14337" max="14337" width="19" style="289" customWidth="1"/>
    <col min="14338" max="14344" width="13.85546875" style="289" customWidth="1"/>
    <col min="14345" max="14345" width="16.140625" style="289" customWidth="1"/>
    <col min="14346" max="14346" width="13" style="289" customWidth="1"/>
    <col min="14347" max="14592" width="11.42578125" style="289"/>
    <col min="14593" max="14593" width="19" style="289" customWidth="1"/>
    <col min="14594" max="14600" width="13.85546875" style="289" customWidth="1"/>
    <col min="14601" max="14601" width="16.140625" style="289" customWidth="1"/>
    <col min="14602" max="14602" width="13" style="289" customWidth="1"/>
    <col min="14603" max="14848" width="11.42578125" style="289"/>
    <col min="14849" max="14849" width="19" style="289" customWidth="1"/>
    <col min="14850" max="14856" width="13.85546875" style="289" customWidth="1"/>
    <col min="14857" max="14857" width="16.140625" style="289" customWidth="1"/>
    <col min="14858" max="14858" width="13" style="289" customWidth="1"/>
    <col min="14859" max="15104" width="11.42578125" style="289"/>
    <col min="15105" max="15105" width="19" style="289" customWidth="1"/>
    <col min="15106" max="15112" width="13.85546875" style="289" customWidth="1"/>
    <col min="15113" max="15113" width="16.140625" style="289" customWidth="1"/>
    <col min="15114" max="15114" width="13" style="289" customWidth="1"/>
    <col min="15115" max="15360" width="11.42578125" style="289"/>
    <col min="15361" max="15361" width="19" style="289" customWidth="1"/>
    <col min="15362" max="15368" width="13.85546875" style="289" customWidth="1"/>
    <col min="15369" max="15369" width="16.140625" style="289" customWidth="1"/>
    <col min="15370" max="15370" width="13" style="289" customWidth="1"/>
    <col min="15371" max="15616" width="11.42578125" style="289"/>
    <col min="15617" max="15617" width="19" style="289" customWidth="1"/>
    <col min="15618" max="15624" width="13.85546875" style="289" customWidth="1"/>
    <col min="15625" max="15625" width="16.140625" style="289" customWidth="1"/>
    <col min="15626" max="15626" width="13" style="289" customWidth="1"/>
    <col min="15627" max="15872" width="11.42578125" style="289"/>
    <col min="15873" max="15873" width="19" style="289" customWidth="1"/>
    <col min="15874" max="15880" width="13.85546875" style="289" customWidth="1"/>
    <col min="15881" max="15881" width="16.140625" style="289" customWidth="1"/>
    <col min="15882" max="15882" width="13" style="289" customWidth="1"/>
    <col min="15883" max="16128" width="11.42578125" style="289"/>
    <col min="16129" max="16129" width="19" style="289" customWidth="1"/>
    <col min="16130" max="16136" width="13.85546875" style="289" customWidth="1"/>
    <col min="16137" max="16137" width="16.140625" style="289" customWidth="1"/>
    <col min="16138" max="16138" width="13" style="289" customWidth="1"/>
    <col min="16139" max="16384" width="11.42578125" style="289"/>
  </cols>
  <sheetData>
    <row r="1" spans="1:20" ht="18">
      <c r="A1" s="285"/>
      <c r="B1" s="291"/>
      <c r="C1" s="291"/>
      <c r="D1" s="291"/>
      <c r="E1" s="291"/>
      <c r="F1" s="291"/>
      <c r="G1" s="291"/>
      <c r="H1" s="291"/>
      <c r="I1" s="291"/>
      <c r="J1" s="291"/>
      <c r="K1" s="418"/>
    </row>
    <row r="2" spans="1:20" ht="18">
      <c r="A2" s="285"/>
      <c r="B2" s="361"/>
      <c r="C2" s="361"/>
      <c r="D2" s="361"/>
      <c r="E2" s="361"/>
      <c r="F2" s="361"/>
      <c r="G2" s="361"/>
      <c r="H2" s="361"/>
      <c r="I2" s="361"/>
      <c r="J2" s="361"/>
      <c r="K2" s="418"/>
    </row>
    <row r="3" spans="1:20" ht="18">
      <c r="A3" s="285"/>
      <c r="B3" s="361"/>
      <c r="C3" s="361"/>
      <c r="D3" s="361"/>
      <c r="E3" s="361"/>
      <c r="F3" s="361"/>
      <c r="G3" s="361"/>
      <c r="H3" s="361"/>
      <c r="I3" s="361"/>
      <c r="J3" s="361"/>
      <c r="K3" s="418"/>
    </row>
    <row r="4" spans="1:20" ht="18">
      <c r="A4" s="285"/>
      <c r="B4" s="285"/>
      <c r="C4" s="291"/>
      <c r="D4" s="292"/>
      <c r="E4" s="419"/>
      <c r="F4" s="419"/>
      <c r="G4" s="419"/>
      <c r="H4" s="419"/>
      <c r="I4" s="419"/>
      <c r="J4" s="419"/>
      <c r="K4" s="418"/>
    </row>
    <row r="5" spans="1:20" ht="18">
      <c r="A5" s="822" t="s">
        <v>361</v>
      </c>
      <c r="B5" s="822"/>
      <c r="C5" s="822"/>
      <c r="D5" s="822"/>
      <c r="E5" s="822"/>
      <c r="F5" s="822"/>
      <c r="G5" s="822"/>
      <c r="H5" s="822"/>
      <c r="I5" s="822"/>
      <c r="J5" s="822"/>
      <c r="K5" s="418"/>
    </row>
    <row r="6" spans="1:20" ht="24.75" customHeight="1" thickBot="1">
      <c r="A6" s="805" t="s">
        <v>405</v>
      </c>
      <c r="B6" s="805"/>
      <c r="C6" s="805"/>
      <c r="D6" s="805"/>
      <c r="E6" s="805"/>
      <c r="F6" s="805"/>
      <c r="G6" s="805"/>
      <c r="H6" s="805"/>
      <c r="I6" s="805"/>
      <c r="J6" s="805"/>
      <c r="K6" s="420"/>
      <c r="L6" s="420"/>
      <c r="M6" s="420"/>
      <c r="N6" s="420"/>
      <c r="O6" s="420"/>
      <c r="P6" s="420"/>
      <c r="Q6" s="420"/>
      <c r="R6" s="420"/>
      <c r="S6" s="420"/>
      <c r="T6" s="420"/>
    </row>
    <row r="7" spans="1:20" ht="28.5" customHeight="1">
      <c r="A7" s="794" t="s">
        <v>278</v>
      </c>
      <c r="B7" s="796" t="s">
        <v>362</v>
      </c>
      <c r="C7" s="796"/>
      <c r="D7" s="796" t="s">
        <v>363</v>
      </c>
      <c r="E7" s="796"/>
      <c r="F7" s="796" t="s">
        <v>364</v>
      </c>
      <c r="G7" s="796"/>
      <c r="H7" s="796" t="s">
        <v>274</v>
      </c>
      <c r="I7" s="824"/>
      <c r="J7" s="825" t="s">
        <v>253</v>
      </c>
      <c r="K7" s="421"/>
    </row>
    <row r="8" spans="1:20" ht="28.5" customHeight="1" thickBot="1">
      <c r="A8" s="823"/>
      <c r="B8" s="394" t="s">
        <v>13</v>
      </c>
      <c r="C8" s="394" t="s">
        <v>14</v>
      </c>
      <c r="D8" s="394" t="s">
        <v>13</v>
      </c>
      <c r="E8" s="394" t="s">
        <v>14</v>
      </c>
      <c r="F8" s="394" t="s">
        <v>13</v>
      </c>
      <c r="G8" s="394" t="s">
        <v>14</v>
      </c>
      <c r="H8" s="394" t="s">
        <v>13</v>
      </c>
      <c r="I8" s="422" t="s">
        <v>14</v>
      </c>
      <c r="J8" s="826"/>
      <c r="K8" s="421"/>
    </row>
    <row r="9" spans="1:20" ht="28.5" customHeight="1">
      <c r="A9" s="371" t="s">
        <v>344</v>
      </c>
      <c r="B9" s="406">
        <v>1650</v>
      </c>
      <c r="C9" s="406">
        <v>84</v>
      </c>
      <c r="D9" s="406">
        <v>5176</v>
      </c>
      <c r="E9" s="406">
        <v>300</v>
      </c>
      <c r="F9" s="406">
        <v>8008</v>
      </c>
      <c r="G9" s="406">
        <v>555</v>
      </c>
      <c r="H9" s="406">
        <v>14834</v>
      </c>
      <c r="I9" s="406">
        <v>939</v>
      </c>
      <c r="J9" s="407">
        <v>15773</v>
      </c>
      <c r="K9" s="423"/>
    </row>
    <row r="10" spans="1:20" ht="28.5" customHeight="1">
      <c r="A10" s="376" t="s">
        <v>248</v>
      </c>
      <c r="B10" s="408">
        <v>1058</v>
      </c>
      <c r="C10" s="408">
        <v>101</v>
      </c>
      <c r="D10" s="408">
        <v>3326</v>
      </c>
      <c r="E10" s="408">
        <v>289</v>
      </c>
      <c r="F10" s="408">
        <v>4990</v>
      </c>
      <c r="G10" s="408">
        <v>397</v>
      </c>
      <c r="H10" s="408">
        <v>9374</v>
      </c>
      <c r="I10" s="408">
        <v>787</v>
      </c>
      <c r="J10" s="409">
        <v>10161</v>
      </c>
      <c r="K10" s="423"/>
    </row>
    <row r="11" spans="1:20" ht="28.5" customHeight="1">
      <c r="A11" s="376" t="s">
        <v>249</v>
      </c>
      <c r="B11" s="408">
        <v>1027</v>
      </c>
      <c r="C11" s="408">
        <v>25</v>
      </c>
      <c r="D11" s="408">
        <v>1926</v>
      </c>
      <c r="E11" s="408">
        <v>72</v>
      </c>
      <c r="F11" s="408">
        <v>2977</v>
      </c>
      <c r="G11" s="408">
        <v>70</v>
      </c>
      <c r="H11" s="408">
        <v>5930</v>
      </c>
      <c r="I11" s="408">
        <v>167</v>
      </c>
      <c r="J11" s="409">
        <v>6097</v>
      </c>
      <c r="K11" s="423"/>
    </row>
    <row r="12" spans="1:20" ht="28.5" customHeight="1">
      <c r="A12" s="376" t="s">
        <v>250</v>
      </c>
      <c r="B12" s="408">
        <v>675</v>
      </c>
      <c r="C12" s="408">
        <v>28</v>
      </c>
      <c r="D12" s="408">
        <v>1959</v>
      </c>
      <c r="E12" s="408">
        <v>113</v>
      </c>
      <c r="F12" s="408">
        <v>3023</v>
      </c>
      <c r="G12" s="408">
        <v>188</v>
      </c>
      <c r="H12" s="408">
        <v>5657</v>
      </c>
      <c r="I12" s="408">
        <v>329</v>
      </c>
      <c r="J12" s="409">
        <v>5986</v>
      </c>
      <c r="K12" s="423"/>
    </row>
    <row r="13" spans="1:20" ht="28.5" customHeight="1">
      <c r="A13" s="376" t="s">
        <v>251</v>
      </c>
      <c r="B13" s="408">
        <v>907</v>
      </c>
      <c r="C13" s="408">
        <v>63</v>
      </c>
      <c r="D13" s="408">
        <v>2028</v>
      </c>
      <c r="E13" s="408">
        <v>161</v>
      </c>
      <c r="F13" s="408">
        <v>3200</v>
      </c>
      <c r="G13" s="408">
        <v>274</v>
      </c>
      <c r="H13" s="408">
        <v>6135</v>
      </c>
      <c r="I13" s="408">
        <v>498</v>
      </c>
      <c r="J13" s="409">
        <v>6633</v>
      </c>
      <c r="K13" s="423"/>
    </row>
    <row r="14" spans="1:20" ht="28.5" customHeight="1" thickBot="1">
      <c r="A14" s="379" t="s">
        <v>252</v>
      </c>
      <c r="B14" s="517">
        <v>874</v>
      </c>
      <c r="C14" s="517">
        <v>64</v>
      </c>
      <c r="D14" s="517">
        <v>2121</v>
      </c>
      <c r="E14" s="517">
        <v>188</v>
      </c>
      <c r="F14" s="517">
        <v>3028</v>
      </c>
      <c r="G14" s="517">
        <v>279</v>
      </c>
      <c r="H14" s="517">
        <v>6023</v>
      </c>
      <c r="I14" s="517">
        <v>531</v>
      </c>
      <c r="J14" s="518">
        <v>6554</v>
      </c>
      <c r="K14" s="423"/>
    </row>
    <row r="15" spans="1:20" ht="28.5" customHeight="1" thickBot="1">
      <c r="A15" s="520" t="s">
        <v>253</v>
      </c>
      <c r="B15" s="523">
        <v>6191</v>
      </c>
      <c r="C15" s="523">
        <v>365</v>
      </c>
      <c r="D15" s="523">
        <v>16536</v>
      </c>
      <c r="E15" s="523">
        <v>1123</v>
      </c>
      <c r="F15" s="523">
        <v>25226</v>
      </c>
      <c r="G15" s="523">
        <v>1763</v>
      </c>
      <c r="H15" s="523">
        <v>47953</v>
      </c>
      <c r="I15" s="523">
        <v>3251</v>
      </c>
      <c r="J15" s="524">
        <v>51204</v>
      </c>
      <c r="K15" s="423"/>
    </row>
    <row r="16" spans="1:20">
      <c r="A16" s="383" t="s">
        <v>275</v>
      </c>
      <c r="B16" s="305"/>
      <c r="C16" s="305"/>
      <c r="D16" s="305"/>
      <c r="E16" s="305"/>
      <c r="F16" s="305"/>
      <c r="G16" s="305"/>
      <c r="H16" s="305"/>
      <c r="I16" s="305"/>
      <c r="J16" s="305"/>
    </row>
    <row r="17" spans="1:14">
      <c r="A17" s="385" t="s">
        <v>276</v>
      </c>
      <c r="B17" s="397"/>
      <c r="C17" s="397"/>
      <c r="D17" s="397"/>
      <c r="E17" s="397"/>
      <c r="F17" s="397"/>
      <c r="G17" s="397"/>
      <c r="H17" s="397"/>
      <c r="I17" s="397"/>
      <c r="J17" s="397"/>
    </row>
    <row r="18" spans="1:14" ht="13.5" thickBot="1">
      <c r="A18" s="397"/>
      <c r="B18" s="397"/>
      <c r="C18" s="397"/>
      <c r="D18" s="397"/>
      <c r="E18" s="397"/>
      <c r="F18" s="397"/>
      <c r="G18" s="397"/>
      <c r="H18" s="397"/>
      <c r="I18" s="397"/>
      <c r="J18" s="424"/>
    </row>
    <row r="19" spans="1:14" s="224" customFormat="1" ht="26.25" customHeight="1">
      <c r="A19" s="819" t="s">
        <v>278</v>
      </c>
      <c r="B19" s="821" t="s">
        <v>365</v>
      </c>
      <c r="C19" s="821"/>
      <c r="D19" s="821" t="s">
        <v>366</v>
      </c>
      <c r="E19" s="821"/>
      <c r="F19" s="821" t="s">
        <v>367</v>
      </c>
      <c r="G19" s="821"/>
      <c r="H19" s="821" t="s">
        <v>368</v>
      </c>
      <c r="I19" s="821"/>
      <c r="J19" s="821" t="s">
        <v>274</v>
      </c>
      <c r="K19" s="821"/>
      <c r="L19" s="817" t="s">
        <v>311</v>
      </c>
      <c r="M19" s="425"/>
    </row>
    <row r="20" spans="1:14" s="224" customFormat="1" ht="26.25" customHeight="1" thickBot="1">
      <c r="A20" s="820"/>
      <c r="B20" s="519" t="s">
        <v>13</v>
      </c>
      <c r="C20" s="519" t="s">
        <v>14</v>
      </c>
      <c r="D20" s="519" t="s">
        <v>13</v>
      </c>
      <c r="E20" s="519" t="s">
        <v>14</v>
      </c>
      <c r="F20" s="519" t="s">
        <v>13</v>
      </c>
      <c r="G20" s="519" t="s">
        <v>14</v>
      </c>
      <c r="H20" s="519" t="s">
        <v>13</v>
      </c>
      <c r="I20" s="519" t="s">
        <v>14</v>
      </c>
      <c r="J20" s="519" t="s">
        <v>13</v>
      </c>
      <c r="K20" s="519" t="s">
        <v>14</v>
      </c>
      <c r="L20" s="818"/>
      <c r="M20" s="425"/>
    </row>
    <row r="21" spans="1:14" s="224" customFormat="1" ht="26.25" customHeight="1">
      <c r="A21" s="252" t="s">
        <v>344</v>
      </c>
      <c r="B21" s="253">
        <v>5888</v>
      </c>
      <c r="C21" s="253">
        <v>421</v>
      </c>
      <c r="D21" s="253">
        <v>5285</v>
      </c>
      <c r="E21" s="253">
        <v>447</v>
      </c>
      <c r="F21" s="253">
        <v>1805</v>
      </c>
      <c r="G21" s="253">
        <v>145</v>
      </c>
      <c r="H21" s="253">
        <v>6240</v>
      </c>
      <c r="I21" s="253">
        <v>532</v>
      </c>
      <c r="J21" s="253">
        <v>19218</v>
      </c>
      <c r="K21" s="253">
        <v>1545</v>
      </c>
      <c r="L21" s="254">
        <v>20763</v>
      </c>
      <c r="M21" s="426"/>
      <c r="N21" s="238"/>
    </row>
    <row r="22" spans="1:14" s="224" customFormat="1" ht="26.25" customHeight="1">
      <c r="A22" s="255" t="s">
        <v>248</v>
      </c>
      <c r="B22" s="256">
        <v>3955</v>
      </c>
      <c r="C22" s="256">
        <v>271</v>
      </c>
      <c r="D22" s="256">
        <v>3640</v>
      </c>
      <c r="E22" s="256">
        <v>300</v>
      </c>
      <c r="F22" s="256">
        <v>1908</v>
      </c>
      <c r="G22" s="256">
        <v>102</v>
      </c>
      <c r="H22" s="256">
        <v>3937</v>
      </c>
      <c r="I22" s="256">
        <v>364</v>
      </c>
      <c r="J22" s="256">
        <v>13440</v>
      </c>
      <c r="K22" s="256">
        <v>1037</v>
      </c>
      <c r="L22" s="257">
        <v>14477</v>
      </c>
      <c r="M22" s="426"/>
      <c r="N22" s="238"/>
    </row>
    <row r="23" spans="1:14" s="224" customFormat="1" ht="26.25" customHeight="1">
      <c r="A23" s="255" t="s">
        <v>249</v>
      </c>
      <c r="B23" s="256">
        <v>2387</v>
      </c>
      <c r="C23" s="256">
        <v>80</v>
      </c>
      <c r="D23" s="256">
        <v>2209</v>
      </c>
      <c r="E23" s="256">
        <v>67</v>
      </c>
      <c r="F23" s="256">
        <v>857</v>
      </c>
      <c r="G23" s="256">
        <v>20</v>
      </c>
      <c r="H23" s="256">
        <v>2770</v>
      </c>
      <c r="I23" s="256">
        <v>97</v>
      </c>
      <c r="J23" s="256">
        <v>8223</v>
      </c>
      <c r="K23" s="256">
        <v>264</v>
      </c>
      <c r="L23" s="257">
        <v>8487</v>
      </c>
      <c r="M23" s="426"/>
      <c r="N23" s="238"/>
    </row>
    <row r="24" spans="1:14" s="224" customFormat="1" ht="26.25" customHeight="1">
      <c r="A24" s="255" t="s">
        <v>250</v>
      </c>
      <c r="B24" s="256">
        <v>1808</v>
      </c>
      <c r="C24" s="256">
        <v>136</v>
      </c>
      <c r="D24" s="256">
        <v>1587</v>
      </c>
      <c r="E24" s="256">
        <v>128</v>
      </c>
      <c r="F24" s="256">
        <v>481</v>
      </c>
      <c r="G24" s="256">
        <v>47</v>
      </c>
      <c r="H24" s="256">
        <v>1760</v>
      </c>
      <c r="I24" s="256">
        <v>191</v>
      </c>
      <c r="J24" s="256">
        <v>5636</v>
      </c>
      <c r="K24" s="256">
        <v>502</v>
      </c>
      <c r="L24" s="257">
        <v>6138</v>
      </c>
      <c r="M24" s="426"/>
      <c r="N24" s="238"/>
    </row>
    <row r="25" spans="1:14" s="224" customFormat="1" ht="26.25" customHeight="1">
      <c r="A25" s="255" t="s">
        <v>251</v>
      </c>
      <c r="B25" s="256">
        <v>2609</v>
      </c>
      <c r="C25" s="256">
        <v>196</v>
      </c>
      <c r="D25" s="256">
        <v>2124</v>
      </c>
      <c r="E25" s="256">
        <v>178</v>
      </c>
      <c r="F25" s="256">
        <v>805</v>
      </c>
      <c r="G25" s="256">
        <v>85</v>
      </c>
      <c r="H25" s="256">
        <v>2989</v>
      </c>
      <c r="I25" s="256">
        <v>284</v>
      </c>
      <c r="J25" s="256">
        <v>8527</v>
      </c>
      <c r="K25" s="256">
        <v>743</v>
      </c>
      <c r="L25" s="257">
        <v>9270</v>
      </c>
      <c r="M25" s="426"/>
      <c r="N25" s="238"/>
    </row>
    <row r="26" spans="1:14" s="224" customFormat="1" ht="26.25" customHeight="1" thickBot="1">
      <c r="A26" s="258" t="s">
        <v>252</v>
      </c>
      <c r="B26" s="259">
        <v>2185</v>
      </c>
      <c r="C26" s="259">
        <v>206</v>
      </c>
      <c r="D26" s="259">
        <v>1705</v>
      </c>
      <c r="E26" s="259">
        <v>165</v>
      </c>
      <c r="F26" s="259">
        <v>799</v>
      </c>
      <c r="G26" s="259">
        <v>55</v>
      </c>
      <c r="H26" s="259">
        <v>1834</v>
      </c>
      <c r="I26" s="259">
        <v>175</v>
      </c>
      <c r="J26" s="259">
        <v>6523</v>
      </c>
      <c r="K26" s="259">
        <v>601</v>
      </c>
      <c r="L26" s="260">
        <v>7124</v>
      </c>
      <c r="M26" s="426"/>
      <c r="N26" s="238"/>
    </row>
    <row r="27" spans="1:14" s="224" customFormat="1" ht="26.25" customHeight="1" thickBot="1">
      <c r="A27" s="520" t="s">
        <v>253</v>
      </c>
      <c r="B27" s="521">
        <v>18832</v>
      </c>
      <c r="C27" s="521">
        <v>1310</v>
      </c>
      <c r="D27" s="521">
        <v>16550</v>
      </c>
      <c r="E27" s="521">
        <v>1285</v>
      </c>
      <c r="F27" s="521">
        <v>6655</v>
      </c>
      <c r="G27" s="521">
        <v>454</v>
      </c>
      <c r="H27" s="521">
        <v>19530</v>
      </c>
      <c r="I27" s="521">
        <v>1643</v>
      </c>
      <c r="J27" s="521">
        <v>61567</v>
      </c>
      <c r="K27" s="521">
        <v>4692</v>
      </c>
      <c r="L27" s="522">
        <v>66259</v>
      </c>
      <c r="M27" s="426"/>
      <c r="N27" s="238"/>
    </row>
    <row r="28" spans="1:14" s="224" customFormat="1" ht="20.25">
      <c r="A28" s="348" t="s">
        <v>275</v>
      </c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8"/>
    </row>
    <row r="29" spans="1:14" s="224" customFormat="1">
      <c r="A29" s="351" t="s">
        <v>276</v>
      </c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</row>
    <row r="31" spans="1:14">
      <c r="L31" s="386"/>
    </row>
  </sheetData>
  <mergeCells count="15">
    <mergeCell ref="A5:J5"/>
    <mergeCell ref="A6:J6"/>
    <mergeCell ref="A7:A8"/>
    <mergeCell ref="B7:C7"/>
    <mergeCell ref="D7:E7"/>
    <mergeCell ref="F7:G7"/>
    <mergeCell ref="H7:I7"/>
    <mergeCell ref="J7:J8"/>
    <mergeCell ref="L19:L20"/>
    <mergeCell ref="A19:A20"/>
    <mergeCell ref="B19:C19"/>
    <mergeCell ref="D19:E19"/>
    <mergeCell ref="F19:G19"/>
    <mergeCell ref="H19:I19"/>
    <mergeCell ref="J19:K19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4"/>
  <sheetViews>
    <sheetView showGridLines="0" showZeros="0" tabSelected="1" zoomScale="80" zoomScaleNormal="80" workbookViewId="0">
      <selection activeCell="M32" sqref="M32"/>
    </sheetView>
  </sheetViews>
  <sheetFormatPr baseColWidth="10" defaultRowHeight="12.75"/>
  <cols>
    <col min="1" max="1" width="23.28515625" style="289" customWidth="1"/>
    <col min="2" max="2" width="10.5703125" style="289" bestFit="1" customWidth="1"/>
    <col min="3" max="3" width="8.7109375" style="289" bestFit="1" customWidth="1"/>
    <col min="4" max="4" width="10" style="289" bestFit="1" customWidth="1"/>
    <col min="5" max="5" width="7.42578125" style="289" bestFit="1" customWidth="1"/>
    <col min="6" max="6" width="12" style="289" customWidth="1"/>
    <col min="7" max="7" width="13" style="289" customWidth="1"/>
    <col min="8" max="8" width="10" style="289" bestFit="1" customWidth="1"/>
    <col min="9" max="9" width="7.42578125" style="289" bestFit="1" customWidth="1"/>
    <col min="10" max="10" width="10.5703125" style="289" bestFit="1" customWidth="1"/>
    <col min="11" max="11" width="9.28515625" style="289" bestFit="1" customWidth="1"/>
    <col min="12" max="12" width="9.7109375" style="289" customWidth="1"/>
    <col min="13" max="13" width="3.5703125" style="289" customWidth="1"/>
    <col min="14" max="238" width="11.42578125" style="289"/>
    <col min="239" max="239" width="23.28515625" style="289" customWidth="1"/>
    <col min="240" max="240" width="10.5703125" style="289" bestFit="1" customWidth="1"/>
    <col min="241" max="241" width="8.7109375" style="289" bestFit="1" customWidth="1"/>
    <col min="242" max="242" width="10" style="289" bestFit="1" customWidth="1"/>
    <col min="243" max="243" width="7.42578125" style="289" bestFit="1" customWidth="1"/>
    <col min="244" max="244" width="12" style="289" customWidth="1"/>
    <col min="245" max="245" width="13" style="289" customWidth="1"/>
    <col min="246" max="246" width="10" style="289" bestFit="1" customWidth="1"/>
    <col min="247" max="247" width="7.42578125" style="289" bestFit="1" customWidth="1"/>
    <col min="248" max="248" width="10.5703125" style="289" bestFit="1" customWidth="1"/>
    <col min="249" max="249" width="9.28515625" style="289" bestFit="1" customWidth="1"/>
    <col min="250" max="250" width="15.7109375" style="289" bestFit="1" customWidth="1"/>
    <col min="251" max="251" width="3.5703125" style="289" customWidth="1"/>
    <col min="252" max="494" width="11.42578125" style="289"/>
    <col min="495" max="495" width="23.28515625" style="289" customWidth="1"/>
    <col min="496" max="496" width="10.5703125" style="289" bestFit="1" customWidth="1"/>
    <col min="497" max="497" width="8.7109375" style="289" bestFit="1" customWidth="1"/>
    <col min="498" max="498" width="10" style="289" bestFit="1" customWidth="1"/>
    <col min="499" max="499" width="7.42578125" style="289" bestFit="1" customWidth="1"/>
    <col min="500" max="500" width="12" style="289" customWidth="1"/>
    <col min="501" max="501" width="13" style="289" customWidth="1"/>
    <col min="502" max="502" width="10" style="289" bestFit="1" customWidth="1"/>
    <col min="503" max="503" width="7.42578125" style="289" bestFit="1" customWidth="1"/>
    <col min="504" max="504" width="10.5703125" style="289" bestFit="1" customWidth="1"/>
    <col min="505" max="505" width="9.28515625" style="289" bestFit="1" customWidth="1"/>
    <col min="506" max="506" width="15.7109375" style="289" bestFit="1" customWidth="1"/>
    <col min="507" max="507" width="3.5703125" style="289" customWidth="1"/>
    <col min="508" max="750" width="11.42578125" style="289"/>
    <col min="751" max="751" width="23.28515625" style="289" customWidth="1"/>
    <col min="752" max="752" width="10.5703125" style="289" bestFit="1" customWidth="1"/>
    <col min="753" max="753" width="8.7109375" style="289" bestFit="1" customWidth="1"/>
    <col min="754" max="754" width="10" style="289" bestFit="1" customWidth="1"/>
    <col min="755" max="755" width="7.42578125" style="289" bestFit="1" customWidth="1"/>
    <col min="756" max="756" width="12" style="289" customWidth="1"/>
    <col min="757" max="757" width="13" style="289" customWidth="1"/>
    <col min="758" max="758" width="10" style="289" bestFit="1" customWidth="1"/>
    <col min="759" max="759" width="7.42578125" style="289" bestFit="1" customWidth="1"/>
    <col min="760" max="760" width="10.5703125" style="289" bestFit="1" customWidth="1"/>
    <col min="761" max="761" width="9.28515625" style="289" bestFit="1" customWidth="1"/>
    <col min="762" max="762" width="15.7109375" style="289" bestFit="1" customWidth="1"/>
    <col min="763" max="763" width="3.5703125" style="289" customWidth="1"/>
    <col min="764" max="1006" width="11.42578125" style="289"/>
    <col min="1007" max="1007" width="23.28515625" style="289" customWidth="1"/>
    <col min="1008" max="1008" width="10.5703125" style="289" bestFit="1" customWidth="1"/>
    <col min="1009" max="1009" width="8.7109375" style="289" bestFit="1" customWidth="1"/>
    <col min="1010" max="1010" width="10" style="289" bestFit="1" customWidth="1"/>
    <col min="1011" max="1011" width="7.42578125" style="289" bestFit="1" customWidth="1"/>
    <col min="1012" max="1012" width="12" style="289" customWidth="1"/>
    <col min="1013" max="1013" width="13" style="289" customWidth="1"/>
    <col min="1014" max="1014" width="10" style="289" bestFit="1" customWidth="1"/>
    <col min="1015" max="1015" width="7.42578125" style="289" bestFit="1" customWidth="1"/>
    <col min="1016" max="1016" width="10.5703125" style="289" bestFit="1" customWidth="1"/>
    <col min="1017" max="1017" width="9.28515625" style="289" bestFit="1" customWidth="1"/>
    <col min="1018" max="1018" width="15.7109375" style="289" bestFit="1" customWidth="1"/>
    <col min="1019" max="1019" width="3.5703125" style="289" customWidth="1"/>
    <col min="1020" max="1262" width="11.42578125" style="289"/>
    <col min="1263" max="1263" width="23.28515625" style="289" customWidth="1"/>
    <col min="1264" max="1264" width="10.5703125" style="289" bestFit="1" customWidth="1"/>
    <col min="1265" max="1265" width="8.7109375" style="289" bestFit="1" customWidth="1"/>
    <col min="1266" max="1266" width="10" style="289" bestFit="1" customWidth="1"/>
    <col min="1267" max="1267" width="7.42578125" style="289" bestFit="1" customWidth="1"/>
    <col min="1268" max="1268" width="12" style="289" customWidth="1"/>
    <col min="1269" max="1269" width="13" style="289" customWidth="1"/>
    <col min="1270" max="1270" width="10" style="289" bestFit="1" customWidth="1"/>
    <col min="1271" max="1271" width="7.42578125" style="289" bestFit="1" customWidth="1"/>
    <col min="1272" max="1272" width="10.5703125" style="289" bestFit="1" customWidth="1"/>
    <col min="1273" max="1273" width="9.28515625" style="289" bestFit="1" customWidth="1"/>
    <col min="1274" max="1274" width="15.7109375" style="289" bestFit="1" customWidth="1"/>
    <col min="1275" max="1275" width="3.5703125" style="289" customWidth="1"/>
    <col min="1276" max="1518" width="11.42578125" style="289"/>
    <col min="1519" max="1519" width="23.28515625" style="289" customWidth="1"/>
    <col min="1520" max="1520" width="10.5703125" style="289" bestFit="1" customWidth="1"/>
    <col min="1521" max="1521" width="8.7109375" style="289" bestFit="1" customWidth="1"/>
    <col min="1522" max="1522" width="10" style="289" bestFit="1" customWidth="1"/>
    <col min="1523" max="1523" width="7.42578125" style="289" bestFit="1" customWidth="1"/>
    <col min="1524" max="1524" width="12" style="289" customWidth="1"/>
    <col min="1525" max="1525" width="13" style="289" customWidth="1"/>
    <col min="1526" max="1526" width="10" style="289" bestFit="1" customWidth="1"/>
    <col min="1527" max="1527" width="7.42578125" style="289" bestFit="1" customWidth="1"/>
    <col min="1528" max="1528" width="10.5703125" style="289" bestFit="1" customWidth="1"/>
    <col min="1529" max="1529" width="9.28515625" style="289" bestFit="1" customWidth="1"/>
    <col min="1530" max="1530" width="15.7109375" style="289" bestFit="1" customWidth="1"/>
    <col min="1531" max="1531" width="3.5703125" style="289" customWidth="1"/>
    <col min="1532" max="1774" width="11.42578125" style="289"/>
    <col min="1775" max="1775" width="23.28515625" style="289" customWidth="1"/>
    <col min="1776" max="1776" width="10.5703125" style="289" bestFit="1" customWidth="1"/>
    <col min="1777" max="1777" width="8.7109375" style="289" bestFit="1" customWidth="1"/>
    <col min="1778" max="1778" width="10" style="289" bestFit="1" customWidth="1"/>
    <col min="1779" max="1779" width="7.42578125" style="289" bestFit="1" customWidth="1"/>
    <col min="1780" max="1780" width="12" style="289" customWidth="1"/>
    <col min="1781" max="1781" width="13" style="289" customWidth="1"/>
    <col min="1782" max="1782" width="10" style="289" bestFit="1" customWidth="1"/>
    <col min="1783" max="1783" width="7.42578125" style="289" bestFit="1" customWidth="1"/>
    <col min="1784" max="1784" width="10.5703125" style="289" bestFit="1" customWidth="1"/>
    <col min="1785" max="1785" width="9.28515625" style="289" bestFit="1" customWidth="1"/>
    <col min="1786" max="1786" width="15.7109375" style="289" bestFit="1" customWidth="1"/>
    <col min="1787" max="1787" width="3.5703125" style="289" customWidth="1"/>
    <col min="1788" max="2030" width="11.42578125" style="289"/>
    <col min="2031" max="2031" width="23.28515625" style="289" customWidth="1"/>
    <col min="2032" max="2032" width="10.5703125" style="289" bestFit="1" customWidth="1"/>
    <col min="2033" max="2033" width="8.7109375" style="289" bestFit="1" customWidth="1"/>
    <col min="2034" max="2034" width="10" style="289" bestFit="1" customWidth="1"/>
    <col min="2035" max="2035" width="7.42578125" style="289" bestFit="1" customWidth="1"/>
    <col min="2036" max="2036" width="12" style="289" customWidth="1"/>
    <col min="2037" max="2037" width="13" style="289" customWidth="1"/>
    <col min="2038" max="2038" width="10" style="289" bestFit="1" customWidth="1"/>
    <col min="2039" max="2039" width="7.42578125" style="289" bestFit="1" customWidth="1"/>
    <col min="2040" max="2040" width="10.5703125" style="289" bestFit="1" customWidth="1"/>
    <col min="2041" max="2041" width="9.28515625" style="289" bestFit="1" customWidth="1"/>
    <col min="2042" max="2042" width="15.7109375" style="289" bestFit="1" customWidth="1"/>
    <col min="2043" max="2043" width="3.5703125" style="289" customWidth="1"/>
    <col min="2044" max="2286" width="11.42578125" style="289"/>
    <col min="2287" max="2287" width="23.28515625" style="289" customWidth="1"/>
    <col min="2288" max="2288" width="10.5703125" style="289" bestFit="1" customWidth="1"/>
    <col min="2289" max="2289" width="8.7109375" style="289" bestFit="1" customWidth="1"/>
    <col min="2290" max="2290" width="10" style="289" bestFit="1" customWidth="1"/>
    <col min="2291" max="2291" width="7.42578125" style="289" bestFit="1" customWidth="1"/>
    <col min="2292" max="2292" width="12" style="289" customWidth="1"/>
    <col min="2293" max="2293" width="13" style="289" customWidth="1"/>
    <col min="2294" max="2294" width="10" style="289" bestFit="1" customWidth="1"/>
    <col min="2295" max="2295" width="7.42578125" style="289" bestFit="1" customWidth="1"/>
    <col min="2296" max="2296" width="10.5703125" style="289" bestFit="1" customWidth="1"/>
    <col min="2297" max="2297" width="9.28515625" style="289" bestFit="1" customWidth="1"/>
    <col min="2298" max="2298" width="15.7109375" style="289" bestFit="1" customWidth="1"/>
    <col min="2299" max="2299" width="3.5703125" style="289" customWidth="1"/>
    <col min="2300" max="2542" width="11.42578125" style="289"/>
    <col min="2543" max="2543" width="23.28515625" style="289" customWidth="1"/>
    <col min="2544" max="2544" width="10.5703125" style="289" bestFit="1" customWidth="1"/>
    <col min="2545" max="2545" width="8.7109375" style="289" bestFit="1" customWidth="1"/>
    <col min="2546" max="2546" width="10" style="289" bestFit="1" customWidth="1"/>
    <col min="2547" max="2547" width="7.42578125" style="289" bestFit="1" customWidth="1"/>
    <col min="2548" max="2548" width="12" style="289" customWidth="1"/>
    <col min="2549" max="2549" width="13" style="289" customWidth="1"/>
    <col min="2550" max="2550" width="10" style="289" bestFit="1" customWidth="1"/>
    <col min="2551" max="2551" width="7.42578125" style="289" bestFit="1" customWidth="1"/>
    <col min="2552" max="2552" width="10.5703125" style="289" bestFit="1" customWidth="1"/>
    <col min="2553" max="2553" width="9.28515625" style="289" bestFit="1" customWidth="1"/>
    <col min="2554" max="2554" width="15.7109375" style="289" bestFit="1" customWidth="1"/>
    <col min="2555" max="2555" width="3.5703125" style="289" customWidth="1"/>
    <col min="2556" max="2798" width="11.42578125" style="289"/>
    <col min="2799" max="2799" width="23.28515625" style="289" customWidth="1"/>
    <col min="2800" max="2800" width="10.5703125" style="289" bestFit="1" customWidth="1"/>
    <col min="2801" max="2801" width="8.7109375" style="289" bestFit="1" customWidth="1"/>
    <col min="2802" max="2802" width="10" style="289" bestFit="1" customWidth="1"/>
    <col min="2803" max="2803" width="7.42578125" style="289" bestFit="1" customWidth="1"/>
    <col min="2804" max="2804" width="12" style="289" customWidth="1"/>
    <col min="2805" max="2805" width="13" style="289" customWidth="1"/>
    <col min="2806" max="2806" width="10" style="289" bestFit="1" customWidth="1"/>
    <col min="2807" max="2807" width="7.42578125" style="289" bestFit="1" customWidth="1"/>
    <col min="2808" max="2808" width="10.5703125" style="289" bestFit="1" customWidth="1"/>
    <col min="2809" max="2809" width="9.28515625" style="289" bestFit="1" customWidth="1"/>
    <col min="2810" max="2810" width="15.7109375" style="289" bestFit="1" customWidth="1"/>
    <col min="2811" max="2811" width="3.5703125" style="289" customWidth="1"/>
    <col min="2812" max="3054" width="11.42578125" style="289"/>
    <col min="3055" max="3055" width="23.28515625" style="289" customWidth="1"/>
    <col min="3056" max="3056" width="10.5703125" style="289" bestFit="1" customWidth="1"/>
    <col min="3057" max="3057" width="8.7109375" style="289" bestFit="1" customWidth="1"/>
    <col min="3058" max="3058" width="10" style="289" bestFit="1" customWidth="1"/>
    <col min="3059" max="3059" width="7.42578125" style="289" bestFit="1" customWidth="1"/>
    <col min="3060" max="3060" width="12" style="289" customWidth="1"/>
    <col min="3061" max="3061" width="13" style="289" customWidth="1"/>
    <col min="3062" max="3062" width="10" style="289" bestFit="1" customWidth="1"/>
    <col min="3063" max="3063" width="7.42578125" style="289" bestFit="1" customWidth="1"/>
    <col min="3064" max="3064" width="10.5703125" style="289" bestFit="1" customWidth="1"/>
    <col min="3065" max="3065" width="9.28515625" style="289" bestFit="1" customWidth="1"/>
    <col min="3066" max="3066" width="15.7109375" style="289" bestFit="1" customWidth="1"/>
    <col min="3067" max="3067" width="3.5703125" style="289" customWidth="1"/>
    <col min="3068" max="3310" width="11.42578125" style="289"/>
    <col min="3311" max="3311" width="23.28515625" style="289" customWidth="1"/>
    <col min="3312" max="3312" width="10.5703125" style="289" bestFit="1" customWidth="1"/>
    <col min="3313" max="3313" width="8.7109375" style="289" bestFit="1" customWidth="1"/>
    <col min="3314" max="3314" width="10" style="289" bestFit="1" customWidth="1"/>
    <col min="3315" max="3315" width="7.42578125" style="289" bestFit="1" customWidth="1"/>
    <col min="3316" max="3316" width="12" style="289" customWidth="1"/>
    <col min="3317" max="3317" width="13" style="289" customWidth="1"/>
    <col min="3318" max="3318" width="10" style="289" bestFit="1" customWidth="1"/>
    <col min="3319" max="3319" width="7.42578125" style="289" bestFit="1" customWidth="1"/>
    <col min="3320" max="3320" width="10.5703125" style="289" bestFit="1" customWidth="1"/>
    <col min="3321" max="3321" width="9.28515625" style="289" bestFit="1" customWidth="1"/>
    <col min="3322" max="3322" width="15.7109375" style="289" bestFit="1" customWidth="1"/>
    <col min="3323" max="3323" width="3.5703125" style="289" customWidth="1"/>
    <col min="3324" max="3566" width="11.42578125" style="289"/>
    <col min="3567" max="3567" width="23.28515625" style="289" customWidth="1"/>
    <col min="3568" max="3568" width="10.5703125" style="289" bestFit="1" customWidth="1"/>
    <col min="3569" max="3569" width="8.7109375" style="289" bestFit="1" customWidth="1"/>
    <col min="3570" max="3570" width="10" style="289" bestFit="1" customWidth="1"/>
    <col min="3571" max="3571" width="7.42578125" style="289" bestFit="1" customWidth="1"/>
    <col min="3572" max="3572" width="12" style="289" customWidth="1"/>
    <col min="3573" max="3573" width="13" style="289" customWidth="1"/>
    <col min="3574" max="3574" width="10" style="289" bestFit="1" customWidth="1"/>
    <col min="3575" max="3575" width="7.42578125" style="289" bestFit="1" customWidth="1"/>
    <col min="3576" max="3576" width="10.5703125" style="289" bestFit="1" customWidth="1"/>
    <col min="3577" max="3577" width="9.28515625" style="289" bestFit="1" customWidth="1"/>
    <col min="3578" max="3578" width="15.7109375" style="289" bestFit="1" customWidth="1"/>
    <col min="3579" max="3579" width="3.5703125" style="289" customWidth="1"/>
    <col min="3580" max="3822" width="11.42578125" style="289"/>
    <col min="3823" max="3823" width="23.28515625" style="289" customWidth="1"/>
    <col min="3824" max="3824" width="10.5703125" style="289" bestFit="1" customWidth="1"/>
    <col min="3825" max="3825" width="8.7109375" style="289" bestFit="1" customWidth="1"/>
    <col min="3826" max="3826" width="10" style="289" bestFit="1" customWidth="1"/>
    <col min="3827" max="3827" width="7.42578125" style="289" bestFit="1" customWidth="1"/>
    <col min="3828" max="3828" width="12" style="289" customWidth="1"/>
    <col min="3829" max="3829" width="13" style="289" customWidth="1"/>
    <col min="3830" max="3830" width="10" style="289" bestFit="1" customWidth="1"/>
    <col min="3831" max="3831" width="7.42578125" style="289" bestFit="1" customWidth="1"/>
    <col min="3832" max="3832" width="10.5703125" style="289" bestFit="1" customWidth="1"/>
    <col min="3833" max="3833" width="9.28515625" style="289" bestFit="1" customWidth="1"/>
    <col min="3834" max="3834" width="15.7109375" style="289" bestFit="1" customWidth="1"/>
    <col min="3835" max="3835" width="3.5703125" style="289" customWidth="1"/>
    <col min="3836" max="4078" width="11.42578125" style="289"/>
    <col min="4079" max="4079" width="23.28515625" style="289" customWidth="1"/>
    <col min="4080" max="4080" width="10.5703125" style="289" bestFit="1" customWidth="1"/>
    <col min="4081" max="4081" width="8.7109375" style="289" bestFit="1" customWidth="1"/>
    <col min="4082" max="4082" width="10" style="289" bestFit="1" customWidth="1"/>
    <col min="4083" max="4083" width="7.42578125" style="289" bestFit="1" customWidth="1"/>
    <col min="4084" max="4084" width="12" style="289" customWidth="1"/>
    <col min="4085" max="4085" width="13" style="289" customWidth="1"/>
    <col min="4086" max="4086" width="10" style="289" bestFit="1" customWidth="1"/>
    <col min="4087" max="4087" width="7.42578125" style="289" bestFit="1" customWidth="1"/>
    <col min="4088" max="4088" width="10.5703125" style="289" bestFit="1" customWidth="1"/>
    <col min="4089" max="4089" width="9.28515625" style="289" bestFit="1" customWidth="1"/>
    <col min="4090" max="4090" width="15.7109375" style="289" bestFit="1" customWidth="1"/>
    <col min="4091" max="4091" width="3.5703125" style="289" customWidth="1"/>
    <col min="4092" max="4334" width="11.42578125" style="289"/>
    <col min="4335" max="4335" width="23.28515625" style="289" customWidth="1"/>
    <col min="4336" max="4336" width="10.5703125" style="289" bestFit="1" customWidth="1"/>
    <col min="4337" max="4337" width="8.7109375" style="289" bestFit="1" customWidth="1"/>
    <col min="4338" max="4338" width="10" style="289" bestFit="1" customWidth="1"/>
    <col min="4339" max="4339" width="7.42578125" style="289" bestFit="1" customWidth="1"/>
    <col min="4340" max="4340" width="12" style="289" customWidth="1"/>
    <col min="4341" max="4341" width="13" style="289" customWidth="1"/>
    <col min="4342" max="4342" width="10" style="289" bestFit="1" customWidth="1"/>
    <col min="4343" max="4343" width="7.42578125" style="289" bestFit="1" customWidth="1"/>
    <col min="4344" max="4344" width="10.5703125" style="289" bestFit="1" customWidth="1"/>
    <col min="4345" max="4345" width="9.28515625" style="289" bestFit="1" customWidth="1"/>
    <col min="4346" max="4346" width="15.7109375" style="289" bestFit="1" customWidth="1"/>
    <col min="4347" max="4347" width="3.5703125" style="289" customWidth="1"/>
    <col min="4348" max="4590" width="11.42578125" style="289"/>
    <col min="4591" max="4591" width="23.28515625" style="289" customWidth="1"/>
    <col min="4592" max="4592" width="10.5703125" style="289" bestFit="1" customWidth="1"/>
    <col min="4593" max="4593" width="8.7109375" style="289" bestFit="1" customWidth="1"/>
    <col min="4594" max="4594" width="10" style="289" bestFit="1" customWidth="1"/>
    <col min="4595" max="4595" width="7.42578125" style="289" bestFit="1" customWidth="1"/>
    <col min="4596" max="4596" width="12" style="289" customWidth="1"/>
    <col min="4597" max="4597" width="13" style="289" customWidth="1"/>
    <col min="4598" max="4598" width="10" style="289" bestFit="1" customWidth="1"/>
    <col min="4599" max="4599" width="7.42578125" style="289" bestFit="1" customWidth="1"/>
    <col min="4600" max="4600" width="10.5703125" style="289" bestFit="1" customWidth="1"/>
    <col min="4601" max="4601" width="9.28515625" style="289" bestFit="1" customWidth="1"/>
    <col min="4602" max="4602" width="15.7109375" style="289" bestFit="1" customWidth="1"/>
    <col min="4603" max="4603" width="3.5703125" style="289" customWidth="1"/>
    <col min="4604" max="4846" width="11.42578125" style="289"/>
    <col min="4847" max="4847" width="23.28515625" style="289" customWidth="1"/>
    <col min="4848" max="4848" width="10.5703125" style="289" bestFit="1" customWidth="1"/>
    <col min="4849" max="4849" width="8.7109375" style="289" bestFit="1" customWidth="1"/>
    <col min="4850" max="4850" width="10" style="289" bestFit="1" customWidth="1"/>
    <col min="4851" max="4851" width="7.42578125" style="289" bestFit="1" customWidth="1"/>
    <col min="4852" max="4852" width="12" style="289" customWidth="1"/>
    <col min="4853" max="4853" width="13" style="289" customWidth="1"/>
    <col min="4854" max="4854" width="10" style="289" bestFit="1" customWidth="1"/>
    <col min="4855" max="4855" width="7.42578125" style="289" bestFit="1" customWidth="1"/>
    <col min="4856" max="4856" width="10.5703125" style="289" bestFit="1" customWidth="1"/>
    <col min="4857" max="4857" width="9.28515625" style="289" bestFit="1" customWidth="1"/>
    <col min="4858" max="4858" width="15.7109375" style="289" bestFit="1" customWidth="1"/>
    <col min="4859" max="4859" width="3.5703125" style="289" customWidth="1"/>
    <col min="4860" max="5102" width="11.42578125" style="289"/>
    <col min="5103" max="5103" width="23.28515625" style="289" customWidth="1"/>
    <col min="5104" max="5104" width="10.5703125" style="289" bestFit="1" customWidth="1"/>
    <col min="5105" max="5105" width="8.7109375" style="289" bestFit="1" customWidth="1"/>
    <col min="5106" max="5106" width="10" style="289" bestFit="1" customWidth="1"/>
    <col min="5107" max="5107" width="7.42578125" style="289" bestFit="1" customWidth="1"/>
    <col min="5108" max="5108" width="12" style="289" customWidth="1"/>
    <col min="5109" max="5109" width="13" style="289" customWidth="1"/>
    <col min="5110" max="5110" width="10" style="289" bestFit="1" customWidth="1"/>
    <col min="5111" max="5111" width="7.42578125" style="289" bestFit="1" customWidth="1"/>
    <col min="5112" max="5112" width="10.5703125" style="289" bestFit="1" customWidth="1"/>
    <col min="5113" max="5113" width="9.28515625" style="289" bestFit="1" customWidth="1"/>
    <col min="5114" max="5114" width="15.7109375" style="289" bestFit="1" customWidth="1"/>
    <col min="5115" max="5115" width="3.5703125" style="289" customWidth="1"/>
    <col min="5116" max="5358" width="11.42578125" style="289"/>
    <col min="5359" max="5359" width="23.28515625" style="289" customWidth="1"/>
    <col min="5360" max="5360" width="10.5703125" style="289" bestFit="1" customWidth="1"/>
    <col min="5361" max="5361" width="8.7109375" style="289" bestFit="1" customWidth="1"/>
    <col min="5362" max="5362" width="10" style="289" bestFit="1" customWidth="1"/>
    <col min="5363" max="5363" width="7.42578125" style="289" bestFit="1" customWidth="1"/>
    <col min="5364" max="5364" width="12" style="289" customWidth="1"/>
    <col min="5365" max="5365" width="13" style="289" customWidth="1"/>
    <col min="5366" max="5366" width="10" style="289" bestFit="1" customWidth="1"/>
    <col min="5367" max="5367" width="7.42578125" style="289" bestFit="1" customWidth="1"/>
    <col min="5368" max="5368" width="10.5703125" style="289" bestFit="1" customWidth="1"/>
    <col min="5369" max="5369" width="9.28515625" style="289" bestFit="1" customWidth="1"/>
    <col min="5370" max="5370" width="15.7109375" style="289" bestFit="1" customWidth="1"/>
    <col min="5371" max="5371" width="3.5703125" style="289" customWidth="1"/>
    <col min="5372" max="5614" width="11.42578125" style="289"/>
    <col min="5615" max="5615" width="23.28515625" style="289" customWidth="1"/>
    <col min="5616" max="5616" width="10.5703125" style="289" bestFit="1" customWidth="1"/>
    <col min="5617" max="5617" width="8.7109375" style="289" bestFit="1" customWidth="1"/>
    <col min="5618" max="5618" width="10" style="289" bestFit="1" customWidth="1"/>
    <col min="5619" max="5619" width="7.42578125" style="289" bestFit="1" customWidth="1"/>
    <col min="5620" max="5620" width="12" style="289" customWidth="1"/>
    <col min="5621" max="5621" width="13" style="289" customWidth="1"/>
    <col min="5622" max="5622" width="10" style="289" bestFit="1" customWidth="1"/>
    <col min="5623" max="5623" width="7.42578125" style="289" bestFit="1" customWidth="1"/>
    <col min="5624" max="5624" width="10.5703125" style="289" bestFit="1" customWidth="1"/>
    <col min="5625" max="5625" width="9.28515625" style="289" bestFit="1" customWidth="1"/>
    <col min="5626" max="5626" width="15.7109375" style="289" bestFit="1" customWidth="1"/>
    <col min="5627" max="5627" width="3.5703125" style="289" customWidth="1"/>
    <col min="5628" max="5870" width="11.42578125" style="289"/>
    <col min="5871" max="5871" width="23.28515625" style="289" customWidth="1"/>
    <col min="5872" max="5872" width="10.5703125" style="289" bestFit="1" customWidth="1"/>
    <col min="5873" max="5873" width="8.7109375" style="289" bestFit="1" customWidth="1"/>
    <col min="5874" max="5874" width="10" style="289" bestFit="1" customWidth="1"/>
    <col min="5875" max="5875" width="7.42578125" style="289" bestFit="1" customWidth="1"/>
    <col min="5876" max="5876" width="12" style="289" customWidth="1"/>
    <col min="5877" max="5877" width="13" style="289" customWidth="1"/>
    <col min="5878" max="5878" width="10" style="289" bestFit="1" customWidth="1"/>
    <col min="5879" max="5879" width="7.42578125" style="289" bestFit="1" customWidth="1"/>
    <col min="5880" max="5880" width="10.5703125" style="289" bestFit="1" customWidth="1"/>
    <col min="5881" max="5881" width="9.28515625" style="289" bestFit="1" customWidth="1"/>
    <col min="5882" max="5882" width="15.7109375" style="289" bestFit="1" customWidth="1"/>
    <col min="5883" max="5883" width="3.5703125" style="289" customWidth="1"/>
    <col min="5884" max="6126" width="11.42578125" style="289"/>
    <col min="6127" max="6127" width="23.28515625" style="289" customWidth="1"/>
    <col min="6128" max="6128" width="10.5703125" style="289" bestFit="1" customWidth="1"/>
    <col min="6129" max="6129" width="8.7109375" style="289" bestFit="1" customWidth="1"/>
    <col min="6130" max="6130" width="10" style="289" bestFit="1" customWidth="1"/>
    <col min="6131" max="6131" width="7.42578125" style="289" bestFit="1" customWidth="1"/>
    <col min="6132" max="6132" width="12" style="289" customWidth="1"/>
    <col min="6133" max="6133" width="13" style="289" customWidth="1"/>
    <col min="6134" max="6134" width="10" style="289" bestFit="1" customWidth="1"/>
    <col min="6135" max="6135" width="7.42578125" style="289" bestFit="1" customWidth="1"/>
    <col min="6136" max="6136" width="10.5703125" style="289" bestFit="1" customWidth="1"/>
    <col min="6137" max="6137" width="9.28515625" style="289" bestFit="1" customWidth="1"/>
    <col min="6138" max="6138" width="15.7109375" style="289" bestFit="1" customWidth="1"/>
    <col min="6139" max="6139" width="3.5703125" style="289" customWidth="1"/>
    <col min="6140" max="6382" width="11.42578125" style="289"/>
    <col min="6383" max="6383" width="23.28515625" style="289" customWidth="1"/>
    <col min="6384" max="6384" width="10.5703125" style="289" bestFit="1" customWidth="1"/>
    <col min="6385" max="6385" width="8.7109375" style="289" bestFit="1" customWidth="1"/>
    <col min="6386" max="6386" width="10" style="289" bestFit="1" customWidth="1"/>
    <col min="6387" max="6387" width="7.42578125" style="289" bestFit="1" customWidth="1"/>
    <col min="6388" max="6388" width="12" style="289" customWidth="1"/>
    <col min="6389" max="6389" width="13" style="289" customWidth="1"/>
    <col min="6390" max="6390" width="10" style="289" bestFit="1" customWidth="1"/>
    <col min="6391" max="6391" width="7.42578125" style="289" bestFit="1" customWidth="1"/>
    <col min="6392" max="6392" width="10.5703125" style="289" bestFit="1" customWidth="1"/>
    <col min="6393" max="6393" width="9.28515625" style="289" bestFit="1" customWidth="1"/>
    <col min="6394" max="6394" width="15.7109375" style="289" bestFit="1" customWidth="1"/>
    <col min="6395" max="6395" width="3.5703125" style="289" customWidth="1"/>
    <col min="6396" max="6638" width="11.42578125" style="289"/>
    <col min="6639" max="6639" width="23.28515625" style="289" customWidth="1"/>
    <col min="6640" max="6640" width="10.5703125" style="289" bestFit="1" customWidth="1"/>
    <col min="6641" max="6641" width="8.7109375" style="289" bestFit="1" customWidth="1"/>
    <col min="6642" max="6642" width="10" style="289" bestFit="1" customWidth="1"/>
    <col min="6643" max="6643" width="7.42578125" style="289" bestFit="1" customWidth="1"/>
    <col min="6644" max="6644" width="12" style="289" customWidth="1"/>
    <col min="6645" max="6645" width="13" style="289" customWidth="1"/>
    <col min="6646" max="6646" width="10" style="289" bestFit="1" customWidth="1"/>
    <col min="6647" max="6647" width="7.42578125" style="289" bestFit="1" customWidth="1"/>
    <col min="6648" max="6648" width="10.5703125" style="289" bestFit="1" customWidth="1"/>
    <col min="6649" max="6649" width="9.28515625" style="289" bestFit="1" customWidth="1"/>
    <col min="6650" max="6650" width="15.7109375" style="289" bestFit="1" customWidth="1"/>
    <col min="6651" max="6651" width="3.5703125" style="289" customWidth="1"/>
    <col min="6652" max="6894" width="11.42578125" style="289"/>
    <col min="6895" max="6895" width="23.28515625" style="289" customWidth="1"/>
    <col min="6896" max="6896" width="10.5703125" style="289" bestFit="1" customWidth="1"/>
    <col min="6897" max="6897" width="8.7109375" style="289" bestFit="1" customWidth="1"/>
    <col min="6898" max="6898" width="10" style="289" bestFit="1" customWidth="1"/>
    <col min="6899" max="6899" width="7.42578125" style="289" bestFit="1" customWidth="1"/>
    <col min="6900" max="6900" width="12" style="289" customWidth="1"/>
    <col min="6901" max="6901" width="13" style="289" customWidth="1"/>
    <col min="6902" max="6902" width="10" style="289" bestFit="1" customWidth="1"/>
    <col min="6903" max="6903" width="7.42578125" style="289" bestFit="1" customWidth="1"/>
    <col min="6904" max="6904" width="10.5703125" style="289" bestFit="1" customWidth="1"/>
    <col min="6905" max="6905" width="9.28515625" style="289" bestFit="1" customWidth="1"/>
    <col min="6906" max="6906" width="15.7109375" style="289" bestFit="1" customWidth="1"/>
    <col min="6907" max="6907" width="3.5703125" style="289" customWidth="1"/>
    <col min="6908" max="7150" width="11.42578125" style="289"/>
    <col min="7151" max="7151" width="23.28515625" style="289" customWidth="1"/>
    <col min="7152" max="7152" width="10.5703125" style="289" bestFit="1" customWidth="1"/>
    <col min="7153" max="7153" width="8.7109375" style="289" bestFit="1" customWidth="1"/>
    <col min="7154" max="7154" width="10" style="289" bestFit="1" customWidth="1"/>
    <col min="7155" max="7155" width="7.42578125" style="289" bestFit="1" customWidth="1"/>
    <col min="7156" max="7156" width="12" style="289" customWidth="1"/>
    <col min="7157" max="7157" width="13" style="289" customWidth="1"/>
    <col min="7158" max="7158" width="10" style="289" bestFit="1" customWidth="1"/>
    <col min="7159" max="7159" width="7.42578125" style="289" bestFit="1" customWidth="1"/>
    <col min="7160" max="7160" width="10.5703125" style="289" bestFit="1" customWidth="1"/>
    <col min="7161" max="7161" width="9.28515625" style="289" bestFit="1" customWidth="1"/>
    <col min="7162" max="7162" width="15.7109375" style="289" bestFit="1" customWidth="1"/>
    <col min="7163" max="7163" width="3.5703125" style="289" customWidth="1"/>
    <col min="7164" max="7406" width="11.42578125" style="289"/>
    <col min="7407" max="7407" width="23.28515625" style="289" customWidth="1"/>
    <col min="7408" max="7408" width="10.5703125" style="289" bestFit="1" customWidth="1"/>
    <col min="7409" max="7409" width="8.7109375" style="289" bestFit="1" customWidth="1"/>
    <col min="7410" max="7410" width="10" style="289" bestFit="1" customWidth="1"/>
    <col min="7411" max="7411" width="7.42578125" style="289" bestFit="1" customWidth="1"/>
    <col min="7412" max="7412" width="12" style="289" customWidth="1"/>
    <col min="7413" max="7413" width="13" style="289" customWidth="1"/>
    <col min="7414" max="7414" width="10" style="289" bestFit="1" customWidth="1"/>
    <col min="7415" max="7415" width="7.42578125" style="289" bestFit="1" customWidth="1"/>
    <col min="7416" max="7416" width="10.5703125" style="289" bestFit="1" customWidth="1"/>
    <col min="7417" max="7417" width="9.28515625" style="289" bestFit="1" customWidth="1"/>
    <col min="7418" max="7418" width="15.7109375" style="289" bestFit="1" customWidth="1"/>
    <col min="7419" max="7419" width="3.5703125" style="289" customWidth="1"/>
    <col min="7420" max="7662" width="11.42578125" style="289"/>
    <col min="7663" max="7663" width="23.28515625" style="289" customWidth="1"/>
    <col min="7664" max="7664" width="10.5703125" style="289" bestFit="1" customWidth="1"/>
    <col min="7665" max="7665" width="8.7109375" style="289" bestFit="1" customWidth="1"/>
    <col min="7666" max="7666" width="10" style="289" bestFit="1" customWidth="1"/>
    <col min="7667" max="7667" width="7.42578125" style="289" bestFit="1" customWidth="1"/>
    <col min="7668" max="7668" width="12" style="289" customWidth="1"/>
    <col min="7669" max="7669" width="13" style="289" customWidth="1"/>
    <col min="7670" max="7670" width="10" style="289" bestFit="1" customWidth="1"/>
    <col min="7671" max="7671" width="7.42578125" style="289" bestFit="1" customWidth="1"/>
    <col min="7672" max="7672" width="10.5703125" style="289" bestFit="1" customWidth="1"/>
    <col min="7673" max="7673" width="9.28515625" style="289" bestFit="1" customWidth="1"/>
    <col min="7674" max="7674" width="15.7109375" style="289" bestFit="1" customWidth="1"/>
    <col min="7675" max="7675" width="3.5703125" style="289" customWidth="1"/>
    <col min="7676" max="7918" width="11.42578125" style="289"/>
    <col min="7919" max="7919" width="23.28515625" style="289" customWidth="1"/>
    <col min="7920" max="7920" width="10.5703125" style="289" bestFit="1" customWidth="1"/>
    <col min="7921" max="7921" width="8.7109375" style="289" bestFit="1" customWidth="1"/>
    <col min="7922" max="7922" width="10" style="289" bestFit="1" customWidth="1"/>
    <col min="7923" max="7923" width="7.42578125" style="289" bestFit="1" customWidth="1"/>
    <col min="7924" max="7924" width="12" style="289" customWidth="1"/>
    <col min="7925" max="7925" width="13" style="289" customWidth="1"/>
    <col min="7926" max="7926" width="10" style="289" bestFit="1" customWidth="1"/>
    <col min="7927" max="7927" width="7.42578125" style="289" bestFit="1" customWidth="1"/>
    <col min="7928" max="7928" width="10.5703125" style="289" bestFit="1" customWidth="1"/>
    <col min="7929" max="7929" width="9.28515625" style="289" bestFit="1" customWidth="1"/>
    <col min="7930" max="7930" width="15.7109375" style="289" bestFit="1" customWidth="1"/>
    <col min="7931" max="7931" width="3.5703125" style="289" customWidth="1"/>
    <col min="7932" max="8174" width="11.42578125" style="289"/>
    <col min="8175" max="8175" width="23.28515625" style="289" customWidth="1"/>
    <col min="8176" max="8176" width="10.5703125" style="289" bestFit="1" customWidth="1"/>
    <col min="8177" max="8177" width="8.7109375" style="289" bestFit="1" customWidth="1"/>
    <col min="8178" max="8178" width="10" style="289" bestFit="1" customWidth="1"/>
    <col min="8179" max="8179" width="7.42578125" style="289" bestFit="1" customWidth="1"/>
    <col min="8180" max="8180" width="12" style="289" customWidth="1"/>
    <col min="8181" max="8181" width="13" style="289" customWidth="1"/>
    <col min="8182" max="8182" width="10" style="289" bestFit="1" customWidth="1"/>
    <col min="8183" max="8183" width="7.42578125" style="289" bestFit="1" customWidth="1"/>
    <col min="8184" max="8184" width="10.5703125" style="289" bestFit="1" customWidth="1"/>
    <col min="8185" max="8185" width="9.28515625" style="289" bestFit="1" customWidth="1"/>
    <col min="8186" max="8186" width="15.7109375" style="289" bestFit="1" customWidth="1"/>
    <col min="8187" max="8187" width="3.5703125" style="289" customWidth="1"/>
    <col min="8188" max="8430" width="11.42578125" style="289"/>
    <col min="8431" max="8431" width="23.28515625" style="289" customWidth="1"/>
    <col min="8432" max="8432" width="10.5703125" style="289" bestFit="1" customWidth="1"/>
    <col min="8433" max="8433" width="8.7109375" style="289" bestFit="1" customWidth="1"/>
    <col min="8434" max="8434" width="10" style="289" bestFit="1" customWidth="1"/>
    <col min="8435" max="8435" width="7.42578125" style="289" bestFit="1" customWidth="1"/>
    <col min="8436" max="8436" width="12" style="289" customWidth="1"/>
    <col min="8437" max="8437" width="13" style="289" customWidth="1"/>
    <col min="8438" max="8438" width="10" style="289" bestFit="1" customWidth="1"/>
    <col min="8439" max="8439" width="7.42578125" style="289" bestFit="1" customWidth="1"/>
    <col min="8440" max="8440" width="10.5703125" style="289" bestFit="1" customWidth="1"/>
    <col min="8441" max="8441" width="9.28515625" style="289" bestFit="1" customWidth="1"/>
    <col min="8442" max="8442" width="15.7109375" style="289" bestFit="1" customWidth="1"/>
    <col min="8443" max="8443" width="3.5703125" style="289" customWidth="1"/>
    <col min="8444" max="8686" width="11.42578125" style="289"/>
    <col min="8687" max="8687" width="23.28515625" style="289" customWidth="1"/>
    <col min="8688" max="8688" width="10.5703125" style="289" bestFit="1" customWidth="1"/>
    <col min="8689" max="8689" width="8.7109375" style="289" bestFit="1" customWidth="1"/>
    <col min="8690" max="8690" width="10" style="289" bestFit="1" customWidth="1"/>
    <col min="8691" max="8691" width="7.42578125" style="289" bestFit="1" customWidth="1"/>
    <col min="8692" max="8692" width="12" style="289" customWidth="1"/>
    <col min="8693" max="8693" width="13" style="289" customWidth="1"/>
    <col min="8694" max="8694" width="10" style="289" bestFit="1" customWidth="1"/>
    <col min="8695" max="8695" width="7.42578125" style="289" bestFit="1" customWidth="1"/>
    <col min="8696" max="8696" width="10.5703125" style="289" bestFit="1" customWidth="1"/>
    <col min="8697" max="8697" width="9.28515625" style="289" bestFit="1" customWidth="1"/>
    <col min="8698" max="8698" width="15.7109375" style="289" bestFit="1" customWidth="1"/>
    <col min="8699" max="8699" width="3.5703125" style="289" customWidth="1"/>
    <col min="8700" max="8942" width="11.42578125" style="289"/>
    <col min="8943" max="8943" width="23.28515625" style="289" customWidth="1"/>
    <col min="8944" max="8944" width="10.5703125" style="289" bestFit="1" customWidth="1"/>
    <col min="8945" max="8945" width="8.7109375" style="289" bestFit="1" customWidth="1"/>
    <col min="8946" max="8946" width="10" style="289" bestFit="1" customWidth="1"/>
    <col min="8947" max="8947" width="7.42578125" style="289" bestFit="1" customWidth="1"/>
    <col min="8948" max="8948" width="12" style="289" customWidth="1"/>
    <col min="8949" max="8949" width="13" style="289" customWidth="1"/>
    <col min="8950" max="8950" width="10" style="289" bestFit="1" customWidth="1"/>
    <col min="8951" max="8951" width="7.42578125" style="289" bestFit="1" customWidth="1"/>
    <col min="8952" max="8952" width="10.5703125" style="289" bestFit="1" customWidth="1"/>
    <col min="8953" max="8953" width="9.28515625" style="289" bestFit="1" customWidth="1"/>
    <col min="8954" max="8954" width="15.7109375" style="289" bestFit="1" customWidth="1"/>
    <col min="8955" max="8955" width="3.5703125" style="289" customWidth="1"/>
    <col min="8956" max="9198" width="11.42578125" style="289"/>
    <col min="9199" max="9199" width="23.28515625" style="289" customWidth="1"/>
    <col min="9200" max="9200" width="10.5703125" style="289" bestFit="1" customWidth="1"/>
    <col min="9201" max="9201" width="8.7109375" style="289" bestFit="1" customWidth="1"/>
    <col min="9202" max="9202" width="10" style="289" bestFit="1" customWidth="1"/>
    <col min="9203" max="9203" width="7.42578125" style="289" bestFit="1" customWidth="1"/>
    <col min="9204" max="9204" width="12" style="289" customWidth="1"/>
    <col min="9205" max="9205" width="13" style="289" customWidth="1"/>
    <col min="9206" max="9206" width="10" style="289" bestFit="1" customWidth="1"/>
    <col min="9207" max="9207" width="7.42578125" style="289" bestFit="1" customWidth="1"/>
    <col min="9208" max="9208" width="10.5703125" style="289" bestFit="1" customWidth="1"/>
    <col min="9209" max="9209" width="9.28515625" style="289" bestFit="1" customWidth="1"/>
    <col min="9210" max="9210" width="15.7109375" style="289" bestFit="1" customWidth="1"/>
    <col min="9211" max="9211" width="3.5703125" style="289" customWidth="1"/>
    <col min="9212" max="9454" width="11.42578125" style="289"/>
    <col min="9455" max="9455" width="23.28515625" style="289" customWidth="1"/>
    <col min="9456" max="9456" width="10.5703125" style="289" bestFit="1" customWidth="1"/>
    <col min="9457" max="9457" width="8.7109375" style="289" bestFit="1" customWidth="1"/>
    <col min="9458" max="9458" width="10" style="289" bestFit="1" customWidth="1"/>
    <col min="9459" max="9459" width="7.42578125" style="289" bestFit="1" customWidth="1"/>
    <col min="9460" max="9460" width="12" style="289" customWidth="1"/>
    <col min="9461" max="9461" width="13" style="289" customWidth="1"/>
    <col min="9462" max="9462" width="10" style="289" bestFit="1" customWidth="1"/>
    <col min="9463" max="9463" width="7.42578125" style="289" bestFit="1" customWidth="1"/>
    <col min="9464" max="9464" width="10.5703125" style="289" bestFit="1" customWidth="1"/>
    <col min="9465" max="9465" width="9.28515625" style="289" bestFit="1" customWidth="1"/>
    <col min="9466" max="9466" width="15.7109375" style="289" bestFit="1" customWidth="1"/>
    <col min="9467" max="9467" width="3.5703125" style="289" customWidth="1"/>
    <col min="9468" max="9710" width="11.42578125" style="289"/>
    <col min="9711" max="9711" width="23.28515625" style="289" customWidth="1"/>
    <col min="9712" max="9712" width="10.5703125" style="289" bestFit="1" customWidth="1"/>
    <col min="9713" max="9713" width="8.7109375" style="289" bestFit="1" customWidth="1"/>
    <col min="9714" max="9714" width="10" style="289" bestFit="1" customWidth="1"/>
    <col min="9715" max="9715" width="7.42578125" style="289" bestFit="1" customWidth="1"/>
    <col min="9716" max="9716" width="12" style="289" customWidth="1"/>
    <col min="9717" max="9717" width="13" style="289" customWidth="1"/>
    <col min="9718" max="9718" width="10" style="289" bestFit="1" customWidth="1"/>
    <col min="9719" max="9719" width="7.42578125" style="289" bestFit="1" customWidth="1"/>
    <col min="9720" max="9720" width="10.5703125" style="289" bestFit="1" customWidth="1"/>
    <col min="9721" max="9721" width="9.28515625" style="289" bestFit="1" customWidth="1"/>
    <col min="9722" max="9722" width="15.7109375" style="289" bestFit="1" customWidth="1"/>
    <col min="9723" max="9723" width="3.5703125" style="289" customWidth="1"/>
    <col min="9724" max="9966" width="11.42578125" style="289"/>
    <col min="9967" max="9967" width="23.28515625" style="289" customWidth="1"/>
    <col min="9968" max="9968" width="10.5703125" style="289" bestFit="1" customWidth="1"/>
    <col min="9969" max="9969" width="8.7109375" style="289" bestFit="1" customWidth="1"/>
    <col min="9970" max="9970" width="10" style="289" bestFit="1" customWidth="1"/>
    <col min="9971" max="9971" width="7.42578125" style="289" bestFit="1" customWidth="1"/>
    <col min="9972" max="9972" width="12" style="289" customWidth="1"/>
    <col min="9973" max="9973" width="13" style="289" customWidth="1"/>
    <col min="9974" max="9974" width="10" style="289" bestFit="1" customWidth="1"/>
    <col min="9975" max="9975" width="7.42578125" style="289" bestFit="1" customWidth="1"/>
    <col min="9976" max="9976" width="10.5703125" style="289" bestFit="1" customWidth="1"/>
    <col min="9977" max="9977" width="9.28515625" style="289" bestFit="1" customWidth="1"/>
    <col min="9978" max="9978" width="15.7109375" style="289" bestFit="1" customWidth="1"/>
    <col min="9979" max="9979" width="3.5703125" style="289" customWidth="1"/>
    <col min="9980" max="10222" width="11.42578125" style="289"/>
    <col min="10223" max="10223" width="23.28515625" style="289" customWidth="1"/>
    <col min="10224" max="10224" width="10.5703125" style="289" bestFit="1" customWidth="1"/>
    <col min="10225" max="10225" width="8.7109375" style="289" bestFit="1" customWidth="1"/>
    <col min="10226" max="10226" width="10" style="289" bestFit="1" customWidth="1"/>
    <col min="10227" max="10227" width="7.42578125" style="289" bestFit="1" customWidth="1"/>
    <col min="10228" max="10228" width="12" style="289" customWidth="1"/>
    <col min="10229" max="10229" width="13" style="289" customWidth="1"/>
    <col min="10230" max="10230" width="10" style="289" bestFit="1" customWidth="1"/>
    <col min="10231" max="10231" width="7.42578125" style="289" bestFit="1" customWidth="1"/>
    <col min="10232" max="10232" width="10.5703125" style="289" bestFit="1" customWidth="1"/>
    <col min="10233" max="10233" width="9.28515625" style="289" bestFit="1" customWidth="1"/>
    <col min="10234" max="10234" width="15.7109375" style="289" bestFit="1" customWidth="1"/>
    <col min="10235" max="10235" width="3.5703125" style="289" customWidth="1"/>
    <col min="10236" max="10478" width="11.42578125" style="289"/>
    <col min="10479" max="10479" width="23.28515625" style="289" customWidth="1"/>
    <col min="10480" max="10480" width="10.5703125" style="289" bestFit="1" customWidth="1"/>
    <col min="10481" max="10481" width="8.7109375" style="289" bestFit="1" customWidth="1"/>
    <col min="10482" max="10482" width="10" style="289" bestFit="1" customWidth="1"/>
    <col min="10483" max="10483" width="7.42578125" style="289" bestFit="1" customWidth="1"/>
    <col min="10484" max="10484" width="12" style="289" customWidth="1"/>
    <col min="10485" max="10485" width="13" style="289" customWidth="1"/>
    <col min="10486" max="10486" width="10" style="289" bestFit="1" customWidth="1"/>
    <col min="10487" max="10487" width="7.42578125" style="289" bestFit="1" customWidth="1"/>
    <col min="10488" max="10488" width="10.5703125" style="289" bestFit="1" customWidth="1"/>
    <col min="10489" max="10489" width="9.28515625" style="289" bestFit="1" customWidth="1"/>
    <col min="10490" max="10490" width="15.7109375" style="289" bestFit="1" customWidth="1"/>
    <col min="10491" max="10491" width="3.5703125" style="289" customWidth="1"/>
    <col min="10492" max="10734" width="11.42578125" style="289"/>
    <col min="10735" max="10735" width="23.28515625" style="289" customWidth="1"/>
    <col min="10736" max="10736" width="10.5703125" style="289" bestFit="1" customWidth="1"/>
    <col min="10737" max="10737" width="8.7109375" style="289" bestFit="1" customWidth="1"/>
    <col min="10738" max="10738" width="10" style="289" bestFit="1" customWidth="1"/>
    <col min="10739" max="10739" width="7.42578125" style="289" bestFit="1" customWidth="1"/>
    <col min="10740" max="10740" width="12" style="289" customWidth="1"/>
    <col min="10741" max="10741" width="13" style="289" customWidth="1"/>
    <col min="10742" max="10742" width="10" style="289" bestFit="1" customWidth="1"/>
    <col min="10743" max="10743" width="7.42578125" style="289" bestFit="1" customWidth="1"/>
    <col min="10744" max="10744" width="10.5703125" style="289" bestFit="1" customWidth="1"/>
    <col min="10745" max="10745" width="9.28515625" style="289" bestFit="1" customWidth="1"/>
    <col min="10746" max="10746" width="15.7109375" style="289" bestFit="1" customWidth="1"/>
    <col min="10747" max="10747" width="3.5703125" style="289" customWidth="1"/>
    <col min="10748" max="10990" width="11.42578125" style="289"/>
    <col min="10991" max="10991" width="23.28515625" style="289" customWidth="1"/>
    <col min="10992" max="10992" width="10.5703125" style="289" bestFit="1" customWidth="1"/>
    <col min="10993" max="10993" width="8.7109375" style="289" bestFit="1" customWidth="1"/>
    <col min="10994" max="10994" width="10" style="289" bestFit="1" customWidth="1"/>
    <col min="10995" max="10995" width="7.42578125" style="289" bestFit="1" customWidth="1"/>
    <col min="10996" max="10996" width="12" style="289" customWidth="1"/>
    <col min="10997" max="10997" width="13" style="289" customWidth="1"/>
    <col min="10998" max="10998" width="10" style="289" bestFit="1" customWidth="1"/>
    <col min="10999" max="10999" width="7.42578125" style="289" bestFit="1" customWidth="1"/>
    <col min="11000" max="11000" width="10.5703125" style="289" bestFit="1" customWidth="1"/>
    <col min="11001" max="11001" width="9.28515625" style="289" bestFit="1" customWidth="1"/>
    <col min="11002" max="11002" width="15.7109375" style="289" bestFit="1" customWidth="1"/>
    <col min="11003" max="11003" width="3.5703125" style="289" customWidth="1"/>
    <col min="11004" max="11246" width="11.42578125" style="289"/>
    <col min="11247" max="11247" width="23.28515625" style="289" customWidth="1"/>
    <col min="11248" max="11248" width="10.5703125" style="289" bestFit="1" customWidth="1"/>
    <col min="11249" max="11249" width="8.7109375" style="289" bestFit="1" customWidth="1"/>
    <col min="11250" max="11250" width="10" style="289" bestFit="1" customWidth="1"/>
    <col min="11251" max="11251" width="7.42578125" style="289" bestFit="1" customWidth="1"/>
    <col min="11252" max="11252" width="12" style="289" customWidth="1"/>
    <col min="11253" max="11253" width="13" style="289" customWidth="1"/>
    <col min="11254" max="11254" width="10" style="289" bestFit="1" customWidth="1"/>
    <col min="11255" max="11255" width="7.42578125" style="289" bestFit="1" customWidth="1"/>
    <col min="11256" max="11256" width="10.5703125" style="289" bestFit="1" customWidth="1"/>
    <col min="11257" max="11257" width="9.28515625" style="289" bestFit="1" customWidth="1"/>
    <col min="11258" max="11258" width="15.7109375" style="289" bestFit="1" customWidth="1"/>
    <col min="11259" max="11259" width="3.5703125" style="289" customWidth="1"/>
    <col min="11260" max="11502" width="11.42578125" style="289"/>
    <col min="11503" max="11503" width="23.28515625" style="289" customWidth="1"/>
    <col min="11504" max="11504" width="10.5703125" style="289" bestFit="1" customWidth="1"/>
    <col min="11505" max="11505" width="8.7109375" style="289" bestFit="1" customWidth="1"/>
    <col min="11506" max="11506" width="10" style="289" bestFit="1" customWidth="1"/>
    <col min="11507" max="11507" width="7.42578125" style="289" bestFit="1" customWidth="1"/>
    <col min="11508" max="11508" width="12" style="289" customWidth="1"/>
    <col min="11509" max="11509" width="13" style="289" customWidth="1"/>
    <col min="11510" max="11510" width="10" style="289" bestFit="1" customWidth="1"/>
    <col min="11511" max="11511" width="7.42578125" style="289" bestFit="1" customWidth="1"/>
    <col min="11512" max="11512" width="10.5703125" style="289" bestFit="1" customWidth="1"/>
    <col min="11513" max="11513" width="9.28515625" style="289" bestFit="1" customWidth="1"/>
    <col min="11514" max="11514" width="15.7109375" style="289" bestFit="1" customWidth="1"/>
    <col min="11515" max="11515" width="3.5703125" style="289" customWidth="1"/>
    <col min="11516" max="11758" width="11.42578125" style="289"/>
    <col min="11759" max="11759" width="23.28515625" style="289" customWidth="1"/>
    <col min="11760" max="11760" width="10.5703125" style="289" bestFit="1" customWidth="1"/>
    <col min="11761" max="11761" width="8.7109375" style="289" bestFit="1" customWidth="1"/>
    <col min="11762" max="11762" width="10" style="289" bestFit="1" customWidth="1"/>
    <col min="11763" max="11763" width="7.42578125" style="289" bestFit="1" customWidth="1"/>
    <col min="11764" max="11764" width="12" style="289" customWidth="1"/>
    <col min="11765" max="11765" width="13" style="289" customWidth="1"/>
    <col min="11766" max="11766" width="10" style="289" bestFit="1" customWidth="1"/>
    <col min="11767" max="11767" width="7.42578125" style="289" bestFit="1" customWidth="1"/>
    <col min="11768" max="11768" width="10.5703125" style="289" bestFit="1" customWidth="1"/>
    <col min="11769" max="11769" width="9.28515625" style="289" bestFit="1" customWidth="1"/>
    <col min="11770" max="11770" width="15.7109375" style="289" bestFit="1" customWidth="1"/>
    <col min="11771" max="11771" width="3.5703125" style="289" customWidth="1"/>
    <col min="11772" max="12014" width="11.42578125" style="289"/>
    <col min="12015" max="12015" width="23.28515625" style="289" customWidth="1"/>
    <col min="12016" max="12016" width="10.5703125" style="289" bestFit="1" customWidth="1"/>
    <col min="12017" max="12017" width="8.7109375" style="289" bestFit="1" customWidth="1"/>
    <col min="12018" max="12018" width="10" style="289" bestFit="1" customWidth="1"/>
    <col min="12019" max="12019" width="7.42578125" style="289" bestFit="1" customWidth="1"/>
    <col min="12020" max="12020" width="12" style="289" customWidth="1"/>
    <col min="12021" max="12021" width="13" style="289" customWidth="1"/>
    <col min="12022" max="12022" width="10" style="289" bestFit="1" customWidth="1"/>
    <col min="12023" max="12023" width="7.42578125" style="289" bestFit="1" customWidth="1"/>
    <col min="12024" max="12024" width="10.5703125" style="289" bestFit="1" customWidth="1"/>
    <col min="12025" max="12025" width="9.28515625" style="289" bestFit="1" customWidth="1"/>
    <col min="12026" max="12026" width="15.7109375" style="289" bestFit="1" customWidth="1"/>
    <col min="12027" max="12027" width="3.5703125" style="289" customWidth="1"/>
    <col min="12028" max="12270" width="11.42578125" style="289"/>
    <col min="12271" max="12271" width="23.28515625" style="289" customWidth="1"/>
    <col min="12272" max="12272" width="10.5703125" style="289" bestFit="1" customWidth="1"/>
    <col min="12273" max="12273" width="8.7109375" style="289" bestFit="1" customWidth="1"/>
    <col min="12274" max="12274" width="10" style="289" bestFit="1" customWidth="1"/>
    <col min="12275" max="12275" width="7.42578125" style="289" bestFit="1" customWidth="1"/>
    <col min="12276" max="12276" width="12" style="289" customWidth="1"/>
    <col min="12277" max="12277" width="13" style="289" customWidth="1"/>
    <col min="12278" max="12278" width="10" style="289" bestFit="1" customWidth="1"/>
    <col min="12279" max="12279" width="7.42578125" style="289" bestFit="1" customWidth="1"/>
    <col min="12280" max="12280" width="10.5703125" style="289" bestFit="1" customWidth="1"/>
    <col min="12281" max="12281" width="9.28515625" style="289" bestFit="1" customWidth="1"/>
    <col min="12282" max="12282" width="15.7109375" style="289" bestFit="1" customWidth="1"/>
    <col min="12283" max="12283" width="3.5703125" style="289" customWidth="1"/>
    <col min="12284" max="12526" width="11.42578125" style="289"/>
    <col min="12527" max="12527" width="23.28515625" style="289" customWidth="1"/>
    <col min="12528" max="12528" width="10.5703125" style="289" bestFit="1" customWidth="1"/>
    <col min="12529" max="12529" width="8.7109375" style="289" bestFit="1" customWidth="1"/>
    <col min="12530" max="12530" width="10" style="289" bestFit="1" customWidth="1"/>
    <col min="12531" max="12531" width="7.42578125" style="289" bestFit="1" customWidth="1"/>
    <col min="12532" max="12532" width="12" style="289" customWidth="1"/>
    <col min="12533" max="12533" width="13" style="289" customWidth="1"/>
    <col min="12534" max="12534" width="10" style="289" bestFit="1" customWidth="1"/>
    <col min="12535" max="12535" width="7.42578125" style="289" bestFit="1" customWidth="1"/>
    <col min="12536" max="12536" width="10.5703125" style="289" bestFit="1" customWidth="1"/>
    <col min="12537" max="12537" width="9.28515625" style="289" bestFit="1" customWidth="1"/>
    <col min="12538" max="12538" width="15.7109375" style="289" bestFit="1" customWidth="1"/>
    <col min="12539" max="12539" width="3.5703125" style="289" customWidth="1"/>
    <col min="12540" max="12782" width="11.42578125" style="289"/>
    <col min="12783" max="12783" width="23.28515625" style="289" customWidth="1"/>
    <col min="12784" max="12784" width="10.5703125" style="289" bestFit="1" customWidth="1"/>
    <col min="12785" max="12785" width="8.7109375" style="289" bestFit="1" customWidth="1"/>
    <col min="12786" max="12786" width="10" style="289" bestFit="1" customWidth="1"/>
    <col min="12787" max="12787" width="7.42578125" style="289" bestFit="1" customWidth="1"/>
    <col min="12788" max="12788" width="12" style="289" customWidth="1"/>
    <col min="12789" max="12789" width="13" style="289" customWidth="1"/>
    <col min="12790" max="12790" width="10" style="289" bestFit="1" customWidth="1"/>
    <col min="12791" max="12791" width="7.42578125" style="289" bestFit="1" customWidth="1"/>
    <col min="12792" max="12792" width="10.5703125" style="289" bestFit="1" customWidth="1"/>
    <col min="12793" max="12793" width="9.28515625" style="289" bestFit="1" customWidth="1"/>
    <col min="12794" max="12794" width="15.7109375" style="289" bestFit="1" customWidth="1"/>
    <col min="12795" max="12795" width="3.5703125" style="289" customWidth="1"/>
    <col min="12796" max="13038" width="11.42578125" style="289"/>
    <col min="13039" max="13039" width="23.28515625" style="289" customWidth="1"/>
    <col min="13040" max="13040" width="10.5703125" style="289" bestFit="1" customWidth="1"/>
    <col min="13041" max="13041" width="8.7109375" style="289" bestFit="1" customWidth="1"/>
    <col min="13042" max="13042" width="10" style="289" bestFit="1" customWidth="1"/>
    <col min="13043" max="13043" width="7.42578125" style="289" bestFit="1" customWidth="1"/>
    <col min="13044" max="13044" width="12" style="289" customWidth="1"/>
    <col min="13045" max="13045" width="13" style="289" customWidth="1"/>
    <col min="13046" max="13046" width="10" style="289" bestFit="1" customWidth="1"/>
    <col min="13047" max="13047" width="7.42578125" style="289" bestFit="1" customWidth="1"/>
    <col min="13048" max="13048" width="10.5703125" style="289" bestFit="1" customWidth="1"/>
    <col min="13049" max="13049" width="9.28515625" style="289" bestFit="1" customWidth="1"/>
    <col min="13050" max="13050" width="15.7109375" style="289" bestFit="1" customWidth="1"/>
    <col min="13051" max="13051" width="3.5703125" style="289" customWidth="1"/>
    <col min="13052" max="13294" width="11.42578125" style="289"/>
    <col min="13295" max="13295" width="23.28515625" style="289" customWidth="1"/>
    <col min="13296" max="13296" width="10.5703125" style="289" bestFit="1" customWidth="1"/>
    <col min="13297" max="13297" width="8.7109375" style="289" bestFit="1" customWidth="1"/>
    <col min="13298" max="13298" width="10" style="289" bestFit="1" customWidth="1"/>
    <col min="13299" max="13299" width="7.42578125" style="289" bestFit="1" customWidth="1"/>
    <col min="13300" max="13300" width="12" style="289" customWidth="1"/>
    <col min="13301" max="13301" width="13" style="289" customWidth="1"/>
    <col min="13302" max="13302" width="10" style="289" bestFit="1" customWidth="1"/>
    <col min="13303" max="13303" width="7.42578125" style="289" bestFit="1" customWidth="1"/>
    <col min="13304" max="13304" width="10.5703125" style="289" bestFit="1" customWidth="1"/>
    <col min="13305" max="13305" width="9.28515625" style="289" bestFit="1" customWidth="1"/>
    <col min="13306" max="13306" width="15.7109375" style="289" bestFit="1" customWidth="1"/>
    <col min="13307" max="13307" width="3.5703125" style="289" customWidth="1"/>
    <col min="13308" max="13550" width="11.42578125" style="289"/>
    <col min="13551" max="13551" width="23.28515625" style="289" customWidth="1"/>
    <col min="13552" max="13552" width="10.5703125" style="289" bestFit="1" customWidth="1"/>
    <col min="13553" max="13553" width="8.7109375" style="289" bestFit="1" customWidth="1"/>
    <col min="13554" max="13554" width="10" style="289" bestFit="1" customWidth="1"/>
    <col min="13555" max="13555" width="7.42578125" style="289" bestFit="1" customWidth="1"/>
    <col min="13556" max="13556" width="12" style="289" customWidth="1"/>
    <col min="13557" max="13557" width="13" style="289" customWidth="1"/>
    <col min="13558" max="13558" width="10" style="289" bestFit="1" customWidth="1"/>
    <col min="13559" max="13559" width="7.42578125" style="289" bestFit="1" customWidth="1"/>
    <col min="13560" max="13560" width="10.5703125" style="289" bestFit="1" customWidth="1"/>
    <col min="13561" max="13561" width="9.28515625" style="289" bestFit="1" customWidth="1"/>
    <col min="13562" max="13562" width="15.7109375" style="289" bestFit="1" customWidth="1"/>
    <col min="13563" max="13563" width="3.5703125" style="289" customWidth="1"/>
    <col min="13564" max="13806" width="11.42578125" style="289"/>
    <col min="13807" max="13807" width="23.28515625" style="289" customWidth="1"/>
    <col min="13808" max="13808" width="10.5703125" style="289" bestFit="1" customWidth="1"/>
    <col min="13809" max="13809" width="8.7109375" style="289" bestFit="1" customWidth="1"/>
    <col min="13810" max="13810" width="10" style="289" bestFit="1" customWidth="1"/>
    <col min="13811" max="13811" width="7.42578125" style="289" bestFit="1" customWidth="1"/>
    <col min="13812" max="13812" width="12" style="289" customWidth="1"/>
    <col min="13813" max="13813" width="13" style="289" customWidth="1"/>
    <col min="13814" max="13814" width="10" style="289" bestFit="1" customWidth="1"/>
    <col min="13815" max="13815" width="7.42578125" style="289" bestFit="1" customWidth="1"/>
    <col min="13816" max="13816" width="10.5703125" style="289" bestFit="1" customWidth="1"/>
    <col min="13817" max="13817" width="9.28515625" style="289" bestFit="1" customWidth="1"/>
    <col min="13818" max="13818" width="15.7109375" style="289" bestFit="1" customWidth="1"/>
    <col min="13819" max="13819" width="3.5703125" style="289" customWidth="1"/>
    <col min="13820" max="14062" width="11.42578125" style="289"/>
    <col min="14063" max="14063" width="23.28515625" style="289" customWidth="1"/>
    <col min="14064" max="14064" width="10.5703125" style="289" bestFit="1" customWidth="1"/>
    <col min="14065" max="14065" width="8.7109375" style="289" bestFit="1" customWidth="1"/>
    <col min="14066" max="14066" width="10" style="289" bestFit="1" customWidth="1"/>
    <col min="14067" max="14067" width="7.42578125" style="289" bestFit="1" customWidth="1"/>
    <col min="14068" max="14068" width="12" style="289" customWidth="1"/>
    <col min="14069" max="14069" width="13" style="289" customWidth="1"/>
    <col min="14070" max="14070" width="10" style="289" bestFit="1" customWidth="1"/>
    <col min="14071" max="14071" width="7.42578125" style="289" bestFit="1" customWidth="1"/>
    <col min="14072" max="14072" width="10.5703125" style="289" bestFit="1" customWidth="1"/>
    <col min="14073" max="14073" width="9.28515625" style="289" bestFit="1" customWidth="1"/>
    <col min="14074" max="14074" width="15.7109375" style="289" bestFit="1" customWidth="1"/>
    <col min="14075" max="14075" width="3.5703125" style="289" customWidth="1"/>
    <col min="14076" max="14318" width="11.42578125" style="289"/>
    <col min="14319" max="14319" width="23.28515625" style="289" customWidth="1"/>
    <col min="14320" max="14320" width="10.5703125" style="289" bestFit="1" customWidth="1"/>
    <col min="14321" max="14321" width="8.7109375" style="289" bestFit="1" customWidth="1"/>
    <col min="14322" max="14322" width="10" style="289" bestFit="1" customWidth="1"/>
    <col min="14323" max="14323" width="7.42578125" style="289" bestFit="1" customWidth="1"/>
    <col min="14324" max="14324" width="12" style="289" customWidth="1"/>
    <col min="14325" max="14325" width="13" style="289" customWidth="1"/>
    <col min="14326" max="14326" width="10" style="289" bestFit="1" customWidth="1"/>
    <col min="14327" max="14327" width="7.42578125" style="289" bestFit="1" customWidth="1"/>
    <col min="14328" max="14328" width="10.5703125" style="289" bestFit="1" customWidth="1"/>
    <col min="14329" max="14329" width="9.28515625" style="289" bestFit="1" customWidth="1"/>
    <col min="14330" max="14330" width="15.7109375" style="289" bestFit="1" customWidth="1"/>
    <col min="14331" max="14331" width="3.5703125" style="289" customWidth="1"/>
    <col min="14332" max="14574" width="11.42578125" style="289"/>
    <col min="14575" max="14575" width="23.28515625" style="289" customWidth="1"/>
    <col min="14576" max="14576" width="10.5703125" style="289" bestFit="1" customWidth="1"/>
    <col min="14577" max="14577" width="8.7109375" style="289" bestFit="1" customWidth="1"/>
    <col min="14578" max="14578" width="10" style="289" bestFit="1" customWidth="1"/>
    <col min="14579" max="14579" width="7.42578125" style="289" bestFit="1" customWidth="1"/>
    <col min="14580" max="14580" width="12" style="289" customWidth="1"/>
    <col min="14581" max="14581" width="13" style="289" customWidth="1"/>
    <col min="14582" max="14582" width="10" style="289" bestFit="1" customWidth="1"/>
    <col min="14583" max="14583" width="7.42578125" style="289" bestFit="1" customWidth="1"/>
    <col min="14584" max="14584" width="10.5703125" style="289" bestFit="1" customWidth="1"/>
    <col min="14585" max="14585" width="9.28515625" style="289" bestFit="1" customWidth="1"/>
    <col min="14586" max="14586" width="15.7109375" style="289" bestFit="1" customWidth="1"/>
    <col min="14587" max="14587" width="3.5703125" style="289" customWidth="1"/>
    <col min="14588" max="14830" width="11.42578125" style="289"/>
    <col min="14831" max="14831" width="23.28515625" style="289" customWidth="1"/>
    <col min="14832" max="14832" width="10.5703125" style="289" bestFit="1" customWidth="1"/>
    <col min="14833" max="14833" width="8.7109375" style="289" bestFit="1" customWidth="1"/>
    <col min="14834" max="14834" width="10" style="289" bestFit="1" customWidth="1"/>
    <col min="14835" max="14835" width="7.42578125" style="289" bestFit="1" customWidth="1"/>
    <col min="14836" max="14836" width="12" style="289" customWidth="1"/>
    <col min="14837" max="14837" width="13" style="289" customWidth="1"/>
    <col min="14838" max="14838" width="10" style="289" bestFit="1" customWidth="1"/>
    <col min="14839" max="14839" width="7.42578125" style="289" bestFit="1" customWidth="1"/>
    <col min="14840" max="14840" width="10.5703125" style="289" bestFit="1" customWidth="1"/>
    <col min="14841" max="14841" width="9.28515625" style="289" bestFit="1" customWidth="1"/>
    <col min="14842" max="14842" width="15.7109375" style="289" bestFit="1" customWidth="1"/>
    <col min="14843" max="14843" width="3.5703125" style="289" customWidth="1"/>
    <col min="14844" max="15086" width="11.42578125" style="289"/>
    <col min="15087" max="15087" width="23.28515625" style="289" customWidth="1"/>
    <col min="15088" max="15088" width="10.5703125" style="289" bestFit="1" customWidth="1"/>
    <col min="15089" max="15089" width="8.7109375" style="289" bestFit="1" customWidth="1"/>
    <col min="15090" max="15090" width="10" style="289" bestFit="1" customWidth="1"/>
    <col min="15091" max="15091" width="7.42578125" style="289" bestFit="1" customWidth="1"/>
    <col min="15092" max="15092" width="12" style="289" customWidth="1"/>
    <col min="15093" max="15093" width="13" style="289" customWidth="1"/>
    <col min="15094" max="15094" width="10" style="289" bestFit="1" customWidth="1"/>
    <col min="15095" max="15095" width="7.42578125" style="289" bestFit="1" customWidth="1"/>
    <col min="15096" max="15096" width="10.5703125" style="289" bestFit="1" customWidth="1"/>
    <col min="15097" max="15097" width="9.28515625" style="289" bestFit="1" customWidth="1"/>
    <col min="15098" max="15098" width="15.7109375" style="289" bestFit="1" customWidth="1"/>
    <col min="15099" max="15099" width="3.5703125" style="289" customWidth="1"/>
    <col min="15100" max="15342" width="11.42578125" style="289"/>
    <col min="15343" max="15343" width="23.28515625" style="289" customWidth="1"/>
    <col min="15344" max="15344" width="10.5703125" style="289" bestFit="1" customWidth="1"/>
    <col min="15345" max="15345" width="8.7109375" style="289" bestFit="1" customWidth="1"/>
    <col min="15346" max="15346" width="10" style="289" bestFit="1" customWidth="1"/>
    <col min="15347" max="15347" width="7.42578125" style="289" bestFit="1" customWidth="1"/>
    <col min="15348" max="15348" width="12" style="289" customWidth="1"/>
    <col min="15349" max="15349" width="13" style="289" customWidth="1"/>
    <col min="15350" max="15350" width="10" style="289" bestFit="1" customWidth="1"/>
    <col min="15351" max="15351" width="7.42578125" style="289" bestFit="1" customWidth="1"/>
    <col min="15352" max="15352" width="10.5703125" style="289" bestFit="1" customWidth="1"/>
    <col min="15353" max="15353" width="9.28515625" style="289" bestFit="1" customWidth="1"/>
    <col min="15354" max="15354" width="15.7109375" style="289" bestFit="1" customWidth="1"/>
    <col min="15355" max="15355" width="3.5703125" style="289" customWidth="1"/>
    <col min="15356" max="15598" width="11.42578125" style="289"/>
    <col min="15599" max="15599" width="23.28515625" style="289" customWidth="1"/>
    <col min="15600" max="15600" width="10.5703125" style="289" bestFit="1" customWidth="1"/>
    <col min="15601" max="15601" width="8.7109375" style="289" bestFit="1" customWidth="1"/>
    <col min="15602" max="15602" width="10" style="289" bestFit="1" customWidth="1"/>
    <col min="15603" max="15603" width="7.42578125" style="289" bestFit="1" customWidth="1"/>
    <col min="15604" max="15604" width="12" style="289" customWidth="1"/>
    <col min="15605" max="15605" width="13" style="289" customWidth="1"/>
    <col min="15606" max="15606" width="10" style="289" bestFit="1" customWidth="1"/>
    <col min="15607" max="15607" width="7.42578125" style="289" bestFit="1" customWidth="1"/>
    <col min="15608" max="15608" width="10.5703125" style="289" bestFit="1" customWidth="1"/>
    <col min="15609" max="15609" width="9.28515625" style="289" bestFit="1" customWidth="1"/>
    <col min="15610" max="15610" width="15.7109375" style="289" bestFit="1" customWidth="1"/>
    <col min="15611" max="15611" width="3.5703125" style="289" customWidth="1"/>
    <col min="15612" max="15854" width="11.42578125" style="289"/>
    <col min="15855" max="15855" width="23.28515625" style="289" customWidth="1"/>
    <col min="15856" max="15856" width="10.5703125" style="289" bestFit="1" customWidth="1"/>
    <col min="15857" max="15857" width="8.7109375" style="289" bestFit="1" customWidth="1"/>
    <col min="15858" max="15858" width="10" style="289" bestFit="1" customWidth="1"/>
    <col min="15859" max="15859" width="7.42578125" style="289" bestFit="1" customWidth="1"/>
    <col min="15860" max="15860" width="12" style="289" customWidth="1"/>
    <col min="15861" max="15861" width="13" style="289" customWidth="1"/>
    <col min="15862" max="15862" width="10" style="289" bestFit="1" customWidth="1"/>
    <col min="15863" max="15863" width="7.42578125" style="289" bestFit="1" customWidth="1"/>
    <col min="15864" max="15864" width="10.5703125" style="289" bestFit="1" customWidth="1"/>
    <col min="15865" max="15865" width="9.28515625" style="289" bestFit="1" customWidth="1"/>
    <col min="15866" max="15866" width="15.7109375" style="289" bestFit="1" customWidth="1"/>
    <col min="15867" max="15867" width="3.5703125" style="289" customWidth="1"/>
    <col min="15868" max="16110" width="11.42578125" style="289"/>
    <col min="16111" max="16111" width="23.28515625" style="289" customWidth="1"/>
    <col min="16112" max="16112" width="10.5703125" style="289" bestFit="1" customWidth="1"/>
    <col min="16113" max="16113" width="8.7109375" style="289" bestFit="1" customWidth="1"/>
    <col min="16114" max="16114" width="10" style="289" bestFit="1" customWidth="1"/>
    <col min="16115" max="16115" width="7.42578125" style="289" bestFit="1" customWidth="1"/>
    <col min="16116" max="16116" width="12" style="289" customWidth="1"/>
    <col min="16117" max="16117" width="13" style="289" customWidth="1"/>
    <col min="16118" max="16118" width="10" style="289" bestFit="1" customWidth="1"/>
    <col min="16119" max="16119" width="7.42578125" style="289" bestFit="1" customWidth="1"/>
    <col min="16120" max="16120" width="10.5703125" style="289" bestFit="1" customWidth="1"/>
    <col min="16121" max="16121" width="9.28515625" style="289" bestFit="1" customWidth="1"/>
    <col min="16122" max="16122" width="15.7109375" style="289" bestFit="1" customWidth="1"/>
    <col min="16123" max="16123" width="3.5703125" style="289" customWidth="1"/>
    <col min="16124" max="16384" width="11.42578125" style="289"/>
  </cols>
  <sheetData>
    <row r="1" spans="1:13" ht="18">
      <c r="A1" s="285"/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</row>
    <row r="2" spans="1:13" ht="18">
      <c r="A2" s="285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</row>
    <row r="3" spans="1:13" ht="18">
      <c r="A3" s="285"/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</row>
    <row r="4" spans="1:13" ht="18">
      <c r="A4" s="285"/>
      <c r="B4" s="285"/>
      <c r="C4" s="291"/>
      <c r="D4" s="292"/>
      <c r="E4" s="419"/>
      <c r="F4" s="419"/>
      <c r="G4" s="419"/>
      <c r="H4" s="419"/>
      <c r="I4" s="419"/>
      <c r="J4" s="419"/>
      <c r="K4" s="419"/>
      <c r="L4" s="419"/>
    </row>
    <row r="5" spans="1:13" ht="18">
      <c r="A5" s="822" t="s">
        <v>361</v>
      </c>
      <c r="B5" s="822"/>
      <c r="C5" s="822"/>
      <c r="D5" s="822"/>
      <c r="E5" s="822"/>
      <c r="F5" s="822"/>
      <c r="G5" s="822"/>
      <c r="H5" s="822"/>
      <c r="I5" s="822"/>
      <c r="J5" s="822"/>
      <c r="K5" s="822"/>
      <c r="L5" s="822"/>
    </row>
    <row r="6" spans="1:13" s="286" customFormat="1" ht="18.75" customHeight="1" thickBot="1">
      <c r="A6" s="827" t="s">
        <v>405</v>
      </c>
      <c r="B6" s="805"/>
      <c r="C6" s="805"/>
      <c r="D6" s="805"/>
      <c r="E6" s="805"/>
      <c r="F6" s="805"/>
      <c r="G6" s="805"/>
      <c r="H6" s="805"/>
      <c r="I6" s="805"/>
      <c r="J6" s="805"/>
      <c r="K6" s="805"/>
      <c r="L6" s="805"/>
    </row>
    <row r="7" spans="1:13" ht="38.25" customHeight="1">
      <c r="A7" s="802" t="s">
        <v>278</v>
      </c>
      <c r="B7" s="804" t="s">
        <v>369</v>
      </c>
      <c r="C7" s="804"/>
      <c r="D7" s="804" t="s">
        <v>370</v>
      </c>
      <c r="E7" s="804"/>
      <c r="F7" s="804" t="s">
        <v>371</v>
      </c>
      <c r="G7" s="804"/>
      <c r="H7" s="804" t="s">
        <v>372</v>
      </c>
      <c r="I7" s="804"/>
      <c r="J7" s="804" t="s">
        <v>274</v>
      </c>
      <c r="K7" s="804"/>
      <c r="L7" s="797" t="s">
        <v>253</v>
      </c>
    </row>
    <row r="8" spans="1:13" ht="38.25" customHeight="1" thickBot="1">
      <c r="A8" s="828"/>
      <c r="B8" s="527" t="s">
        <v>13</v>
      </c>
      <c r="C8" s="527" t="s">
        <v>14</v>
      </c>
      <c r="D8" s="527" t="s">
        <v>13</v>
      </c>
      <c r="E8" s="527" t="s">
        <v>14</v>
      </c>
      <c r="F8" s="527" t="s">
        <v>13</v>
      </c>
      <c r="G8" s="527" t="s">
        <v>14</v>
      </c>
      <c r="H8" s="527" t="s">
        <v>13</v>
      </c>
      <c r="I8" s="527" t="s">
        <v>14</v>
      </c>
      <c r="J8" s="527" t="s">
        <v>13</v>
      </c>
      <c r="K8" s="527" t="s">
        <v>14</v>
      </c>
      <c r="L8" s="829"/>
    </row>
    <row r="9" spans="1:13" s="430" customFormat="1" ht="29.25" customHeight="1">
      <c r="A9" s="479" t="s">
        <v>344</v>
      </c>
      <c r="B9" s="526">
        <v>579</v>
      </c>
      <c r="C9" s="526">
        <v>86</v>
      </c>
      <c r="D9" s="526">
        <v>195</v>
      </c>
      <c r="E9" s="526">
        <v>19</v>
      </c>
      <c r="F9" s="526">
        <v>525</v>
      </c>
      <c r="G9" s="526">
        <v>67</v>
      </c>
      <c r="H9" s="526">
        <v>113</v>
      </c>
      <c r="I9" s="526">
        <v>23</v>
      </c>
      <c r="J9" s="526">
        <v>1412</v>
      </c>
      <c r="K9" s="526">
        <v>195</v>
      </c>
      <c r="L9" s="530">
        <v>1607</v>
      </c>
      <c r="M9" s="429"/>
    </row>
    <row r="10" spans="1:13" s="430" customFormat="1" ht="29.25" customHeight="1">
      <c r="A10" s="255" t="s">
        <v>248</v>
      </c>
      <c r="B10" s="408">
        <v>227</v>
      </c>
      <c r="C10" s="408">
        <v>38</v>
      </c>
      <c r="D10" s="408">
        <v>70</v>
      </c>
      <c r="E10" s="408">
        <v>15</v>
      </c>
      <c r="F10" s="408">
        <v>234</v>
      </c>
      <c r="G10" s="408">
        <v>35</v>
      </c>
      <c r="H10" s="408">
        <v>27</v>
      </c>
      <c r="I10" s="408">
        <v>4</v>
      </c>
      <c r="J10" s="408">
        <v>558</v>
      </c>
      <c r="K10" s="408">
        <v>92</v>
      </c>
      <c r="L10" s="409">
        <v>650</v>
      </c>
      <c r="M10" s="429"/>
    </row>
    <row r="11" spans="1:13" s="430" customFormat="1" ht="29.25" customHeight="1">
      <c r="A11" s="255" t="s">
        <v>249</v>
      </c>
      <c r="B11" s="408">
        <v>178</v>
      </c>
      <c r="C11" s="408">
        <v>15</v>
      </c>
      <c r="D11" s="408">
        <v>67</v>
      </c>
      <c r="E11" s="408">
        <v>3</v>
      </c>
      <c r="F11" s="408">
        <v>171</v>
      </c>
      <c r="G11" s="408">
        <v>16</v>
      </c>
      <c r="H11" s="408">
        <v>30</v>
      </c>
      <c r="I11" s="408">
        <v>0</v>
      </c>
      <c r="J11" s="408">
        <v>446</v>
      </c>
      <c r="K11" s="408">
        <v>34</v>
      </c>
      <c r="L11" s="409">
        <v>480</v>
      </c>
      <c r="M11" s="429"/>
    </row>
    <row r="12" spans="1:13" s="430" customFormat="1" ht="29.25" customHeight="1">
      <c r="A12" s="255" t="s">
        <v>250</v>
      </c>
      <c r="B12" s="408">
        <v>148</v>
      </c>
      <c r="C12" s="408">
        <v>11</v>
      </c>
      <c r="D12" s="408">
        <v>47</v>
      </c>
      <c r="E12" s="408">
        <v>6</v>
      </c>
      <c r="F12" s="408">
        <v>101</v>
      </c>
      <c r="G12" s="408">
        <v>11</v>
      </c>
      <c r="H12" s="408">
        <v>16</v>
      </c>
      <c r="I12" s="408">
        <v>2</v>
      </c>
      <c r="J12" s="408">
        <v>312</v>
      </c>
      <c r="K12" s="408">
        <v>30</v>
      </c>
      <c r="L12" s="409">
        <v>342</v>
      </c>
      <c r="M12" s="429"/>
    </row>
    <row r="13" spans="1:13" s="430" customFormat="1" ht="29.25" customHeight="1">
      <c r="A13" s="255" t="s">
        <v>251</v>
      </c>
      <c r="B13" s="408">
        <v>184</v>
      </c>
      <c r="C13" s="408">
        <v>45</v>
      </c>
      <c r="D13" s="408">
        <v>80</v>
      </c>
      <c r="E13" s="408">
        <v>12</v>
      </c>
      <c r="F13" s="408">
        <v>137</v>
      </c>
      <c r="G13" s="408">
        <v>25</v>
      </c>
      <c r="H13" s="408">
        <v>15</v>
      </c>
      <c r="I13" s="408">
        <v>5</v>
      </c>
      <c r="J13" s="408">
        <v>416</v>
      </c>
      <c r="K13" s="408">
        <v>87</v>
      </c>
      <c r="L13" s="409">
        <v>503</v>
      </c>
      <c r="M13" s="429"/>
    </row>
    <row r="14" spans="1:13" s="430" customFormat="1" ht="29.25" customHeight="1" thickBot="1">
      <c r="A14" s="458" t="s">
        <v>252</v>
      </c>
      <c r="B14" s="525">
        <v>125</v>
      </c>
      <c r="C14" s="525">
        <v>22</v>
      </c>
      <c r="D14" s="525">
        <v>51</v>
      </c>
      <c r="E14" s="525">
        <v>7</v>
      </c>
      <c r="F14" s="525">
        <v>111</v>
      </c>
      <c r="G14" s="525">
        <v>20</v>
      </c>
      <c r="H14" s="525">
        <v>8</v>
      </c>
      <c r="I14" s="525">
        <v>0</v>
      </c>
      <c r="J14" s="525">
        <v>295</v>
      </c>
      <c r="K14" s="525">
        <v>49</v>
      </c>
      <c r="L14" s="531">
        <v>344</v>
      </c>
      <c r="M14" s="429"/>
    </row>
    <row r="15" spans="1:13" s="430" customFormat="1" ht="29.25" customHeight="1" thickBot="1">
      <c r="A15" s="431" t="s">
        <v>253</v>
      </c>
      <c r="B15" s="528">
        <v>1441</v>
      </c>
      <c r="C15" s="528">
        <v>217</v>
      </c>
      <c r="D15" s="528">
        <v>510</v>
      </c>
      <c r="E15" s="528">
        <v>62</v>
      </c>
      <c r="F15" s="528">
        <v>1279</v>
      </c>
      <c r="G15" s="528">
        <v>174</v>
      </c>
      <c r="H15" s="528">
        <v>209</v>
      </c>
      <c r="I15" s="528">
        <v>34</v>
      </c>
      <c r="J15" s="528">
        <v>3439</v>
      </c>
      <c r="K15" s="528">
        <v>487</v>
      </c>
      <c r="L15" s="529">
        <v>3926</v>
      </c>
      <c r="M15" s="429"/>
    </row>
    <row r="16" spans="1:13">
      <c r="A16" s="383" t="s">
        <v>275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</row>
    <row r="17" spans="1:15">
      <c r="A17" s="385" t="s">
        <v>276</v>
      </c>
      <c r="B17" s="397"/>
      <c r="C17" s="397"/>
      <c r="D17" s="397"/>
      <c r="E17" s="397"/>
      <c r="F17" s="397"/>
      <c r="G17" s="397"/>
      <c r="H17" s="397"/>
      <c r="I17" s="397"/>
      <c r="J17" s="397"/>
      <c r="K17" s="397"/>
      <c r="L17" s="397"/>
    </row>
    <row r="18" spans="1:15">
      <c r="L18" s="386"/>
    </row>
    <row r="20" spans="1:15">
      <c r="L20" s="386"/>
      <c r="O20" s="386"/>
    </row>
    <row r="21" spans="1:15">
      <c r="B21" s="386"/>
      <c r="D21" s="386"/>
      <c r="F21" s="386"/>
      <c r="H21" s="386"/>
    </row>
    <row r="22" spans="1:15" ht="15">
      <c r="K22" s="391"/>
    </row>
    <row r="23" spans="1:15">
      <c r="C23" s="386"/>
      <c r="M23" s="386"/>
    </row>
    <row r="24" spans="1:15">
      <c r="C24" s="398"/>
      <c r="H24" s="398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showGridLines="0" topLeftCell="A40" zoomScaleNormal="100" workbookViewId="0">
      <selection sqref="A1:XFD1048576"/>
    </sheetView>
  </sheetViews>
  <sheetFormatPr baseColWidth="10" defaultRowHeight="12.75"/>
  <cols>
    <col min="1" max="1" width="18.42578125" style="169" customWidth="1"/>
    <col min="2" max="3" width="11.5703125" style="169" customWidth="1"/>
    <col min="4" max="4" width="14.42578125" style="169" customWidth="1"/>
    <col min="5" max="6" width="11.5703125" style="169" customWidth="1"/>
    <col min="7" max="7" width="15.85546875" style="169" customWidth="1"/>
    <col min="8" max="8" width="14" style="169" customWidth="1"/>
    <col min="9" max="9" width="11.42578125" style="169"/>
    <col min="10" max="10" width="20.28515625" style="169" customWidth="1"/>
    <col min="11" max="11" width="14.85546875" style="169" customWidth="1"/>
    <col min="12" max="12" width="16.28515625" style="169" customWidth="1"/>
    <col min="13" max="13" width="15.7109375" style="169" customWidth="1"/>
    <col min="14" max="14" width="17.140625" style="169" customWidth="1"/>
    <col min="15" max="17" width="13.5703125" style="169" customWidth="1"/>
    <col min="18" max="248" width="11.42578125" style="169"/>
    <col min="249" max="249" width="18.42578125" style="169" customWidth="1"/>
    <col min="250" max="251" width="11.5703125" style="169" customWidth="1"/>
    <col min="252" max="252" width="14.42578125" style="169" customWidth="1"/>
    <col min="253" max="254" width="11.5703125" style="169" customWidth="1"/>
    <col min="255" max="255" width="15.85546875" style="169" customWidth="1"/>
    <col min="256" max="256" width="14" style="169" customWidth="1"/>
    <col min="257" max="257" width="11.42578125" style="169"/>
    <col min="258" max="258" width="20.28515625" style="169" customWidth="1"/>
    <col min="259" max="259" width="14.85546875" style="169" customWidth="1"/>
    <col min="260" max="260" width="16.28515625" style="169" customWidth="1"/>
    <col min="261" max="261" width="14.85546875" style="169" customWidth="1"/>
    <col min="262" max="262" width="17.140625" style="169" customWidth="1"/>
    <col min="263" max="266" width="13.5703125" style="169" customWidth="1"/>
    <col min="267" max="267" width="12.85546875" style="169" customWidth="1"/>
    <col min="268" max="268" width="12.7109375" style="169" customWidth="1"/>
    <col min="269" max="269" width="8.5703125" style="169" customWidth="1"/>
    <col min="270" max="504" width="11.42578125" style="169"/>
    <col min="505" max="505" width="18.42578125" style="169" customWidth="1"/>
    <col min="506" max="507" width="11.5703125" style="169" customWidth="1"/>
    <col min="508" max="508" width="14.42578125" style="169" customWidth="1"/>
    <col min="509" max="510" width="11.5703125" style="169" customWidth="1"/>
    <col min="511" max="511" width="15.85546875" style="169" customWidth="1"/>
    <col min="512" max="512" width="14" style="169" customWidth="1"/>
    <col min="513" max="513" width="11.42578125" style="169"/>
    <col min="514" max="514" width="20.28515625" style="169" customWidth="1"/>
    <col min="515" max="515" width="14.85546875" style="169" customWidth="1"/>
    <col min="516" max="516" width="16.28515625" style="169" customWidth="1"/>
    <col min="517" max="517" width="14.85546875" style="169" customWidth="1"/>
    <col min="518" max="518" width="17.140625" style="169" customWidth="1"/>
    <col min="519" max="522" width="13.5703125" style="169" customWidth="1"/>
    <col min="523" max="523" width="12.85546875" style="169" customWidth="1"/>
    <col min="524" max="524" width="12.7109375" style="169" customWidth="1"/>
    <col min="525" max="525" width="8.5703125" style="169" customWidth="1"/>
    <col min="526" max="760" width="11.42578125" style="169"/>
    <col min="761" max="761" width="18.42578125" style="169" customWidth="1"/>
    <col min="762" max="763" width="11.5703125" style="169" customWidth="1"/>
    <col min="764" max="764" width="14.42578125" style="169" customWidth="1"/>
    <col min="765" max="766" width="11.5703125" style="169" customWidth="1"/>
    <col min="767" max="767" width="15.85546875" style="169" customWidth="1"/>
    <col min="768" max="768" width="14" style="169" customWidth="1"/>
    <col min="769" max="769" width="11.42578125" style="169"/>
    <col min="770" max="770" width="20.28515625" style="169" customWidth="1"/>
    <col min="771" max="771" width="14.85546875" style="169" customWidth="1"/>
    <col min="772" max="772" width="16.28515625" style="169" customWidth="1"/>
    <col min="773" max="773" width="14.85546875" style="169" customWidth="1"/>
    <col min="774" max="774" width="17.140625" style="169" customWidth="1"/>
    <col min="775" max="778" width="13.5703125" style="169" customWidth="1"/>
    <col min="779" max="779" width="12.85546875" style="169" customWidth="1"/>
    <col min="780" max="780" width="12.7109375" style="169" customWidth="1"/>
    <col min="781" max="781" width="8.5703125" style="169" customWidth="1"/>
    <col min="782" max="1016" width="11.42578125" style="169"/>
    <col min="1017" max="1017" width="18.42578125" style="169" customWidth="1"/>
    <col min="1018" max="1019" width="11.5703125" style="169" customWidth="1"/>
    <col min="1020" max="1020" width="14.42578125" style="169" customWidth="1"/>
    <col min="1021" max="1022" width="11.5703125" style="169" customWidth="1"/>
    <col min="1023" max="1023" width="15.85546875" style="169" customWidth="1"/>
    <col min="1024" max="1024" width="14" style="169" customWidth="1"/>
    <col min="1025" max="1025" width="11.42578125" style="169"/>
    <col min="1026" max="1026" width="20.28515625" style="169" customWidth="1"/>
    <col min="1027" max="1027" width="14.85546875" style="169" customWidth="1"/>
    <col min="1028" max="1028" width="16.28515625" style="169" customWidth="1"/>
    <col min="1029" max="1029" width="14.85546875" style="169" customWidth="1"/>
    <col min="1030" max="1030" width="17.140625" style="169" customWidth="1"/>
    <col min="1031" max="1034" width="13.5703125" style="169" customWidth="1"/>
    <col min="1035" max="1035" width="12.85546875" style="169" customWidth="1"/>
    <col min="1036" max="1036" width="12.7109375" style="169" customWidth="1"/>
    <col min="1037" max="1037" width="8.5703125" style="169" customWidth="1"/>
    <col min="1038" max="1272" width="11.42578125" style="169"/>
    <col min="1273" max="1273" width="18.42578125" style="169" customWidth="1"/>
    <col min="1274" max="1275" width="11.5703125" style="169" customWidth="1"/>
    <col min="1276" max="1276" width="14.42578125" style="169" customWidth="1"/>
    <col min="1277" max="1278" width="11.5703125" style="169" customWidth="1"/>
    <col min="1279" max="1279" width="15.85546875" style="169" customWidth="1"/>
    <col min="1280" max="1280" width="14" style="169" customWidth="1"/>
    <col min="1281" max="1281" width="11.42578125" style="169"/>
    <col min="1282" max="1282" width="20.28515625" style="169" customWidth="1"/>
    <col min="1283" max="1283" width="14.85546875" style="169" customWidth="1"/>
    <col min="1284" max="1284" width="16.28515625" style="169" customWidth="1"/>
    <col min="1285" max="1285" width="14.85546875" style="169" customWidth="1"/>
    <col min="1286" max="1286" width="17.140625" style="169" customWidth="1"/>
    <col min="1287" max="1290" width="13.5703125" style="169" customWidth="1"/>
    <col min="1291" max="1291" width="12.85546875" style="169" customWidth="1"/>
    <col min="1292" max="1292" width="12.7109375" style="169" customWidth="1"/>
    <col min="1293" max="1293" width="8.5703125" style="169" customWidth="1"/>
    <col min="1294" max="1528" width="11.42578125" style="169"/>
    <col min="1529" max="1529" width="18.42578125" style="169" customWidth="1"/>
    <col min="1530" max="1531" width="11.5703125" style="169" customWidth="1"/>
    <col min="1532" max="1532" width="14.42578125" style="169" customWidth="1"/>
    <col min="1533" max="1534" width="11.5703125" style="169" customWidth="1"/>
    <col min="1535" max="1535" width="15.85546875" style="169" customWidth="1"/>
    <col min="1536" max="1536" width="14" style="169" customWidth="1"/>
    <col min="1537" max="1537" width="11.42578125" style="169"/>
    <col min="1538" max="1538" width="20.28515625" style="169" customWidth="1"/>
    <col min="1539" max="1539" width="14.85546875" style="169" customWidth="1"/>
    <col min="1540" max="1540" width="16.28515625" style="169" customWidth="1"/>
    <col min="1541" max="1541" width="14.85546875" style="169" customWidth="1"/>
    <col min="1542" max="1542" width="17.140625" style="169" customWidth="1"/>
    <col min="1543" max="1546" width="13.5703125" style="169" customWidth="1"/>
    <col min="1547" max="1547" width="12.85546875" style="169" customWidth="1"/>
    <col min="1548" max="1548" width="12.7109375" style="169" customWidth="1"/>
    <col min="1549" max="1549" width="8.5703125" style="169" customWidth="1"/>
    <col min="1550" max="1784" width="11.42578125" style="169"/>
    <col min="1785" max="1785" width="18.42578125" style="169" customWidth="1"/>
    <col min="1786" max="1787" width="11.5703125" style="169" customWidth="1"/>
    <col min="1788" max="1788" width="14.42578125" style="169" customWidth="1"/>
    <col min="1789" max="1790" width="11.5703125" style="169" customWidth="1"/>
    <col min="1791" max="1791" width="15.85546875" style="169" customWidth="1"/>
    <col min="1792" max="1792" width="14" style="169" customWidth="1"/>
    <col min="1793" max="1793" width="11.42578125" style="169"/>
    <col min="1794" max="1794" width="20.28515625" style="169" customWidth="1"/>
    <col min="1795" max="1795" width="14.85546875" style="169" customWidth="1"/>
    <col min="1796" max="1796" width="16.28515625" style="169" customWidth="1"/>
    <col min="1797" max="1797" width="14.85546875" style="169" customWidth="1"/>
    <col min="1798" max="1798" width="17.140625" style="169" customWidth="1"/>
    <col min="1799" max="1802" width="13.5703125" style="169" customWidth="1"/>
    <col min="1803" max="1803" width="12.85546875" style="169" customWidth="1"/>
    <col min="1804" max="1804" width="12.7109375" style="169" customWidth="1"/>
    <col min="1805" max="1805" width="8.5703125" style="169" customWidth="1"/>
    <col min="1806" max="2040" width="11.42578125" style="169"/>
    <col min="2041" max="2041" width="18.42578125" style="169" customWidth="1"/>
    <col min="2042" max="2043" width="11.5703125" style="169" customWidth="1"/>
    <col min="2044" max="2044" width="14.42578125" style="169" customWidth="1"/>
    <col min="2045" max="2046" width="11.5703125" style="169" customWidth="1"/>
    <col min="2047" max="2047" width="15.85546875" style="169" customWidth="1"/>
    <col min="2048" max="2048" width="14" style="169" customWidth="1"/>
    <col min="2049" max="2049" width="11.42578125" style="169"/>
    <col min="2050" max="2050" width="20.28515625" style="169" customWidth="1"/>
    <col min="2051" max="2051" width="14.85546875" style="169" customWidth="1"/>
    <col min="2052" max="2052" width="16.28515625" style="169" customWidth="1"/>
    <col min="2053" max="2053" width="14.85546875" style="169" customWidth="1"/>
    <col min="2054" max="2054" width="17.140625" style="169" customWidth="1"/>
    <col min="2055" max="2058" width="13.5703125" style="169" customWidth="1"/>
    <col min="2059" max="2059" width="12.85546875" style="169" customWidth="1"/>
    <col min="2060" max="2060" width="12.7109375" style="169" customWidth="1"/>
    <col min="2061" max="2061" width="8.5703125" style="169" customWidth="1"/>
    <col min="2062" max="2296" width="11.42578125" style="169"/>
    <col min="2297" max="2297" width="18.42578125" style="169" customWidth="1"/>
    <col min="2298" max="2299" width="11.5703125" style="169" customWidth="1"/>
    <col min="2300" max="2300" width="14.42578125" style="169" customWidth="1"/>
    <col min="2301" max="2302" width="11.5703125" style="169" customWidth="1"/>
    <col min="2303" max="2303" width="15.85546875" style="169" customWidth="1"/>
    <col min="2304" max="2304" width="14" style="169" customWidth="1"/>
    <col min="2305" max="2305" width="11.42578125" style="169"/>
    <col min="2306" max="2306" width="20.28515625" style="169" customWidth="1"/>
    <col min="2307" max="2307" width="14.85546875" style="169" customWidth="1"/>
    <col min="2308" max="2308" width="16.28515625" style="169" customWidth="1"/>
    <col min="2309" max="2309" width="14.85546875" style="169" customWidth="1"/>
    <col min="2310" max="2310" width="17.140625" style="169" customWidth="1"/>
    <col min="2311" max="2314" width="13.5703125" style="169" customWidth="1"/>
    <col min="2315" max="2315" width="12.85546875" style="169" customWidth="1"/>
    <col min="2316" max="2316" width="12.7109375" style="169" customWidth="1"/>
    <col min="2317" max="2317" width="8.5703125" style="169" customWidth="1"/>
    <col min="2318" max="2552" width="11.42578125" style="169"/>
    <col min="2553" max="2553" width="18.42578125" style="169" customWidth="1"/>
    <col min="2554" max="2555" width="11.5703125" style="169" customWidth="1"/>
    <col min="2556" max="2556" width="14.42578125" style="169" customWidth="1"/>
    <col min="2557" max="2558" width="11.5703125" style="169" customWidth="1"/>
    <col min="2559" max="2559" width="15.85546875" style="169" customWidth="1"/>
    <col min="2560" max="2560" width="14" style="169" customWidth="1"/>
    <col min="2561" max="2561" width="11.42578125" style="169"/>
    <col min="2562" max="2562" width="20.28515625" style="169" customWidth="1"/>
    <col min="2563" max="2563" width="14.85546875" style="169" customWidth="1"/>
    <col min="2564" max="2564" width="16.28515625" style="169" customWidth="1"/>
    <col min="2565" max="2565" width="14.85546875" style="169" customWidth="1"/>
    <col min="2566" max="2566" width="17.140625" style="169" customWidth="1"/>
    <col min="2567" max="2570" width="13.5703125" style="169" customWidth="1"/>
    <col min="2571" max="2571" width="12.85546875" style="169" customWidth="1"/>
    <col min="2572" max="2572" width="12.7109375" style="169" customWidth="1"/>
    <col min="2573" max="2573" width="8.5703125" style="169" customWidth="1"/>
    <col min="2574" max="2808" width="11.42578125" style="169"/>
    <col min="2809" max="2809" width="18.42578125" style="169" customWidth="1"/>
    <col min="2810" max="2811" width="11.5703125" style="169" customWidth="1"/>
    <col min="2812" max="2812" width="14.42578125" style="169" customWidth="1"/>
    <col min="2813" max="2814" width="11.5703125" style="169" customWidth="1"/>
    <col min="2815" max="2815" width="15.85546875" style="169" customWidth="1"/>
    <col min="2816" max="2816" width="14" style="169" customWidth="1"/>
    <col min="2817" max="2817" width="11.42578125" style="169"/>
    <col min="2818" max="2818" width="20.28515625" style="169" customWidth="1"/>
    <col min="2819" max="2819" width="14.85546875" style="169" customWidth="1"/>
    <col min="2820" max="2820" width="16.28515625" style="169" customWidth="1"/>
    <col min="2821" max="2821" width="14.85546875" style="169" customWidth="1"/>
    <col min="2822" max="2822" width="17.140625" style="169" customWidth="1"/>
    <col min="2823" max="2826" width="13.5703125" style="169" customWidth="1"/>
    <col min="2827" max="2827" width="12.85546875" style="169" customWidth="1"/>
    <col min="2828" max="2828" width="12.7109375" style="169" customWidth="1"/>
    <col min="2829" max="2829" width="8.5703125" style="169" customWidth="1"/>
    <col min="2830" max="3064" width="11.42578125" style="169"/>
    <col min="3065" max="3065" width="18.42578125" style="169" customWidth="1"/>
    <col min="3066" max="3067" width="11.5703125" style="169" customWidth="1"/>
    <col min="3068" max="3068" width="14.42578125" style="169" customWidth="1"/>
    <col min="3069" max="3070" width="11.5703125" style="169" customWidth="1"/>
    <col min="3071" max="3071" width="15.85546875" style="169" customWidth="1"/>
    <col min="3072" max="3072" width="14" style="169" customWidth="1"/>
    <col min="3073" max="3073" width="11.42578125" style="169"/>
    <col min="3074" max="3074" width="20.28515625" style="169" customWidth="1"/>
    <col min="3075" max="3075" width="14.85546875" style="169" customWidth="1"/>
    <col min="3076" max="3076" width="16.28515625" style="169" customWidth="1"/>
    <col min="3077" max="3077" width="14.85546875" style="169" customWidth="1"/>
    <col min="3078" max="3078" width="17.140625" style="169" customWidth="1"/>
    <col min="3079" max="3082" width="13.5703125" style="169" customWidth="1"/>
    <col min="3083" max="3083" width="12.85546875" style="169" customWidth="1"/>
    <col min="3084" max="3084" width="12.7109375" style="169" customWidth="1"/>
    <col min="3085" max="3085" width="8.5703125" style="169" customWidth="1"/>
    <col min="3086" max="3320" width="11.42578125" style="169"/>
    <col min="3321" max="3321" width="18.42578125" style="169" customWidth="1"/>
    <col min="3322" max="3323" width="11.5703125" style="169" customWidth="1"/>
    <col min="3324" max="3324" width="14.42578125" style="169" customWidth="1"/>
    <col min="3325" max="3326" width="11.5703125" style="169" customWidth="1"/>
    <col min="3327" max="3327" width="15.85546875" style="169" customWidth="1"/>
    <col min="3328" max="3328" width="14" style="169" customWidth="1"/>
    <col min="3329" max="3329" width="11.42578125" style="169"/>
    <col min="3330" max="3330" width="20.28515625" style="169" customWidth="1"/>
    <col min="3331" max="3331" width="14.85546875" style="169" customWidth="1"/>
    <col min="3332" max="3332" width="16.28515625" style="169" customWidth="1"/>
    <col min="3333" max="3333" width="14.85546875" style="169" customWidth="1"/>
    <col min="3334" max="3334" width="17.140625" style="169" customWidth="1"/>
    <col min="3335" max="3338" width="13.5703125" style="169" customWidth="1"/>
    <col min="3339" max="3339" width="12.85546875" style="169" customWidth="1"/>
    <col min="3340" max="3340" width="12.7109375" style="169" customWidth="1"/>
    <col min="3341" max="3341" width="8.5703125" style="169" customWidth="1"/>
    <col min="3342" max="3576" width="11.42578125" style="169"/>
    <col min="3577" max="3577" width="18.42578125" style="169" customWidth="1"/>
    <col min="3578" max="3579" width="11.5703125" style="169" customWidth="1"/>
    <col min="3580" max="3580" width="14.42578125" style="169" customWidth="1"/>
    <col min="3581" max="3582" width="11.5703125" style="169" customWidth="1"/>
    <col min="3583" max="3583" width="15.85546875" style="169" customWidth="1"/>
    <col min="3584" max="3584" width="14" style="169" customWidth="1"/>
    <col min="3585" max="3585" width="11.42578125" style="169"/>
    <col min="3586" max="3586" width="20.28515625" style="169" customWidth="1"/>
    <col min="3587" max="3587" width="14.85546875" style="169" customWidth="1"/>
    <col min="3588" max="3588" width="16.28515625" style="169" customWidth="1"/>
    <col min="3589" max="3589" width="14.85546875" style="169" customWidth="1"/>
    <col min="3590" max="3590" width="17.140625" style="169" customWidth="1"/>
    <col min="3591" max="3594" width="13.5703125" style="169" customWidth="1"/>
    <col min="3595" max="3595" width="12.85546875" style="169" customWidth="1"/>
    <col min="3596" max="3596" width="12.7109375" style="169" customWidth="1"/>
    <col min="3597" max="3597" width="8.5703125" style="169" customWidth="1"/>
    <col min="3598" max="3832" width="11.42578125" style="169"/>
    <col min="3833" max="3833" width="18.42578125" style="169" customWidth="1"/>
    <col min="3834" max="3835" width="11.5703125" style="169" customWidth="1"/>
    <col min="3836" max="3836" width="14.42578125" style="169" customWidth="1"/>
    <col min="3837" max="3838" width="11.5703125" style="169" customWidth="1"/>
    <col min="3839" max="3839" width="15.85546875" style="169" customWidth="1"/>
    <col min="3840" max="3840" width="14" style="169" customWidth="1"/>
    <col min="3841" max="3841" width="11.42578125" style="169"/>
    <col min="3842" max="3842" width="20.28515625" style="169" customWidth="1"/>
    <col min="3843" max="3843" width="14.85546875" style="169" customWidth="1"/>
    <col min="3844" max="3844" width="16.28515625" style="169" customWidth="1"/>
    <col min="3845" max="3845" width="14.85546875" style="169" customWidth="1"/>
    <col min="3846" max="3846" width="17.140625" style="169" customWidth="1"/>
    <col min="3847" max="3850" width="13.5703125" style="169" customWidth="1"/>
    <col min="3851" max="3851" width="12.85546875" style="169" customWidth="1"/>
    <col min="3852" max="3852" width="12.7109375" style="169" customWidth="1"/>
    <col min="3853" max="3853" width="8.5703125" style="169" customWidth="1"/>
    <col min="3854" max="4088" width="11.42578125" style="169"/>
    <col min="4089" max="4089" width="18.42578125" style="169" customWidth="1"/>
    <col min="4090" max="4091" width="11.5703125" style="169" customWidth="1"/>
    <col min="4092" max="4092" width="14.42578125" style="169" customWidth="1"/>
    <col min="4093" max="4094" width="11.5703125" style="169" customWidth="1"/>
    <col min="4095" max="4095" width="15.85546875" style="169" customWidth="1"/>
    <col min="4096" max="4096" width="14" style="169" customWidth="1"/>
    <col min="4097" max="4097" width="11.42578125" style="169"/>
    <col min="4098" max="4098" width="20.28515625" style="169" customWidth="1"/>
    <col min="4099" max="4099" width="14.85546875" style="169" customWidth="1"/>
    <col min="4100" max="4100" width="16.28515625" style="169" customWidth="1"/>
    <col min="4101" max="4101" width="14.85546875" style="169" customWidth="1"/>
    <col min="4102" max="4102" width="17.140625" style="169" customWidth="1"/>
    <col min="4103" max="4106" width="13.5703125" style="169" customWidth="1"/>
    <col min="4107" max="4107" width="12.85546875" style="169" customWidth="1"/>
    <col min="4108" max="4108" width="12.7109375" style="169" customWidth="1"/>
    <col min="4109" max="4109" width="8.5703125" style="169" customWidth="1"/>
    <col min="4110" max="4344" width="11.42578125" style="169"/>
    <col min="4345" max="4345" width="18.42578125" style="169" customWidth="1"/>
    <col min="4346" max="4347" width="11.5703125" style="169" customWidth="1"/>
    <col min="4348" max="4348" width="14.42578125" style="169" customWidth="1"/>
    <col min="4349" max="4350" width="11.5703125" style="169" customWidth="1"/>
    <col min="4351" max="4351" width="15.85546875" style="169" customWidth="1"/>
    <col min="4352" max="4352" width="14" style="169" customWidth="1"/>
    <col min="4353" max="4353" width="11.42578125" style="169"/>
    <col min="4354" max="4354" width="20.28515625" style="169" customWidth="1"/>
    <col min="4355" max="4355" width="14.85546875" style="169" customWidth="1"/>
    <col min="4356" max="4356" width="16.28515625" style="169" customWidth="1"/>
    <col min="4357" max="4357" width="14.85546875" style="169" customWidth="1"/>
    <col min="4358" max="4358" width="17.140625" style="169" customWidth="1"/>
    <col min="4359" max="4362" width="13.5703125" style="169" customWidth="1"/>
    <col min="4363" max="4363" width="12.85546875" style="169" customWidth="1"/>
    <col min="4364" max="4364" width="12.7109375" style="169" customWidth="1"/>
    <col min="4365" max="4365" width="8.5703125" style="169" customWidth="1"/>
    <col min="4366" max="4600" width="11.42578125" style="169"/>
    <col min="4601" max="4601" width="18.42578125" style="169" customWidth="1"/>
    <col min="4602" max="4603" width="11.5703125" style="169" customWidth="1"/>
    <col min="4604" max="4604" width="14.42578125" style="169" customWidth="1"/>
    <col min="4605" max="4606" width="11.5703125" style="169" customWidth="1"/>
    <col min="4607" max="4607" width="15.85546875" style="169" customWidth="1"/>
    <col min="4608" max="4608" width="14" style="169" customWidth="1"/>
    <col min="4609" max="4609" width="11.42578125" style="169"/>
    <col min="4610" max="4610" width="20.28515625" style="169" customWidth="1"/>
    <col min="4611" max="4611" width="14.85546875" style="169" customWidth="1"/>
    <col min="4612" max="4612" width="16.28515625" style="169" customWidth="1"/>
    <col min="4613" max="4613" width="14.85546875" style="169" customWidth="1"/>
    <col min="4614" max="4614" width="17.140625" style="169" customWidth="1"/>
    <col min="4615" max="4618" width="13.5703125" style="169" customWidth="1"/>
    <col min="4619" max="4619" width="12.85546875" style="169" customWidth="1"/>
    <col min="4620" max="4620" width="12.7109375" style="169" customWidth="1"/>
    <col min="4621" max="4621" width="8.5703125" style="169" customWidth="1"/>
    <col min="4622" max="4856" width="11.42578125" style="169"/>
    <col min="4857" max="4857" width="18.42578125" style="169" customWidth="1"/>
    <col min="4858" max="4859" width="11.5703125" style="169" customWidth="1"/>
    <col min="4860" max="4860" width="14.42578125" style="169" customWidth="1"/>
    <col min="4861" max="4862" width="11.5703125" style="169" customWidth="1"/>
    <col min="4863" max="4863" width="15.85546875" style="169" customWidth="1"/>
    <col min="4864" max="4864" width="14" style="169" customWidth="1"/>
    <col min="4865" max="4865" width="11.42578125" style="169"/>
    <col min="4866" max="4866" width="20.28515625" style="169" customWidth="1"/>
    <col min="4867" max="4867" width="14.85546875" style="169" customWidth="1"/>
    <col min="4868" max="4868" width="16.28515625" style="169" customWidth="1"/>
    <col min="4869" max="4869" width="14.85546875" style="169" customWidth="1"/>
    <col min="4870" max="4870" width="17.140625" style="169" customWidth="1"/>
    <col min="4871" max="4874" width="13.5703125" style="169" customWidth="1"/>
    <col min="4875" max="4875" width="12.85546875" style="169" customWidth="1"/>
    <col min="4876" max="4876" width="12.7109375" style="169" customWidth="1"/>
    <col min="4877" max="4877" width="8.5703125" style="169" customWidth="1"/>
    <col min="4878" max="5112" width="11.42578125" style="169"/>
    <col min="5113" max="5113" width="18.42578125" style="169" customWidth="1"/>
    <col min="5114" max="5115" width="11.5703125" style="169" customWidth="1"/>
    <col min="5116" max="5116" width="14.42578125" style="169" customWidth="1"/>
    <col min="5117" max="5118" width="11.5703125" style="169" customWidth="1"/>
    <col min="5119" max="5119" width="15.85546875" style="169" customWidth="1"/>
    <col min="5120" max="5120" width="14" style="169" customWidth="1"/>
    <col min="5121" max="5121" width="11.42578125" style="169"/>
    <col min="5122" max="5122" width="20.28515625" style="169" customWidth="1"/>
    <col min="5123" max="5123" width="14.85546875" style="169" customWidth="1"/>
    <col min="5124" max="5124" width="16.28515625" style="169" customWidth="1"/>
    <col min="5125" max="5125" width="14.85546875" style="169" customWidth="1"/>
    <col min="5126" max="5126" width="17.140625" style="169" customWidth="1"/>
    <col min="5127" max="5130" width="13.5703125" style="169" customWidth="1"/>
    <col min="5131" max="5131" width="12.85546875" style="169" customWidth="1"/>
    <col min="5132" max="5132" width="12.7109375" style="169" customWidth="1"/>
    <col min="5133" max="5133" width="8.5703125" style="169" customWidth="1"/>
    <col min="5134" max="5368" width="11.42578125" style="169"/>
    <col min="5369" max="5369" width="18.42578125" style="169" customWidth="1"/>
    <col min="5370" max="5371" width="11.5703125" style="169" customWidth="1"/>
    <col min="5372" max="5372" width="14.42578125" style="169" customWidth="1"/>
    <col min="5373" max="5374" width="11.5703125" style="169" customWidth="1"/>
    <col min="5375" max="5375" width="15.85546875" style="169" customWidth="1"/>
    <col min="5376" max="5376" width="14" style="169" customWidth="1"/>
    <col min="5377" max="5377" width="11.42578125" style="169"/>
    <col min="5378" max="5378" width="20.28515625" style="169" customWidth="1"/>
    <col min="5379" max="5379" width="14.85546875" style="169" customWidth="1"/>
    <col min="5380" max="5380" width="16.28515625" style="169" customWidth="1"/>
    <col min="5381" max="5381" width="14.85546875" style="169" customWidth="1"/>
    <col min="5382" max="5382" width="17.140625" style="169" customWidth="1"/>
    <col min="5383" max="5386" width="13.5703125" style="169" customWidth="1"/>
    <col min="5387" max="5387" width="12.85546875" style="169" customWidth="1"/>
    <col min="5388" max="5388" width="12.7109375" style="169" customWidth="1"/>
    <col min="5389" max="5389" width="8.5703125" style="169" customWidth="1"/>
    <col min="5390" max="5624" width="11.42578125" style="169"/>
    <col min="5625" max="5625" width="18.42578125" style="169" customWidth="1"/>
    <col min="5626" max="5627" width="11.5703125" style="169" customWidth="1"/>
    <col min="5628" max="5628" width="14.42578125" style="169" customWidth="1"/>
    <col min="5629" max="5630" width="11.5703125" style="169" customWidth="1"/>
    <col min="5631" max="5631" width="15.85546875" style="169" customWidth="1"/>
    <col min="5632" max="5632" width="14" style="169" customWidth="1"/>
    <col min="5633" max="5633" width="11.42578125" style="169"/>
    <col min="5634" max="5634" width="20.28515625" style="169" customWidth="1"/>
    <col min="5635" max="5635" width="14.85546875" style="169" customWidth="1"/>
    <col min="5636" max="5636" width="16.28515625" style="169" customWidth="1"/>
    <col min="5637" max="5637" width="14.85546875" style="169" customWidth="1"/>
    <col min="5638" max="5638" width="17.140625" style="169" customWidth="1"/>
    <col min="5639" max="5642" width="13.5703125" style="169" customWidth="1"/>
    <col min="5643" max="5643" width="12.85546875" style="169" customWidth="1"/>
    <col min="5644" max="5644" width="12.7109375" style="169" customWidth="1"/>
    <col min="5645" max="5645" width="8.5703125" style="169" customWidth="1"/>
    <col min="5646" max="5880" width="11.42578125" style="169"/>
    <col min="5881" max="5881" width="18.42578125" style="169" customWidth="1"/>
    <col min="5882" max="5883" width="11.5703125" style="169" customWidth="1"/>
    <col min="5884" max="5884" width="14.42578125" style="169" customWidth="1"/>
    <col min="5885" max="5886" width="11.5703125" style="169" customWidth="1"/>
    <col min="5887" max="5887" width="15.85546875" style="169" customWidth="1"/>
    <col min="5888" max="5888" width="14" style="169" customWidth="1"/>
    <col min="5889" max="5889" width="11.42578125" style="169"/>
    <col min="5890" max="5890" width="20.28515625" style="169" customWidth="1"/>
    <col min="5891" max="5891" width="14.85546875" style="169" customWidth="1"/>
    <col min="5892" max="5892" width="16.28515625" style="169" customWidth="1"/>
    <col min="5893" max="5893" width="14.85546875" style="169" customWidth="1"/>
    <col min="5894" max="5894" width="17.140625" style="169" customWidth="1"/>
    <col min="5895" max="5898" width="13.5703125" style="169" customWidth="1"/>
    <col min="5899" max="5899" width="12.85546875" style="169" customWidth="1"/>
    <col min="5900" max="5900" width="12.7109375" style="169" customWidth="1"/>
    <col min="5901" max="5901" width="8.5703125" style="169" customWidth="1"/>
    <col min="5902" max="6136" width="11.42578125" style="169"/>
    <col min="6137" max="6137" width="18.42578125" style="169" customWidth="1"/>
    <col min="6138" max="6139" width="11.5703125" style="169" customWidth="1"/>
    <col min="6140" max="6140" width="14.42578125" style="169" customWidth="1"/>
    <col min="6141" max="6142" width="11.5703125" style="169" customWidth="1"/>
    <col min="6143" max="6143" width="15.85546875" style="169" customWidth="1"/>
    <col min="6144" max="6144" width="14" style="169" customWidth="1"/>
    <col min="6145" max="6145" width="11.42578125" style="169"/>
    <col min="6146" max="6146" width="20.28515625" style="169" customWidth="1"/>
    <col min="6147" max="6147" width="14.85546875" style="169" customWidth="1"/>
    <col min="6148" max="6148" width="16.28515625" style="169" customWidth="1"/>
    <col min="6149" max="6149" width="14.85546875" style="169" customWidth="1"/>
    <col min="6150" max="6150" width="17.140625" style="169" customWidth="1"/>
    <col min="6151" max="6154" width="13.5703125" style="169" customWidth="1"/>
    <col min="6155" max="6155" width="12.85546875" style="169" customWidth="1"/>
    <col min="6156" max="6156" width="12.7109375" style="169" customWidth="1"/>
    <col min="6157" max="6157" width="8.5703125" style="169" customWidth="1"/>
    <col min="6158" max="6392" width="11.42578125" style="169"/>
    <col min="6393" max="6393" width="18.42578125" style="169" customWidth="1"/>
    <col min="6394" max="6395" width="11.5703125" style="169" customWidth="1"/>
    <col min="6396" max="6396" width="14.42578125" style="169" customWidth="1"/>
    <col min="6397" max="6398" width="11.5703125" style="169" customWidth="1"/>
    <col min="6399" max="6399" width="15.85546875" style="169" customWidth="1"/>
    <col min="6400" max="6400" width="14" style="169" customWidth="1"/>
    <col min="6401" max="6401" width="11.42578125" style="169"/>
    <col min="6402" max="6402" width="20.28515625" style="169" customWidth="1"/>
    <col min="6403" max="6403" width="14.85546875" style="169" customWidth="1"/>
    <col min="6404" max="6404" width="16.28515625" style="169" customWidth="1"/>
    <col min="6405" max="6405" width="14.85546875" style="169" customWidth="1"/>
    <col min="6406" max="6406" width="17.140625" style="169" customWidth="1"/>
    <col min="6407" max="6410" width="13.5703125" style="169" customWidth="1"/>
    <col min="6411" max="6411" width="12.85546875" style="169" customWidth="1"/>
    <col min="6412" max="6412" width="12.7109375" style="169" customWidth="1"/>
    <col min="6413" max="6413" width="8.5703125" style="169" customWidth="1"/>
    <col min="6414" max="6648" width="11.42578125" style="169"/>
    <col min="6649" max="6649" width="18.42578125" style="169" customWidth="1"/>
    <col min="6650" max="6651" width="11.5703125" style="169" customWidth="1"/>
    <col min="6652" max="6652" width="14.42578125" style="169" customWidth="1"/>
    <col min="6653" max="6654" width="11.5703125" style="169" customWidth="1"/>
    <col min="6655" max="6655" width="15.85546875" style="169" customWidth="1"/>
    <col min="6656" max="6656" width="14" style="169" customWidth="1"/>
    <col min="6657" max="6657" width="11.42578125" style="169"/>
    <col min="6658" max="6658" width="20.28515625" style="169" customWidth="1"/>
    <col min="6659" max="6659" width="14.85546875" style="169" customWidth="1"/>
    <col min="6660" max="6660" width="16.28515625" style="169" customWidth="1"/>
    <col min="6661" max="6661" width="14.85546875" style="169" customWidth="1"/>
    <col min="6662" max="6662" width="17.140625" style="169" customWidth="1"/>
    <col min="6663" max="6666" width="13.5703125" style="169" customWidth="1"/>
    <col min="6667" max="6667" width="12.85546875" style="169" customWidth="1"/>
    <col min="6668" max="6668" width="12.7109375" style="169" customWidth="1"/>
    <col min="6669" max="6669" width="8.5703125" style="169" customWidth="1"/>
    <col min="6670" max="6904" width="11.42578125" style="169"/>
    <col min="6905" max="6905" width="18.42578125" style="169" customWidth="1"/>
    <col min="6906" max="6907" width="11.5703125" style="169" customWidth="1"/>
    <col min="6908" max="6908" width="14.42578125" style="169" customWidth="1"/>
    <col min="6909" max="6910" width="11.5703125" style="169" customWidth="1"/>
    <col min="6911" max="6911" width="15.85546875" style="169" customWidth="1"/>
    <col min="6912" max="6912" width="14" style="169" customWidth="1"/>
    <col min="6913" max="6913" width="11.42578125" style="169"/>
    <col min="6914" max="6914" width="20.28515625" style="169" customWidth="1"/>
    <col min="6915" max="6915" width="14.85546875" style="169" customWidth="1"/>
    <col min="6916" max="6916" width="16.28515625" style="169" customWidth="1"/>
    <col min="6917" max="6917" width="14.85546875" style="169" customWidth="1"/>
    <col min="6918" max="6918" width="17.140625" style="169" customWidth="1"/>
    <col min="6919" max="6922" width="13.5703125" style="169" customWidth="1"/>
    <col min="6923" max="6923" width="12.85546875" style="169" customWidth="1"/>
    <col min="6924" max="6924" width="12.7109375" style="169" customWidth="1"/>
    <col min="6925" max="6925" width="8.5703125" style="169" customWidth="1"/>
    <col min="6926" max="7160" width="11.42578125" style="169"/>
    <col min="7161" max="7161" width="18.42578125" style="169" customWidth="1"/>
    <col min="7162" max="7163" width="11.5703125" style="169" customWidth="1"/>
    <col min="7164" max="7164" width="14.42578125" style="169" customWidth="1"/>
    <col min="7165" max="7166" width="11.5703125" style="169" customWidth="1"/>
    <col min="7167" max="7167" width="15.85546875" style="169" customWidth="1"/>
    <col min="7168" max="7168" width="14" style="169" customWidth="1"/>
    <col min="7169" max="7169" width="11.42578125" style="169"/>
    <col min="7170" max="7170" width="20.28515625" style="169" customWidth="1"/>
    <col min="7171" max="7171" width="14.85546875" style="169" customWidth="1"/>
    <col min="7172" max="7172" width="16.28515625" style="169" customWidth="1"/>
    <col min="7173" max="7173" width="14.85546875" style="169" customWidth="1"/>
    <col min="7174" max="7174" width="17.140625" style="169" customWidth="1"/>
    <col min="7175" max="7178" width="13.5703125" style="169" customWidth="1"/>
    <col min="7179" max="7179" width="12.85546875" style="169" customWidth="1"/>
    <col min="7180" max="7180" width="12.7109375" style="169" customWidth="1"/>
    <col min="7181" max="7181" width="8.5703125" style="169" customWidth="1"/>
    <col min="7182" max="7416" width="11.42578125" style="169"/>
    <col min="7417" max="7417" width="18.42578125" style="169" customWidth="1"/>
    <col min="7418" max="7419" width="11.5703125" style="169" customWidth="1"/>
    <col min="7420" max="7420" width="14.42578125" style="169" customWidth="1"/>
    <col min="7421" max="7422" width="11.5703125" style="169" customWidth="1"/>
    <col min="7423" max="7423" width="15.85546875" style="169" customWidth="1"/>
    <col min="7424" max="7424" width="14" style="169" customWidth="1"/>
    <col min="7425" max="7425" width="11.42578125" style="169"/>
    <col min="7426" max="7426" width="20.28515625" style="169" customWidth="1"/>
    <col min="7427" max="7427" width="14.85546875" style="169" customWidth="1"/>
    <col min="7428" max="7428" width="16.28515625" style="169" customWidth="1"/>
    <col min="7429" max="7429" width="14.85546875" style="169" customWidth="1"/>
    <col min="7430" max="7430" width="17.140625" style="169" customWidth="1"/>
    <col min="7431" max="7434" width="13.5703125" style="169" customWidth="1"/>
    <col min="7435" max="7435" width="12.85546875" style="169" customWidth="1"/>
    <col min="7436" max="7436" width="12.7109375" style="169" customWidth="1"/>
    <col min="7437" max="7437" width="8.5703125" style="169" customWidth="1"/>
    <col min="7438" max="7672" width="11.42578125" style="169"/>
    <col min="7673" max="7673" width="18.42578125" style="169" customWidth="1"/>
    <col min="7674" max="7675" width="11.5703125" style="169" customWidth="1"/>
    <col min="7676" max="7676" width="14.42578125" style="169" customWidth="1"/>
    <col min="7677" max="7678" width="11.5703125" style="169" customWidth="1"/>
    <col min="7679" max="7679" width="15.85546875" style="169" customWidth="1"/>
    <col min="7680" max="7680" width="14" style="169" customWidth="1"/>
    <col min="7681" max="7681" width="11.42578125" style="169"/>
    <col min="7682" max="7682" width="20.28515625" style="169" customWidth="1"/>
    <col min="7683" max="7683" width="14.85546875" style="169" customWidth="1"/>
    <col min="7684" max="7684" width="16.28515625" style="169" customWidth="1"/>
    <col min="7685" max="7685" width="14.85546875" style="169" customWidth="1"/>
    <col min="7686" max="7686" width="17.140625" style="169" customWidth="1"/>
    <col min="7687" max="7690" width="13.5703125" style="169" customWidth="1"/>
    <col min="7691" max="7691" width="12.85546875" style="169" customWidth="1"/>
    <col min="7692" max="7692" width="12.7109375" style="169" customWidth="1"/>
    <col min="7693" max="7693" width="8.5703125" style="169" customWidth="1"/>
    <col min="7694" max="7928" width="11.42578125" style="169"/>
    <col min="7929" max="7929" width="18.42578125" style="169" customWidth="1"/>
    <col min="7930" max="7931" width="11.5703125" style="169" customWidth="1"/>
    <col min="7932" max="7932" width="14.42578125" style="169" customWidth="1"/>
    <col min="7933" max="7934" width="11.5703125" style="169" customWidth="1"/>
    <col min="7935" max="7935" width="15.85546875" style="169" customWidth="1"/>
    <col min="7936" max="7936" width="14" style="169" customWidth="1"/>
    <col min="7937" max="7937" width="11.42578125" style="169"/>
    <col min="7938" max="7938" width="20.28515625" style="169" customWidth="1"/>
    <col min="7939" max="7939" width="14.85546875" style="169" customWidth="1"/>
    <col min="7940" max="7940" width="16.28515625" style="169" customWidth="1"/>
    <col min="7941" max="7941" width="14.85546875" style="169" customWidth="1"/>
    <col min="7942" max="7942" width="17.140625" style="169" customWidth="1"/>
    <col min="7943" max="7946" width="13.5703125" style="169" customWidth="1"/>
    <col min="7947" max="7947" width="12.85546875" style="169" customWidth="1"/>
    <col min="7948" max="7948" width="12.7109375" style="169" customWidth="1"/>
    <col min="7949" max="7949" width="8.5703125" style="169" customWidth="1"/>
    <col min="7950" max="8184" width="11.42578125" style="169"/>
    <col min="8185" max="8185" width="18.42578125" style="169" customWidth="1"/>
    <col min="8186" max="8187" width="11.5703125" style="169" customWidth="1"/>
    <col min="8188" max="8188" width="14.42578125" style="169" customWidth="1"/>
    <col min="8189" max="8190" width="11.5703125" style="169" customWidth="1"/>
    <col min="8191" max="8191" width="15.85546875" style="169" customWidth="1"/>
    <col min="8192" max="8192" width="14" style="169" customWidth="1"/>
    <col min="8193" max="8193" width="11.42578125" style="169"/>
    <col min="8194" max="8194" width="20.28515625" style="169" customWidth="1"/>
    <col min="8195" max="8195" width="14.85546875" style="169" customWidth="1"/>
    <col min="8196" max="8196" width="16.28515625" style="169" customWidth="1"/>
    <col min="8197" max="8197" width="14.85546875" style="169" customWidth="1"/>
    <col min="8198" max="8198" width="17.140625" style="169" customWidth="1"/>
    <col min="8199" max="8202" width="13.5703125" style="169" customWidth="1"/>
    <col min="8203" max="8203" width="12.85546875" style="169" customWidth="1"/>
    <col min="8204" max="8204" width="12.7109375" style="169" customWidth="1"/>
    <col min="8205" max="8205" width="8.5703125" style="169" customWidth="1"/>
    <col min="8206" max="8440" width="11.42578125" style="169"/>
    <col min="8441" max="8441" width="18.42578125" style="169" customWidth="1"/>
    <col min="8442" max="8443" width="11.5703125" style="169" customWidth="1"/>
    <col min="8444" max="8444" width="14.42578125" style="169" customWidth="1"/>
    <col min="8445" max="8446" width="11.5703125" style="169" customWidth="1"/>
    <col min="8447" max="8447" width="15.85546875" style="169" customWidth="1"/>
    <col min="8448" max="8448" width="14" style="169" customWidth="1"/>
    <col min="8449" max="8449" width="11.42578125" style="169"/>
    <col min="8450" max="8450" width="20.28515625" style="169" customWidth="1"/>
    <col min="8451" max="8451" width="14.85546875" style="169" customWidth="1"/>
    <col min="8452" max="8452" width="16.28515625" style="169" customWidth="1"/>
    <col min="8453" max="8453" width="14.85546875" style="169" customWidth="1"/>
    <col min="8454" max="8454" width="17.140625" style="169" customWidth="1"/>
    <col min="8455" max="8458" width="13.5703125" style="169" customWidth="1"/>
    <col min="8459" max="8459" width="12.85546875" style="169" customWidth="1"/>
    <col min="8460" max="8460" width="12.7109375" style="169" customWidth="1"/>
    <col min="8461" max="8461" width="8.5703125" style="169" customWidth="1"/>
    <col min="8462" max="8696" width="11.42578125" style="169"/>
    <col min="8697" max="8697" width="18.42578125" style="169" customWidth="1"/>
    <col min="8698" max="8699" width="11.5703125" style="169" customWidth="1"/>
    <col min="8700" max="8700" width="14.42578125" style="169" customWidth="1"/>
    <col min="8701" max="8702" width="11.5703125" style="169" customWidth="1"/>
    <col min="8703" max="8703" width="15.85546875" style="169" customWidth="1"/>
    <col min="8704" max="8704" width="14" style="169" customWidth="1"/>
    <col min="8705" max="8705" width="11.42578125" style="169"/>
    <col min="8706" max="8706" width="20.28515625" style="169" customWidth="1"/>
    <col min="8707" max="8707" width="14.85546875" style="169" customWidth="1"/>
    <col min="8708" max="8708" width="16.28515625" style="169" customWidth="1"/>
    <col min="8709" max="8709" width="14.85546875" style="169" customWidth="1"/>
    <col min="8710" max="8710" width="17.140625" style="169" customWidth="1"/>
    <col min="8711" max="8714" width="13.5703125" style="169" customWidth="1"/>
    <col min="8715" max="8715" width="12.85546875" style="169" customWidth="1"/>
    <col min="8716" max="8716" width="12.7109375" style="169" customWidth="1"/>
    <col min="8717" max="8717" width="8.5703125" style="169" customWidth="1"/>
    <col min="8718" max="8952" width="11.42578125" style="169"/>
    <col min="8953" max="8953" width="18.42578125" style="169" customWidth="1"/>
    <col min="8954" max="8955" width="11.5703125" style="169" customWidth="1"/>
    <col min="8956" max="8956" width="14.42578125" style="169" customWidth="1"/>
    <col min="8957" max="8958" width="11.5703125" style="169" customWidth="1"/>
    <col min="8959" max="8959" width="15.85546875" style="169" customWidth="1"/>
    <col min="8960" max="8960" width="14" style="169" customWidth="1"/>
    <col min="8961" max="8961" width="11.42578125" style="169"/>
    <col min="8962" max="8962" width="20.28515625" style="169" customWidth="1"/>
    <col min="8963" max="8963" width="14.85546875" style="169" customWidth="1"/>
    <col min="8964" max="8964" width="16.28515625" style="169" customWidth="1"/>
    <col min="8965" max="8965" width="14.85546875" style="169" customWidth="1"/>
    <col min="8966" max="8966" width="17.140625" style="169" customWidth="1"/>
    <col min="8967" max="8970" width="13.5703125" style="169" customWidth="1"/>
    <col min="8971" max="8971" width="12.85546875" style="169" customWidth="1"/>
    <col min="8972" max="8972" width="12.7109375" style="169" customWidth="1"/>
    <col min="8973" max="8973" width="8.5703125" style="169" customWidth="1"/>
    <col min="8974" max="9208" width="11.42578125" style="169"/>
    <col min="9209" max="9209" width="18.42578125" style="169" customWidth="1"/>
    <col min="9210" max="9211" width="11.5703125" style="169" customWidth="1"/>
    <col min="9212" max="9212" width="14.42578125" style="169" customWidth="1"/>
    <col min="9213" max="9214" width="11.5703125" style="169" customWidth="1"/>
    <col min="9215" max="9215" width="15.85546875" style="169" customWidth="1"/>
    <col min="9216" max="9216" width="14" style="169" customWidth="1"/>
    <col min="9217" max="9217" width="11.42578125" style="169"/>
    <col min="9218" max="9218" width="20.28515625" style="169" customWidth="1"/>
    <col min="9219" max="9219" width="14.85546875" style="169" customWidth="1"/>
    <col min="9220" max="9220" width="16.28515625" style="169" customWidth="1"/>
    <col min="9221" max="9221" width="14.85546875" style="169" customWidth="1"/>
    <col min="9222" max="9222" width="17.140625" style="169" customWidth="1"/>
    <col min="9223" max="9226" width="13.5703125" style="169" customWidth="1"/>
    <col min="9227" max="9227" width="12.85546875" style="169" customWidth="1"/>
    <col min="9228" max="9228" width="12.7109375" style="169" customWidth="1"/>
    <col min="9229" max="9229" width="8.5703125" style="169" customWidth="1"/>
    <col min="9230" max="9464" width="11.42578125" style="169"/>
    <col min="9465" max="9465" width="18.42578125" style="169" customWidth="1"/>
    <col min="9466" max="9467" width="11.5703125" style="169" customWidth="1"/>
    <col min="9468" max="9468" width="14.42578125" style="169" customWidth="1"/>
    <col min="9469" max="9470" width="11.5703125" style="169" customWidth="1"/>
    <col min="9471" max="9471" width="15.85546875" style="169" customWidth="1"/>
    <col min="9472" max="9472" width="14" style="169" customWidth="1"/>
    <col min="9473" max="9473" width="11.42578125" style="169"/>
    <col min="9474" max="9474" width="20.28515625" style="169" customWidth="1"/>
    <col min="9475" max="9475" width="14.85546875" style="169" customWidth="1"/>
    <col min="9476" max="9476" width="16.28515625" style="169" customWidth="1"/>
    <col min="9477" max="9477" width="14.85546875" style="169" customWidth="1"/>
    <col min="9478" max="9478" width="17.140625" style="169" customWidth="1"/>
    <col min="9479" max="9482" width="13.5703125" style="169" customWidth="1"/>
    <col min="9483" max="9483" width="12.85546875" style="169" customWidth="1"/>
    <col min="9484" max="9484" width="12.7109375" style="169" customWidth="1"/>
    <col min="9485" max="9485" width="8.5703125" style="169" customWidth="1"/>
    <col min="9486" max="9720" width="11.42578125" style="169"/>
    <col min="9721" max="9721" width="18.42578125" style="169" customWidth="1"/>
    <col min="9722" max="9723" width="11.5703125" style="169" customWidth="1"/>
    <col min="9724" max="9724" width="14.42578125" style="169" customWidth="1"/>
    <col min="9725" max="9726" width="11.5703125" style="169" customWidth="1"/>
    <col min="9727" max="9727" width="15.85546875" style="169" customWidth="1"/>
    <col min="9728" max="9728" width="14" style="169" customWidth="1"/>
    <col min="9729" max="9729" width="11.42578125" style="169"/>
    <col min="9730" max="9730" width="20.28515625" style="169" customWidth="1"/>
    <col min="9731" max="9731" width="14.85546875" style="169" customWidth="1"/>
    <col min="9732" max="9732" width="16.28515625" style="169" customWidth="1"/>
    <col min="9733" max="9733" width="14.85546875" style="169" customWidth="1"/>
    <col min="9734" max="9734" width="17.140625" style="169" customWidth="1"/>
    <col min="9735" max="9738" width="13.5703125" style="169" customWidth="1"/>
    <col min="9739" max="9739" width="12.85546875" style="169" customWidth="1"/>
    <col min="9740" max="9740" width="12.7109375" style="169" customWidth="1"/>
    <col min="9741" max="9741" width="8.5703125" style="169" customWidth="1"/>
    <col min="9742" max="9976" width="11.42578125" style="169"/>
    <col min="9977" max="9977" width="18.42578125" style="169" customWidth="1"/>
    <col min="9978" max="9979" width="11.5703125" style="169" customWidth="1"/>
    <col min="9980" max="9980" width="14.42578125" style="169" customWidth="1"/>
    <col min="9981" max="9982" width="11.5703125" style="169" customWidth="1"/>
    <col min="9983" max="9983" width="15.85546875" style="169" customWidth="1"/>
    <col min="9984" max="9984" width="14" style="169" customWidth="1"/>
    <col min="9985" max="9985" width="11.42578125" style="169"/>
    <col min="9986" max="9986" width="20.28515625" style="169" customWidth="1"/>
    <col min="9987" max="9987" width="14.85546875" style="169" customWidth="1"/>
    <col min="9988" max="9988" width="16.28515625" style="169" customWidth="1"/>
    <col min="9989" max="9989" width="14.85546875" style="169" customWidth="1"/>
    <col min="9990" max="9990" width="17.140625" style="169" customWidth="1"/>
    <col min="9991" max="9994" width="13.5703125" style="169" customWidth="1"/>
    <col min="9995" max="9995" width="12.85546875" style="169" customWidth="1"/>
    <col min="9996" max="9996" width="12.7109375" style="169" customWidth="1"/>
    <col min="9997" max="9997" width="8.5703125" style="169" customWidth="1"/>
    <col min="9998" max="10232" width="11.42578125" style="169"/>
    <col min="10233" max="10233" width="18.42578125" style="169" customWidth="1"/>
    <col min="10234" max="10235" width="11.5703125" style="169" customWidth="1"/>
    <col min="10236" max="10236" width="14.42578125" style="169" customWidth="1"/>
    <col min="10237" max="10238" width="11.5703125" style="169" customWidth="1"/>
    <col min="10239" max="10239" width="15.85546875" style="169" customWidth="1"/>
    <col min="10240" max="10240" width="14" style="169" customWidth="1"/>
    <col min="10241" max="10241" width="11.42578125" style="169"/>
    <col min="10242" max="10242" width="20.28515625" style="169" customWidth="1"/>
    <col min="10243" max="10243" width="14.85546875" style="169" customWidth="1"/>
    <col min="10244" max="10244" width="16.28515625" style="169" customWidth="1"/>
    <col min="10245" max="10245" width="14.85546875" style="169" customWidth="1"/>
    <col min="10246" max="10246" width="17.140625" style="169" customWidth="1"/>
    <col min="10247" max="10250" width="13.5703125" style="169" customWidth="1"/>
    <col min="10251" max="10251" width="12.85546875" style="169" customWidth="1"/>
    <col min="10252" max="10252" width="12.7109375" style="169" customWidth="1"/>
    <col min="10253" max="10253" width="8.5703125" style="169" customWidth="1"/>
    <col min="10254" max="10488" width="11.42578125" style="169"/>
    <col min="10489" max="10489" width="18.42578125" style="169" customWidth="1"/>
    <col min="10490" max="10491" width="11.5703125" style="169" customWidth="1"/>
    <col min="10492" max="10492" width="14.42578125" style="169" customWidth="1"/>
    <col min="10493" max="10494" width="11.5703125" style="169" customWidth="1"/>
    <col min="10495" max="10495" width="15.85546875" style="169" customWidth="1"/>
    <col min="10496" max="10496" width="14" style="169" customWidth="1"/>
    <col min="10497" max="10497" width="11.42578125" style="169"/>
    <col min="10498" max="10498" width="20.28515625" style="169" customWidth="1"/>
    <col min="10499" max="10499" width="14.85546875" style="169" customWidth="1"/>
    <col min="10500" max="10500" width="16.28515625" style="169" customWidth="1"/>
    <col min="10501" max="10501" width="14.85546875" style="169" customWidth="1"/>
    <col min="10502" max="10502" width="17.140625" style="169" customWidth="1"/>
    <col min="10503" max="10506" width="13.5703125" style="169" customWidth="1"/>
    <col min="10507" max="10507" width="12.85546875" style="169" customWidth="1"/>
    <col min="10508" max="10508" width="12.7109375" style="169" customWidth="1"/>
    <col min="10509" max="10509" width="8.5703125" style="169" customWidth="1"/>
    <col min="10510" max="10744" width="11.42578125" style="169"/>
    <col min="10745" max="10745" width="18.42578125" style="169" customWidth="1"/>
    <col min="10746" max="10747" width="11.5703125" style="169" customWidth="1"/>
    <col min="10748" max="10748" width="14.42578125" style="169" customWidth="1"/>
    <col min="10749" max="10750" width="11.5703125" style="169" customWidth="1"/>
    <col min="10751" max="10751" width="15.85546875" style="169" customWidth="1"/>
    <col min="10752" max="10752" width="14" style="169" customWidth="1"/>
    <col min="10753" max="10753" width="11.42578125" style="169"/>
    <col min="10754" max="10754" width="20.28515625" style="169" customWidth="1"/>
    <col min="10755" max="10755" width="14.85546875" style="169" customWidth="1"/>
    <col min="10756" max="10756" width="16.28515625" style="169" customWidth="1"/>
    <col min="10757" max="10757" width="14.85546875" style="169" customWidth="1"/>
    <col min="10758" max="10758" width="17.140625" style="169" customWidth="1"/>
    <col min="10759" max="10762" width="13.5703125" style="169" customWidth="1"/>
    <col min="10763" max="10763" width="12.85546875" style="169" customWidth="1"/>
    <col min="10764" max="10764" width="12.7109375" style="169" customWidth="1"/>
    <col min="10765" max="10765" width="8.5703125" style="169" customWidth="1"/>
    <col min="10766" max="11000" width="11.42578125" style="169"/>
    <col min="11001" max="11001" width="18.42578125" style="169" customWidth="1"/>
    <col min="11002" max="11003" width="11.5703125" style="169" customWidth="1"/>
    <col min="11004" max="11004" width="14.42578125" style="169" customWidth="1"/>
    <col min="11005" max="11006" width="11.5703125" style="169" customWidth="1"/>
    <col min="11007" max="11007" width="15.85546875" style="169" customWidth="1"/>
    <col min="11008" max="11008" width="14" style="169" customWidth="1"/>
    <col min="11009" max="11009" width="11.42578125" style="169"/>
    <col min="11010" max="11010" width="20.28515625" style="169" customWidth="1"/>
    <col min="11011" max="11011" width="14.85546875" style="169" customWidth="1"/>
    <col min="11012" max="11012" width="16.28515625" style="169" customWidth="1"/>
    <col min="11013" max="11013" width="14.85546875" style="169" customWidth="1"/>
    <col min="11014" max="11014" width="17.140625" style="169" customWidth="1"/>
    <col min="11015" max="11018" width="13.5703125" style="169" customWidth="1"/>
    <col min="11019" max="11019" width="12.85546875" style="169" customWidth="1"/>
    <col min="11020" max="11020" width="12.7109375" style="169" customWidth="1"/>
    <col min="11021" max="11021" width="8.5703125" style="169" customWidth="1"/>
    <col min="11022" max="11256" width="11.42578125" style="169"/>
    <col min="11257" max="11257" width="18.42578125" style="169" customWidth="1"/>
    <col min="11258" max="11259" width="11.5703125" style="169" customWidth="1"/>
    <col min="11260" max="11260" width="14.42578125" style="169" customWidth="1"/>
    <col min="11261" max="11262" width="11.5703125" style="169" customWidth="1"/>
    <col min="11263" max="11263" width="15.85546875" style="169" customWidth="1"/>
    <col min="11264" max="11264" width="14" style="169" customWidth="1"/>
    <col min="11265" max="11265" width="11.42578125" style="169"/>
    <col min="11266" max="11266" width="20.28515625" style="169" customWidth="1"/>
    <col min="11267" max="11267" width="14.85546875" style="169" customWidth="1"/>
    <col min="11268" max="11268" width="16.28515625" style="169" customWidth="1"/>
    <col min="11269" max="11269" width="14.85546875" style="169" customWidth="1"/>
    <col min="11270" max="11270" width="17.140625" style="169" customWidth="1"/>
    <col min="11271" max="11274" width="13.5703125" style="169" customWidth="1"/>
    <col min="11275" max="11275" width="12.85546875" style="169" customWidth="1"/>
    <col min="11276" max="11276" width="12.7109375" style="169" customWidth="1"/>
    <col min="11277" max="11277" width="8.5703125" style="169" customWidth="1"/>
    <col min="11278" max="11512" width="11.42578125" style="169"/>
    <col min="11513" max="11513" width="18.42578125" style="169" customWidth="1"/>
    <col min="11514" max="11515" width="11.5703125" style="169" customWidth="1"/>
    <col min="11516" max="11516" width="14.42578125" style="169" customWidth="1"/>
    <col min="11517" max="11518" width="11.5703125" style="169" customWidth="1"/>
    <col min="11519" max="11519" width="15.85546875" style="169" customWidth="1"/>
    <col min="11520" max="11520" width="14" style="169" customWidth="1"/>
    <col min="11521" max="11521" width="11.42578125" style="169"/>
    <col min="11522" max="11522" width="20.28515625" style="169" customWidth="1"/>
    <col min="11523" max="11523" width="14.85546875" style="169" customWidth="1"/>
    <col min="11524" max="11524" width="16.28515625" style="169" customWidth="1"/>
    <col min="11525" max="11525" width="14.85546875" style="169" customWidth="1"/>
    <col min="11526" max="11526" width="17.140625" style="169" customWidth="1"/>
    <col min="11527" max="11530" width="13.5703125" style="169" customWidth="1"/>
    <col min="11531" max="11531" width="12.85546875" style="169" customWidth="1"/>
    <col min="11532" max="11532" width="12.7109375" style="169" customWidth="1"/>
    <col min="11533" max="11533" width="8.5703125" style="169" customWidth="1"/>
    <col min="11534" max="11768" width="11.42578125" style="169"/>
    <col min="11769" max="11769" width="18.42578125" style="169" customWidth="1"/>
    <col min="11770" max="11771" width="11.5703125" style="169" customWidth="1"/>
    <col min="11772" max="11772" width="14.42578125" style="169" customWidth="1"/>
    <col min="11773" max="11774" width="11.5703125" style="169" customWidth="1"/>
    <col min="11775" max="11775" width="15.85546875" style="169" customWidth="1"/>
    <col min="11776" max="11776" width="14" style="169" customWidth="1"/>
    <col min="11777" max="11777" width="11.42578125" style="169"/>
    <col min="11778" max="11778" width="20.28515625" style="169" customWidth="1"/>
    <col min="11779" max="11779" width="14.85546875" style="169" customWidth="1"/>
    <col min="11780" max="11780" width="16.28515625" style="169" customWidth="1"/>
    <col min="11781" max="11781" width="14.85546875" style="169" customWidth="1"/>
    <col min="11782" max="11782" width="17.140625" style="169" customWidth="1"/>
    <col min="11783" max="11786" width="13.5703125" style="169" customWidth="1"/>
    <col min="11787" max="11787" width="12.85546875" style="169" customWidth="1"/>
    <col min="11788" max="11788" width="12.7109375" style="169" customWidth="1"/>
    <col min="11789" max="11789" width="8.5703125" style="169" customWidth="1"/>
    <col min="11790" max="12024" width="11.42578125" style="169"/>
    <col min="12025" max="12025" width="18.42578125" style="169" customWidth="1"/>
    <col min="12026" max="12027" width="11.5703125" style="169" customWidth="1"/>
    <col min="12028" max="12028" width="14.42578125" style="169" customWidth="1"/>
    <col min="12029" max="12030" width="11.5703125" style="169" customWidth="1"/>
    <col min="12031" max="12031" width="15.85546875" style="169" customWidth="1"/>
    <col min="12032" max="12032" width="14" style="169" customWidth="1"/>
    <col min="12033" max="12033" width="11.42578125" style="169"/>
    <col min="12034" max="12034" width="20.28515625" style="169" customWidth="1"/>
    <col min="12035" max="12035" width="14.85546875" style="169" customWidth="1"/>
    <col min="12036" max="12036" width="16.28515625" style="169" customWidth="1"/>
    <col min="12037" max="12037" width="14.85546875" style="169" customWidth="1"/>
    <col min="12038" max="12038" width="17.140625" style="169" customWidth="1"/>
    <col min="12039" max="12042" width="13.5703125" style="169" customWidth="1"/>
    <col min="12043" max="12043" width="12.85546875" style="169" customWidth="1"/>
    <col min="12044" max="12044" width="12.7109375" style="169" customWidth="1"/>
    <col min="12045" max="12045" width="8.5703125" style="169" customWidth="1"/>
    <col min="12046" max="12280" width="11.42578125" style="169"/>
    <col min="12281" max="12281" width="18.42578125" style="169" customWidth="1"/>
    <col min="12282" max="12283" width="11.5703125" style="169" customWidth="1"/>
    <col min="12284" max="12284" width="14.42578125" style="169" customWidth="1"/>
    <col min="12285" max="12286" width="11.5703125" style="169" customWidth="1"/>
    <col min="12287" max="12287" width="15.85546875" style="169" customWidth="1"/>
    <col min="12288" max="12288" width="14" style="169" customWidth="1"/>
    <col min="12289" max="12289" width="11.42578125" style="169"/>
    <col min="12290" max="12290" width="20.28515625" style="169" customWidth="1"/>
    <col min="12291" max="12291" width="14.85546875" style="169" customWidth="1"/>
    <col min="12292" max="12292" width="16.28515625" style="169" customWidth="1"/>
    <col min="12293" max="12293" width="14.85546875" style="169" customWidth="1"/>
    <col min="12294" max="12294" width="17.140625" style="169" customWidth="1"/>
    <col min="12295" max="12298" width="13.5703125" style="169" customWidth="1"/>
    <col min="12299" max="12299" width="12.85546875" style="169" customWidth="1"/>
    <col min="12300" max="12300" width="12.7109375" style="169" customWidth="1"/>
    <col min="12301" max="12301" width="8.5703125" style="169" customWidth="1"/>
    <col min="12302" max="12536" width="11.42578125" style="169"/>
    <col min="12537" max="12537" width="18.42578125" style="169" customWidth="1"/>
    <col min="12538" max="12539" width="11.5703125" style="169" customWidth="1"/>
    <col min="12540" max="12540" width="14.42578125" style="169" customWidth="1"/>
    <col min="12541" max="12542" width="11.5703125" style="169" customWidth="1"/>
    <col min="12543" max="12543" width="15.85546875" style="169" customWidth="1"/>
    <col min="12544" max="12544" width="14" style="169" customWidth="1"/>
    <col min="12545" max="12545" width="11.42578125" style="169"/>
    <col min="12546" max="12546" width="20.28515625" style="169" customWidth="1"/>
    <col min="12547" max="12547" width="14.85546875" style="169" customWidth="1"/>
    <col min="12548" max="12548" width="16.28515625" style="169" customWidth="1"/>
    <col min="12549" max="12549" width="14.85546875" style="169" customWidth="1"/>
    <col min="12550" max="12550" width="17.140625" style="169" customWidth="1"/>
    <col min="12551" max="12554" width="13.5703125" style="169" customWidth="1"/>
    <col min="12555" max="12555" width="12.85546875" style="169" customWidth="1"/>
    <col min="12556" max="12556" width="12.7109375" style="169" customWidth="1"/>
    <col min="12557" max="12557" width="8.5703125" style="169" customWidth="1"/>
    <col min="12558" max="12792" width="11.42578125" style="169"/>
    <col min="12793" max="12793" width="18.42578125" style="169" customWidth="1"/>
    <col min="12794" max="12795" width="11.5703125" style="169" customWidth="1"/>
    <col min="12796" max="12796" width="14.42578125" style="169" customWidth="1"/>
    <col min="12797" max="12798" width="11.5703125" style="169" customWidth="1"/>
    <col min="12799" max="12799" width="15.85546875" style="169" customWidth="1"/>
    <col min="12800" max="12800" width="14" style="169" customWidth="1"/>
    <col min="12801" max="12801" width="11.42578125" style="169"/>
    <col min="12802" max="12802" width="20.28515625" style="169" customWidth="1"/>
    <col min="12803" max="12803" width="14.85546875" style="169" customWidth="1"/>
    <col min="12804" max="12804" width="16.28515625" style="169" customWidth="1"/>
    <col min="12805" max="12805" width="14.85546875" style="169" customWidth="1"/>
    <col min="12806" max="12806" width="17.140625" style="169" customWidth="1"/>
    <col min="12807" max="12810" width="13.5703125" style="169" customWidth="1"/>
    <col min="12811" max="12811" width="12.85546875" style="169" customWidth="1"/>
    <col min="12812" max="12812" width="12.7109375" style="169" customWidth="1"/>
    <col min="12813" max="12813" width="8.5703125" style="169" customWidth="1"/>
    <col min="12814" max="13048" width="11.42578125" style="169"/>
    <col min="13049" max="13049" width="18.42578125" style="169" customWidth="1"/>
    <col min="13050" max="13051" width="11.5703125" style="169" customWidth="1"/>
    <col min="13052" max="13052" width="14.42578125" style="169" customWidth="1"/>
    <col min="13053" max="13054" width="11.5703125" style="169" customWidth="1"/>
    <col min="13055" max="13055" width="15.85546875" style="169" customWidth="1"/>
    <col min="13056" max="13056" width="14" style="169" customWidth="1"/>
    <col min="13057" max="13057" width="11.42578125" style="169"/>
    <col min="13058" max="13058" width="20.28515625" style="169" customWidth="1"/>
    <col min="13059" max="13059" width="14.85546875" style="169" customWidth="1"/>
    <col min="13060" max="13060" width="16.28515625" style="169" customWidth="1"/>
    <col min="13061" max="13061" width="14.85546875" style="169" customWidth="1"/>
    <col min="13062" max="13062" width="17.140625" style="169" customWidth="1"/>
    <col min="13063" max="13066" width="13.5703125" style="169" customWidth="1"/>
    <col min="13067" max="13067" width="12.85546875" style="169" customWidth="1"/>
    <col min="13068" max="13068" width="12.7109375" style="169" customWidth="1"/>
    <col min="13069" max="13069" width="8.5703125" style="169" customWidth="1"/>
    <col min="13070" max="13304" width="11.42578125" style="169"/>
    <col min="13305" max="13305" width="18.42578125" style="169" customWidth="1"/>
    <col min="13306" max="13307" width="11.5703125" style="169" customWidth="1"/>
    <col min="13308" max="13308" width="14.42578125" style="169" customWidth="1"/>
    <col min="13309" max="13310" width="11.5703125" style="169" customWidth="1"/>
    <col min="13311" max="13311" width="15.85546875" style="169" customWidth="1"/>
    <col min="13312" max="13312" width="14" style="169" customWidth="1"/>
    <col min="13313" max="13313" width="11.42578125" style="169"/>
    <col min="13314" max="13314" width="20.28515625" style="169" customWidth="1"/>
    <col min="13315" max="13315" width="14.85546875" style="169" customWidth="1"/>
    <col min="13316" max="13316" width="16.28515625" style="169" customWidth="1"/>
    <col min="13317" max="13317" width="14.85546875" style="169" customWidth="1"/>
    <col min="13318" max="13318" width="17.140625" style="169" customWidth="1"/>
    <col min="13319" max="13322" width="13.5703125" style="169" customWidth="1"/>
    <col min="13323" max="13323" width="12.85546875" style="169" customWidth="1"/>
    <col min="13324" max="13324" width="12.7109375" style="169" customWidth="1"/>
    <col min="13325" max="13325" width="8.5703125" style="169" customWidth="1"/>
    <col min="13326" max="13560" width="11.42578125" style="169"/>
    <col min="13561" max="13561" width="18.42578125" style="169" customWidth="1"/>
    <col min="13562" max="13563" width="11.5703125" style="169" customWidth="1"/>
    <col min="13564" max="13564" width="14.42578125" style="169" customWidth="1"/>
    <col min="13565" max="13566" width="11.5703125" style="169" customWidth="1"/>
    <col min="13567" max="13567" width="15.85546875" style="169" customWidth="1"/>
    <col min="13568" max="13568" width="14" style="169" customWidth="1"/>
    <col min="13569" max="13569" width="11.42578125" style="169"/>
    <col min="13570" max="13570" width="20.28515625" style="169" customWidth="1"/>
    <col min="13571" max="13571" width="14.85546875" style="169" customWidth="1"/>
    <col min="13572" max="13572" width="16.28515625" style="169" customWidth="1"/>
    <col min="13573" max="13573" width="14.85546875" style="169" customWidth="1"/>
    <col min="13574" max="13574" width="17.140625" style="169" customWidth="1"/>
    <col min="13575" max="13578" width="13.5703125" style="169" customWidth="1"/>
    <col min="13579" max="13579" width="12.85546875" style="169" customWidth="1"/>
    <col min="13580" max="13580" width="12.7109375" style="169" customWidth="1"/>
    <col min="13581" max="13581" width="8.5703125" style="169" customWidth="1"/>
    <col min="13582" max="13816" width="11.42578125" style="169"/>
    <col min="13817" max="13817" width="18.42578125" style="169" customWidth="1"/>
    <col min="13818" max="13819" width="11.5703125" style="169" customWidth="1"/>
    <col min="13820" max="13820" width="14.42578125" style="169" customWidth="1"/>
    <col min="13821" max="13822" width="11.5703125" style="169" customWidth="1"/>
    <col min="13823" max="13823" width="15.85546875" style="169" customWidth="1"/>
    <col min="13824" max="13824" width="14" style="169" customWidth="1"/>
    <col min="13825" max="13825" width="11.42578125" style="169"/>
    <col min="13826" max="13826" width="20.28515625" style="169" customWidth="1"/>
    <col min="13827" max="13827" width="14.85546875" style="169" customWidth="1"/>
    <col min="13828" max="13828" width="16.28515625" style="169" customWidth="1"/>
    <col min="13829" max="13829" width="14.85546875" style="169" customWidth="1"/>
    <col min="13830" max="13830" width="17.140625" style="169" customWidth="1"/>
    <col min="13831" max="13834" width="13.5703125" style="169" customWidth="1"/>
    <col min="13835" max="13835" width="12.85546875" style="169" customWidth="1"/>
    <col min="13836" max="13836" width="12.7109375" style="169" customWidth="1"/>
    <col min="13837" max="13837" width="8.5703125" style="169" customWidth="1"/>
    <col min="13838" max="14072" width="11.42578125" style="169"/>
    <col min="14073" max="14073" width="18.42578125" style="169" customWidth="1"/>
    <col min="14074" max="14075" width="11.5703125" style="169" customWidth="1"/>
    <col min="14076" max="14076" width="14.42578125" style="169" customWidth="1"/>
    <col min="14077" max="14078" width="11.5703125" style="169" customWidth="1"/>
    <col min="14079" max="14079" width="15.85546875" style="169" customWidth="1"/>
    <col min="14080" max="14080" width="14" style="169" customWidth="1"/>
    <col min="14081" max="14081" width="11.42578125" style="169"/>
    <col min="14082" max="14082" width="20.28515625" style="169" customWidth="1"/>
    <col min="14083" max="14083" width="14.85546875" style="169" customWidth="1"/>
    <col min="14084" max="14084" width="16.28515625" style="169" customWidth="1"/>
    <col min="14085" max="14085" width="14.85546875" style="169" customWidth="1"/>
    <col min="14086" max="14086" width="17.140625" style="169" customWidth="1"/>
    <col min="14087" max="14090" width="13.5703125" style="169" customWidth="1"/>
    <col min="14091" max="14091" width="12.85546875" style="169" customWidth="1"/>
    <col min="14092" max="14092" width="12.7109375" style="169" customWidth="1"/>
    <col min="14093" max="14093" width="8.5703125" style="169" customWidth="1"/>
    <col min="14094" max="14328" width="11.42578125" style="169"/>
    <col min="14329" max="14329" width="18.42578125" style="169" customWidth="1"/>
    <col min="14330" max="14331" width="11.5703125" style="169" customWidth="1"/>
    <col min="14332" max="14332" width="14.42578125" style="169" customWidth="1"/>
    <col min="14333" max="14334" width="11.5703125" style="169" customWidth="1"/>
    <col min="14335" max="14335" width="15.85546875" style="169" customWidth="1"/>
    <col min="14336" max="14336" width="14" style="169" customWidth="1"/>
    <col min="14337" max="14337" width="11.42578125" style="169"/>
    <col min="14338" max="14338" width="20.28515625" style="169" customWidth="1"/>
    <col min="14339" max="14339" width="14.85546875" style="169" customWidth="1"/>
    <col min="14340" max="14340" width="16.28515625" style="169" customWidth="1"/>
    <col min="14341" max="14341" width="14.85546875" style="169" customWidth="1"/>
    <col min="14342" max="14342" width="17.140625" style="169" customWidth="1"/>
    <col min="14343" max="14346" width="13.5703125" style="169" customWidth="1"/>
    <col min="14347" max="14347" width="12.85546875" style="169" customWidth="1"/>
    <col min="14348" max="14348" width="12.7109375" style="169" customWidth="1"/>
    <col min="14349" max="14349" width="8.5703125" style="169" customWidth="1"/>
    <col min="14350" max="14584" width="11.42578125" style="169"/>
    <col min="14585" max="14585" width="18.42578125" style="169" customWidth="1"/>
    <col min="14586" max="14587" width="11.5703125" style="169" customWidth="1"/>
    <col min="14588" max="14588" width="14.42578125" style="169" customWidth="1"/>
    <col min="14589" max="14590" width="11.5703125" style="169" customWidth="1"/>
    <col min="14591" max="14591" width="15.85546875" style="169" customWidth="1"/>
    <col min="14592" max="14592" width="14" style="169" customWidth="1"/>
    <col min="14593" max="14593" width="11.42578125" style="169"/>
    <col min="14594" max="14594" width="20.28515625" style="169" customWidth="1"/>
    <col min="14595" max="14595" width="14.85546875" style="169" customWidth="1"/>
    <col min="14596" max="14596" width="16.28515625" style="169" customWidth="1"/>
    <col min="14597" max="14597" width="14.85546875" style="169" customWidth="1"/>
    <col min="14598" max="14598" width="17.140625" style="169" customWidth="1"/>
    <col min="14599" max="14602" width="13.5703125" style="169" customWidth="1"/>
    <col min="14603" max="14603" width="12.85546875" style="169" customWidth="1"/>
    <col min="14604" max="14604" width="12.7109375" style="169" customWidth="1"/>
    <col min="14605" max="14605" width="8.5703125" style="169" customWidth="1"/>
    <col min="14606" max="14840" width="11.42578125" style="169"/>
    <col min="14841" max="14841" width="18.42578125" style="169" customWidth="1"/>
    <col min="14842" max="14843" width="11.5703125" style="169" customWidth="1"/>
    <col min="14844" max="14844" width="14.42578125" style="169" customWidth="1"/>
    <col min="14845" max="14846" width="11.5703125" style="169" customWidth="1"/>
    <col min="14847" max="14847" width="15.85546875" style="169" customWidth="1"/>
    <col min="14848" max="14848" width="14" style="169" customWidth="1"/>
    <col min="14849" max="14849" width="11.42578125" style="169"/>
    <col min="14850" max="14850" width="20.28515625" style="169" customWidth="1"/>
    <col min="14851" max="14851" width="14.85546875" style="169" customWidth="1"/>
    <col min="14852" max="14852" width="16.28515625" style="169" customWidth="1"/>
    <col min="14853" max="14853" width="14.85546875" style="169" customWidth="1"/>
    <col min="14854" max="14854" width="17.140625" style="169" customWidth="1"/>
    <col min="14855" max="14858" width="13.5703125" style="169" customWidth="1"/>
    <col min="14859" max="14859" width="12.85546875" style="169" customWidth="1"/>
    <col min="14860" max="14860" width="12.7109375" style="169" customWidth="1"/>
    <col min="14861" max="14861" width="8.5703125" style="169" customWidth="1"/>
    <col min="14862" max="15096" width="11.42578125" style="169"/>
    <col min="15097" max="15097" width="18.42578125" style="169" customWidth="1"/>
    <col min="15098" max="15099" width="11.5703125" style="169" customWidth="1"/>
    <col min="15100" max="15100" width="14.42578125" style="169" customWidth="1"/>
    <col min="15101" max="15102" width="11.5703125" style="169" customWidth="1"/>
    <col min="15103" max="15103" width="15.85546875" style="169" customWidth="1"/>
    <col min="15104" max="15104" width="14" style="169" customWidth="1"/>
    <col min="15105" max="15105" width="11.42578125" style="169"/>
    <col min="15106" max="15106" width="20.28515625" style="169" customWidth="1"/>
    <col min="15107" max="15107" width="14.85546875" style="169" customWidth="1"/>
    <col min="15108" max="15108" width="16.28515625" style="169" customWidth="1"/>
    <col min="15109" max="15109" width="14.85546875" style="169" customWidth="1"/>
    <col min="15110" max="15110" width="17.140625" style="169" customWidth="1"/>
    <col min="15111" max="15114" width="13.5703125" style="169" customWidth="1"/>
    <col min="15115" max="15115" width="12.85546875" style="169" customWidth="1"/>
    <col min="15116" max="15116" width="12.7109375" style="169" customWidth="1"/>
    <col min="15117" max="15117" width="8.5703125" style="169" customWidth="1"/>
    <col min="15118" max="15352" width="11.42578125" style="169"/>
    <col min="15353" max="15353" width="18.42578125" style="169" customWidth="1"/>
    <col min="15354" max="15355" width="11.5703125" style="169" customWidth="1"/>
    <col min="15356" max="15356" width="14.42578125" style="169" customWidth="1"/>
    <col min="15357" max="15358" width="11.5703125" style="169" customWidth="1"/>
    <col min="15359" max="15359" width="15.85546875" style="169" customWidth="1"/>
    <col min="15360" max="15360" width="14" style="169" customWidth="1"/>
    <col min="15361" max="15361" width="11.42578125" style="169"/>
    <col min="15362" max="15362" width="20.28515625" style="169" customWidth="1"/>
    <col min="15363" max="15363" width="14.85546875" style="169" customWidth="1"/>
    <col min="15364" max="15364" width="16.28515625" style="169" customWidth="1"/>
    <col min="15365" max="15365" width="14.85546875" style="169" customWidth="1"/>
    <col min="15366" max="15366" width="17.140625" style="169" customWidth="1"/>
    <col min="15367" max="15370" width="13.5703125" style="169" customWidth="1"/>
    <col min="15371" max="15371" width="12.85546875" style="169" customWidth="1"/>
    <col min="15372" max="15372" width="12.7109375" style="169" customWidth="1"/>
    <col min="15373" max="15373" width="8.5703125" style="169" customWidth="1"/>
    <col min="15374" max="15608" width="11.42578125" style="169"/>
    <col min="15609" max="15609" width="18.42578125" style="169" customWidth="1"/>
    <col min="15610" max="15611" width="11.5703125" style="169" customWidth="1"/>
    <col min="15612" max="15612" width="14.42578125" style="169" customWidth="1"/>
    <col min="15613" max="15614" width="11.5703125" style="169" customWidth="1"/>
    <col min="15615" max="15615" width="15.85546875" style="169" customWidth="1"/>
    <col min="15616" max="15616" width="14" style="169" customWidth="1"/>
    <col min="15617" max="15617" width="11.42578125" style="169"/>
    <col min="15618" max="15618" width="20.28515625" style="169" customWidth="1"/>
    <col min="15619" max="15619" width="14.85546875" style="169" customWidth="1"/>
    <col min="15620" max="15620" width="16.28515625" style="169" customWidth="1"/>
    <col min="15621" max="15621" width="14.85546875" style="169" customWidth="1"/>
    <col min="15622" max="15622" width="17.140625" style="169" customWidth="1"/>
    <col min="15623" max="15626" width="13.5703125" style="169" customWidth="1"/>
    <col min="15627" max="15627" width="12.85546875" style="169" customWidth="1"/>
    <col min="15628" max="15628" width="12.7109375" style="169" customWidth="1"/>
    <col min="15629" max="15629" width="8.5703125" style="169" customWidth="1"/>
    <col min="15630" max="15864" width="11.42578125" style="169"/>
    <col min="15865" max="15865" width="18.42578125" style="169" customWidth="1"/>
    <col min="15866" max="15867" width="11.5703125" style="169" customWidth="1"/>
    <col min="15868" max="15868" width="14.42578125" style="169" customWidth="1"/>
    <col min="15869" max="15870" width="11.5703125" style="169" customWidth="1"/>
    <col min="15871" max="15871" width="15.85546875" style="169" customWidth="1"/>
    <col min="15872" max="15872" width="14" style="169" customWidth="1"/>
    <col min="15873" max="15873" width="11.42578125" style="169"/>
    <col min="15874" max="15874" width="20.28515625" style="169" customWidth="1"/>
    <col min="15875" max="15875" width="14.85546875" style="169" customWidth="1"/>
    <col min="15876" max="15876" width="16.28515625" style="169" customWidth="1"/>
    <col min="15877" max="15877" width="14.85546875" style="169" customWidth="1"/>
    <col min="15878" max="15878" width="17.140625" style="169" customWidth="1"/>
    <col min="15879" max="15882" width="13.5703125" style="169" customWidth="1"/>
    <col min="15883" max="15883" width="12.85546875" style="169" customWidth="1"/>
    <col min="15884" max="15884" width="12.7109375" style="169" customWidth="1"/>
    <col min="15885" max="15885" width="8.5703125" style="169" customWidth="1"/>
    <col min="15886" max="16120" width="11.42578125" style="169"/>
    <col min="16121" max="16121" width="18.42578125" style="169" customWidth="1"/>
    <col min="16122" max="16123" width="11.5703125" style="169" customWidth="1"/>
    <col min="16124" max="16124" width="14.42578125" style="169" customWidth="1"/>
    <col min="16125" max="16126" width="11.5703125" style="169" customWidth="1"/>
    <col min="16127" max="16127" width="15.85546875" style="169" customWidth="1"/>
    <col min="16128" max="16128" width="14" style="169" customWidth="1"/>
    <col min="16129" max="16129" width="11.42578125" style="169"/>
    <col min="16130" max="16130" width="20.28515625" style="169" customWidth="1"/>
    <col min="16131" max="16131" width="14.85546875" style="169" customWidth="1"/>
    <col min="16132" max="16132" width="16.28515625" style="169" customWidth="1"/>
    <col min="16133" max="16133" width="14.85546875" style="169" customWidth="1"/>
    <col min="16134" max="16134" width="17.140625" style="169" customWidth="1"/>
    <col min="16135" max="16138" width="13.5703125" style="169" customWidth="1"/>
    <col min="16139" max="16139" width="12.85546875" style="169" customWidth="1"/>
    <col min="16140" max="16140" width="12.7109375" style="169" customWidth="1"/>
    <col min="16141" max="16141" width="8.5703125" style="169" customWidth="1"/>
    <col min="16142" max="16384" width="11.42578125" style="169"/>
  </cols>
  <sheetData>
    <row r="1" spans="1:17" ht="15" customHeight="1">
      <c r="A1" s="168">
        <v>0.86034748185616894</v>
      </c>
      <c r="B1" s="168"/>
      <c r="C1" s="168"/>
      <c r="D1" s="168"/>
      <c r="E1" s="168"/>
      <c r="F1" s="168"/>
      <c r="G1" s="168"/>
      <c r="H1" s="168"/>
    </row>
    <row r="2" spans="1:17" ht="15" customHeight="1">
      <c r="A2" s="170"/>
      <c r="B2" s="170"/>
      <c r="C2" s="170"/>
      <c r="D2" s="170"/>
      <c r="E2" s="170"/>
      <c r="F2" s="170"/>
      <c r="G2" s="170"/>
      <c r="H2" s="170"/>
    </row>
    <row r="3" spans="1:17" ht="15" customHeight="1">
      <c r="A3" s="170"/>
      <c r="B3" s="170"/>
      <c r="C3" s="170"/>
      <c r="D3" s="170"/>
      <c r="E3" s="170"/>
      <c r="F3" s="170"/>
      <c r="G3" s="170"/>
      <c r="H3" s="170"/>
    </row>
    <row r="4" spans="1:17" ht="15" customHeight="1">
      <c r="A4" s="168"/>
      <c r="B4" s="168"/>
      <c r="C4" s="168"/>
      <c r="D4" s="168"/>
      <c r="E4" s="168"/>
      <c r="F4" s="168"/>
      <c r="G4" s="168"/>
      <c r="H4" s="168"/>
    </row>
    <row r="5" spans="1:17" ht="15" customHeight="1">
      <c r="A5" s="734" t="s">
        <v>241</v>
      </c>
      <c r="B5" s="734"/>
      <c r="C5" s="734"/>
      <c r="D5" s="734"/>
      <c r="E5" s="734"/>
      <c r="F5" s="734"/>
      <c r="G5" s="734"/>
      <c r="H5" s="734"/>
      <c r="J5" s="734" t="s">
        <v>242</v>
      </c>
      <c r="K5" s="734"/>
      <c r="L5" s="734"/>
      <c r="M5" s="734"/>
      <c r="N5" s="734"/>
    </row>
    <row r="6" spans="1:17" ht="15" customHeight="1" thickBot="1">
      <c r="A6" s="726" t="s">
        <v>400</v>
      </c>
      <c r="B6" s="726"/>
      <c r="C6" s="726"/>
      <c r="D6" s="726"/>
      <c r="E6" s="726"/>
      <c r="F6" s="726"/>
      <c r="G6" s="726"/>
      <c r="H6" s="726"/>
      <c r="J6" s="726" t="s">
        <v>400</v>
      </c>
      <c r="K6" s="727"/>
      <c r="L6" s="727"/>
      <c r="M6" s="727"/>
      <c r="N6" s="727"/>
    </row>
    <row r="7" spans="1:17" s="171" customFormat="1" ht="24.75" customHeight="1">
      <c r="A7" s="735" t="s">
        <v>243</v>
      </c>
      <c r="B7" s="737" t="s">
        <v>7</v>
      </c>
      <c r="C7" s="737"/>
      <c r="D7" s="730" t="s">
        <v>8</v>
      </c>
      <c r="E7" s="737" t="s">
        <v>9</v>
      </c>
      <c r="F7" s="737"/>
      <c r="G7" s="730" t="s">
        <v>10</v>
      </c>
      <c r="H7" s="732" t="s">
        <v>4</v>
      </c>
      <c r="J7" s="728" t="s">
        <v>243</v>
      </c>
      <c r="K7" s="730" t="s">
        <v>244</v>
      </c>
      <c r="L7" s="730" t="s">
        <v>245</v>
      </c>
      <c r="M7" s="730" t="s">
        <v>246</v>
      </c>
      <c r="N7" s="732" t="s">
        <v>245</v>
      </c>
    </row>
    <row r="8" spans="1:17" s="171" customFormat="1" ht="24.75" customHeight="1" thickBot="1">
      <c r="A8" s="736"/>
      <c r="B8" s="172" t="s">
        <v>244</v>
      </c>
      <c r="C8" s="172" t="s">
        <v>246</v>
      </c>
      <c r="D8" s="731"/>
      <c r="E8" s="172" t="s">
        <v>244</v>
      </c>
      <c r="F8" s="172" t="s">
        <v>246</v>
      </c>
      <c r="G8" s="731"/>
      <c r="H8" s="733"/>
      <c r="J8" s="729"/>
      <c r="K8" s="731"/>
      <c r="L8" s="731"/>
      <c r="M8" s="731"/>
      <c r="N8" s="733"/>
      <c r="O8" s="169"/>
      <c r="P8" s="169"/>
      <c r="Q8" s="169"/>
    </row>
    <row r="9" spans="1:17" ht="24.75" customHeight="1">
      <c r="A9" s="173" t="s">
        <v>247</v>
      </c>
      <c r="B9" s="174">
        <v>588</v>
      </c>
      <c r="C9" s="174">
        <v>36</v>
      </c>
      <c r="D9" s="174">
        <v>624</v>
      </c>
      <c r="E9" s="174">
        <v>3648</v>
      </c>
      <c r="F9" s="174">
        <v>199</v>
      </c>
      <c r="G9" s="174">
        <v>3847</v>
      </c>
      <c r="H9" s="174">
        <v>4471</v>
      </c>
      <c r="J9" s="175" t="s">
        <v>247</v>
      </c>
      <c r="K9" s="174">
        <v>4236</v>
      </c>
      <c r="L9" s="673">
        <v>0.94743905166629394</v>
      </c>
      <c r="M9" s="174">
        <v>235</v>
      </c>
      <c r="N9" s="176">
        <v>5.2560948333706108E-2</v>
      </c>
    </row>
    <row r="10" spans="1:17" ht="24.75" customHeight="1">
      <c r="A10" s="177" t="s">
        <v>248</v>
      </c>
      <c r="B10" s="178">
        <v>183</v>
      </c>
      <c r="C10" s="178">
        <v>22</v>
      </c>
      <c r="D10" s="178">
        <v>205</v>
      </c>
      <c r="E10" s="178">
        <v>1922</v>
      </c>
      <c r="F10" s="178">
        <v>160</v>
      </c>
      <c r="G10" s="178">
        <v>2082</v>
      </c>
      <c r="H10" s="178">
        <v>2287</v>
      </c>
      <c r="J10" s="179" t="s">
        <v>248</v>
      </c>
      <c r="K10" s="178">
        <v>2105</v>
      </c>
      <c r="L10" s="674">
        <v>0.92041976388281588</v>
      </c>
      <c r="M10" s="178">
        <v>182</v>
      </c>
      <c r="N10" s="180">
        <v>7.9580236117184081E-2</v>
      </c>
    </row>
    <row r="11" spans="1:17" ht="24.75" customHeight="1">
      <c r="A11" s="177" t="s">
        <v>249</v>
      </c>
      <c r="B11" s="178">
        <v>1733</v>
      </c>
      <c r="C11" s="178">
        <v>74</v>
      </c>
      <c r="D11" s="178">
        <v>1807</v>
      </c>
      <c r="E11" s="178">
        <v>2246</v>
      </c>
      <c r="F11" s="178">
        <v>61</v>
      </c>
      <c r="G11" s="178">
        <v>2307</v>
      </c>
      <c r="H11" s="178">
        <v>4114</v>
      </c>
      <c r="J11" s="179" t="s">
        <v>249</v>
      </c>
      <c r="K11" s="178">
        <v>3979</v>
      </c>
      <c r="L11" s="674">
        <v>0.96718522119591643</v>
      </c>
      <c r="M11" s="178">
        <v>135</v>
      </c>
      <c r="N11" s="180">
        <v>3.2814778804083615E-2</v>
      </c>
    </row>
    <row r="12" spans="1:17" ht="24.75" customHeight="1">
      <c r="A12" s="177" t="s">
        <v>250</v>
      </c>
      <c r="B12" s="178">
        <v>202</v>
      </c>
      <c r="C12" s="178">
        <v>10</v>
      </c>
      <c r="D12" s="178">
        <v>212</v>
      </c>
      <c r="E12" s="178">
        <v>1427</v>
      </c>
      <c r="F12" s="178">
        <v>53</v>
      </c>
      <c r="G12" s="178">
        <v>1480</v>
      </c>
      <c r="H12" s="178">
        <v>1692</v>
      </c>
      <c r="J12" s="179" t="s">
        <v>250</v>
      </c>
      <c r="K12" s="178">
        <v>1629</v>
      </c>
      <c r="L12" s="674">
        <v>0.96276595744680848</v>
      </c>
      <c r="M12" s="178">
        <v>63</v>
      </c>
      <c r="N12" s="180">
        <v>3.7234042553191488E-2</v>
      </c>
    </row>
    <row r="13" spans="1:17" ht="24.75" customHeight="1">
      <c r="A13" s="177" t="s">
        <v>251</v>
      </c>
      <c r="B13" s="178">
        <v>254</v>
      </c>
      <c r="C13" s="178">
        <v>16</v>
      </c>
      <c r="D13" s="178">
        <v>270</v>
      </c>
      <c r="E13" s="178">
        <v>992</v>
      </c>
      <c r="F13" s="178">
        <v>87</v>
      </c>
      <c r="G13" s="178">
        <v>1079</v>
      </c>
      <c r="H13" s="178">
        <v>1349</v>
      </c>
      <c r="J13" s="179" t="s">
        <v>251</v>
      </c>
      <c r="K13" s="178">
        <v>1246</v>
      </c>
      <c r="L13" s="674">
        <v>0.92364714603409936</v>
      </c>
      <c r="M13" s="178">
        <v>103</v>
      </c>
      <c r="N13" s="180">
        <v>7.6352853965900663E-2</v>
      </c>
    </row>
    <row r="14" spans="1:17" ht="24.75" customHeight="1" thickBot="1">
      <c r="A14" s="181" t="s">
        <v>252</v>
      </c>
      <c r="B14" s="182">
        <v>84</v>
      </c>
      <c r="C14" s="182">
        <v>5</v>
      </c>
      <c r="D14" s="182">
        <v>89</v>
      </c>
      <c r="E14" s="182">
        <v>1072</v>
      </c>
      <c r="F14" s="182">
        <v>72</v>
      </c>
      <c r="G14" s="182">
        <v>1144</v>
      </c>
      <c r="H14" s="182">
        <v>1233</v>
      </c>
      <c r="J14" s="179" t="s">
        <v>252</v>
      </c>
      <c r="K14" s="182">
        <v>1156</v>
      </c>
      <c r="L14" s="675">
        <v>0.9375506893755069</v>
      </c>
      <c r="M14" s="182">
        <v>77</v>
      </c>
      <c r="N14" s="183">
        <v>6.2449310624493104E-2</v>
      </c>
    </row>
    <row r="15" spans="1:17" s="171" customFormat="1" ht="27.75" customHeight="1" thickBot="1">
      <c r="A15" s="201" t="s">
        <v>253</v>
      </c>
      <c r="B15" s="184">
        <v>3044</v>
      </c>
      <c r="C15" s="184">
        <v>163</v>
      </c>
      <c r="D15" s="184">
        <v>3207</v>
      </c>
      <c r="E15" s="184">
        <v>11307</v>
      </c>
      <c r="F15" s="184">
        <v>632</v>
      </c>
      <c r="G15" s="184">
        <v>11939</v>
      </c>
      <c r="H15" s="184">
        <v>15146</v>
      </c>
      <c r="J15" s="672" t="s">
        <v>253</v>
      </c>
      <c r="K15" s="184">
        <v>14351</v>
      </c>
      <c r="L15" s="185">
        <v>0.94751089396540344</v>
      </c>
      <c r="M15" s="184">
        <v>795</v>
      </c>
      <c r="N15" s="185">
        <v>5.248910603459659E-2</v>
      </c>
      <c r="O15" s="169"/>
      <c r="P15" s="186"/>
      <c r="Q15" s="169"/>
    </row>
    <row r="16" spans="1:17" s="190" customFormat="1" ht="9.75" customHeight="1">
      <c r="A16" s="187" t="s">
        <v>254</v>
      </c>
      <c r="B16" s="188"/>
      <c r="C16" s="189"/>
      <c r="D16" s="189"/>
      <c r="E16" s="189"/>
      <c r="F16" s="189"/>
      <c r="G16" s="189"/>
      <c r="H16" s="189"/>
      <c r="J16" s="191" t="s">
        <v>254</v>
      </c>
      <c r="K16" s="192"/>
      <c r="L16" s="192"/>
      <c r="M16" s="192"/>
      <c r="N16" s="192"/>
      <c r="O16" s="171"/>
      <c r="P16" s="171"/>
      <c r="Q16" s="171"/>
    </row>
    <row r="17" spans="1:13">
      <c r="D17" s="193"/>
      <c r="E17" s="193"/>
      <c r="F17" s="193"/>
      <c r="G17" s="193"/>
      <c r="L17" s="186"/>
    </row>
    <row r="18" spans="1:13" ht="15" customHeight="1">
      <c r="A18" s="194"/>
      <c r="C18" s="186"/>
      <c r="D18" s="186"/>
      <c r="E18" s="186"/>
      <c r="H18" s="195"/>
      <c r="I18" s="195"/>
      <c r="J18" s="195"/>
      <c r="K18" s="195"/>
      <c r="L18" s="195"/>
      <c r="M18" s="195"/>
    </row>
    <row r="19" spans="1:13" ht="15" customHeight="1">
      <c r="D19" s="186"/>
      <c r="H19" s="195"/>
      <c r="I19" s="195"/>
      <c r="J19" s="195"/>
      <c r="K19" s="195"/>
      <c r="L19" s="195"/>
      <c r="M19" s="195"/>
    </row>
    <row r="20" spans="1:13" ht="14.25">
      <c r="H20" s="196"/>
      <c r="I20" s="195"/>
      <c r="J20" s="195"/>
      <c r="K20" s="195"/>
      <c r="L20" s="195"/>
      <c r="M20" s="195"/>
    </row>
    <row r="21" spans="1:13">
      <c r="A21" s="171"/>
      <c r="H21" s="195"/>
      <c r="I21" s="195"/>
      <c r="J21" s="195"/>
      <c r="K21" s="195"/>
      <c r="L21" s="195"/>
      <c r="M21" s="195"/>
    </row>
    <row r="22" spans="1:13">
      <c r="H22" s="195"/>
      <c r="I22" s="195"/>
      <c r="J22" s="195"/>
      <c r="K22" s="195"/>
      <c r="L22" s="195"/>
      <c r="M22" s="195"/>
    </row>
    <row r="23" spans="1:13">
      <c r="D23" s="186"/>
      <c r="H23" s="195"/>
      <c r="I23" s="195"/>
      <c r="J23" s="195"/>
      <c r="K23" s="195"/>
      <c r="L23" s="195"/>
      <c r="M23" s="195"/>
    </row>
    <row r="24" spans="1:13">
      <c r="H24" s="195"/>
      <c r="I24" s="195"/>
      <c r="J24" s="195"/>
      <c r="K24" s="195"/>
      <c r="L24" s="195"/>
      <c r="M24" s="195"/>
    </row>
    <row r="36" spans="3:14">
      <c r="C36" s="197"/>
    </row>
    <row r="41" spans="3:14" ht="15.75">
      <c r="J41" s="734" t="s">
        <v>255</v>
      </c>
      <c r="K41" s="734"/>
      <c r="L41" s="734"/>
      <c r="M41" s="734"/>
      <c r="N41" s="734"/>
    </row>
    <row r="42" spans="3:14" ht="16.5" thickBot="1">
      <c r="J42" s="726" t="s">
        <v>400</v>
      </c>
      <c r="K42" s="727"/>
      <c r="L42" s="727"/>
      <c r="M42" s="727"/>
      <c r="N42" s="727"/>
    </row>
    <row r="43" spans="3:14" ht="28.5" customHeight="1" thickBot="1">
      <c r="J43" s="202" t="s">
        <v>243</v>
      </c>
      <c r="K43" s="203" t="s">
        <v>7</v>
      </c>
      <c r="L43" s="203" t="s">
        <v>245</v>
      </c>
      <c r="M43" s="203" t="s">
        <v>9</v>
      </c>
      <c r="N43" s="204" t="s">
        <v>245</v>
      </c>
    </row>
    <row r="44" spans="3:14" ht="20.25" customHeight="1">
      <c r="J44" s="175" t="s">
        <v>247</v>
      </c>
      <c r="K44" s="174">
        <v>624</v>
      </c>
      <c r="L44" s="176">
        <v>0.1395660925967345</v>
      </c>
      <c r="M44" s="174">
        <v>3847</v>
      </c>
      <c r="N44" s="176">
        <v>0.86043390740326553</v>
      </c>
    </row>
    <row r="45" spans="3:14" ht="20.25" customHeight="1">
      <c r="J45" s="179" t="s">
        <v>248</v>
      </c>
      <c r="K45" s="178">
        <v>205</v>
      </c>
      <c r="L45" s="180">
        <v>8.9637079142982079E-2</v>
      </c>
      <c r="M45" s="178">
        <v>2082</v>
      </c>
      <c r="N45" s="180">
        <v>0.91036292085701798</v>
      </c>
    </row>
    <row r="46" spans="3:14" ht="20.25" customHeight="1">
      <c r="J46" s="179" t="s">
        <v>249</v>
      </c>
      <c r="K46" s="178">
        <v>1807</v>
      </c>
      <c r="L46" s="180">
        <v>0.43923189110354888</v>
      </c>
      <c r="M46" s="178">
        <v>2307</v>
      </c>
      <c r="N46" s="180">
        <v>0.56076810889645112</v>
      </c>
    </row>
    <row r="47" spans="3:14" ht="20.25" customHeight="1">
      <c r="J47" s="179" t="s">
        <v>250</v>
      </c>
      <c r="K47" s="178">
        <v>212</v>
      </c>
      <c r="L47" s="180">
        <v>0.12529550827423167</v>
      </c>
      <c r="M47" s="178">
        <v>1480</v>
      </c>
      <c r="N47" s="180">
        <v>0.87470449172576836</v>
      </c>
    </row>
    <row r="48" spans="3:14" ht="20.25" customHeight="1">
      <c r="J48" s="179" t="s">
        <v>251</v>
      </c>
      <c r="K48" s="178">
        <v>270</v>
      </c>
      <c r="L48" s="180">
        <v>0.20014825796886582</v>
      </c>
      <c r="M48" s="178">
        <v>1079</v>
      </c>
      <c r="N48" s="180">
        <v>0.79985174203113418</v>
      </c>
    </row>
    <row r="49" spans="10:17" ht="20.25" customHeight="1" thickBot="1">
      <c r="J49" s="179" t="s">
        <v>252</v>
      </c>
      <c r="K49" s="670">
        <v>89</v>
      </c>
      <c r="L49" s="671">
        <v>7.2181670721816707E-2</v>
      </c>
      <c r="M49" s="670">
        <v>1144</v>
      </c>
      <c r="N49" s="671">
        <v>0.92781832927818331</v>
      </c>
    </row>
    <row r="50" spans="10:17" ht="23.25" customHeight="1" thickBot="1">
      <c r="J50" s="202" t="s">
        <v>253</v>
      </c>
      <c r="K50" s="678">
        <v>3207</v>
      </c>
      <c r="L50" s="679">
        <v>0.21173907302258022</v>
      </c>
      <c r="M50" s="678">
        <v>11939</v>
      </c>
      <c r="N50" s="680">
        <v>0.78826092697741978</v>
      </c>
    </row>
    <row r="51" spans="10:17">
      <c r="J51" s="191" t="s">
        <v>254</v>
      </c>
      <c r="O51" s="190"/>
      <c r="P51" s="198"/>
      <c r="Q51" s="190"/>
    </row>
    <row r="52" spans="10:17">
      <c r="K52" s="199"/>
      <c r="L52" s="199"/>
      <c r="M52" s="200"/>
      <c r="N52" s="192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42:N42"/>
    <mergeCell ref="J7:J8"/>
    <mergeCell ref="K7:K8"/>
    <mergeCell ref="L7:L8"/>
    <mergeCell ref="M7:M8"/>
    <mergeCell ref="N7:N8"/>
    <mergeCell ref="J41:N41"/>
  </mergeCells>
  <printOptions horizontalCentered="1" verticalCentered="1"/>
  <pageMargins left="0.78740157480314965" right="0.78740157480314965" top="0.98425196850393704" bottom="0.98425196850393704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showGridLines="0" topLeftCell="A40" zoomScaleNormal="100" workbookViewId="0">
      <selection activeCell="G27" sqref="G27"/>
    </sheetView>
  </sheetViews>
  <sheetFormatPr baseColWidth="10" defaultRowHeight="12.75"/>
  <cols>
    <col min="1" max="1" width="18.42578125" style="169" customWidth="1"/>
    <col min="2" max="3" width="11.5703125" style="169" customWidth="1"/>
    <col min="4" max="4" width="14.42578125" style="169" customWidth="1"/>
    <col min="5" max="6" width="11.5703125" style="169" customWidth="1"/>
    <col min="7" max="7" width="14.85546875" style="169" customWidth="1"/>
    <col min="8" max="8" width="11.85546875" style="169" customWidth="1"/>
    <col min="9" max="9" width="11.42578125" style="169"/>
    <col min="10" max="10" width="20.28515625" style="169" customWidth="1"/>
    <col min="11" max="11" width="14.85546875" style="169" customWidth="1"/>
    <col min="12" max="12" width="16.28515625" style="169" customWidth="1"/>
    <col min="13" max="13" width="15.7109375" style="169" customWidth="1"/>
    <col min="14" max="14" width="17.140625" style="169" customWidth="1"/>
    <col min="15" max="17" width="13.5703125" style="169" customWidth="1"/>
    <col min="18" max="250" width="11.42578125" style="169"/>
    <col min="251" max="251" width="18.42578125" style="169" customWidth="1"/>
    <col min="252" max="253" width="11.5703125" style="169" customWidth="1"/>
    <col min="254" max="254" width="14.42578125" style="169" customWidth="1"/>
    <col min="255" max="256" width="11.5703125" style="169" customWidth="1"/>
    <col min="257" max="257" width="15.85546875" style="169" customWidth="1"/>
    <col min="258" max="258" width="14" style="169" customWidth="1"/>
    <col min="259" max="259" width="11.42578125" style="169"/>
    <col min="260" max="260" width="20.28515625" style="169" customWidth="1"/>
    <col min="261" max="261" width="14.85546875" style="169" customWidth="1"/>
    <col min="262" max="262" width="16.28515625" style="169" customWidth="1"/>
    <col min="263" max="263" width="14.85546875" style="169" customWidth="1"/>
    <col min="264" max="264" width="17.140625" style="169" customWidth="1"/>
    <col min="265" max="268" width="13.5703125" style="169" customWidth="1"/>
    <col min="269" max="269" width="12.85546875" style="169" customWidth="1"/>
    <col min="270" max="270" width="12.7109375" style="169" customWidth="1"/>
    <col min="271" max="271" width="8.5703125" style="169" customWidth="1"/>
    <col min="272" max="506" width="11.42578125" style="169"/>
    <col min="507" max="507" width="18.42578125" style="169" customWidth="1"/>
    <col min="508" max="509" width="11.5703125" style="169" customWidth="1"/>
    <col min="510" max="510" width="14.42578125" style="169" customWidth="1"/>
    <col min="511" max="512" width="11.5703125" style="169" customWidth="1"/>
    <col min="513" max="513" width="15.85546875" style="169" customWidth="1"/>
    <col min="514" max="514" width="14" style="169" customWidth="1"/>
    <col min="515" max="515" width="11.42578125" style="169"/>
    <col min="516" max="516" width="20.28515625" style="169" customWidth="1"/>
    <col min="517" max="517" width="14.85546875" style="169" customWidth="1"/>
    <col min="518" max="518" width="16.28515625" style="169" customWidth="1"/>
    <col min="519" max="519" width="14.85546875" style="169" customWidth="1"/>
    <col min="520" max="520" width="17.140625" style="169" customWidth="1"/>
    <col min="521" max="524" width="13.5703125" style="169" customWidth="1"/>
    <col min="525" max="525" width="12.85546875" style="169" customWidth="1"/>
    <col min="526" max="526" width="12.7109375" style="169" customWidth="1"/>
    <col min="527" max="527" width="8.5703125" style="169" customWidth="1"/>
    <col min="528" max="762" width="11.42578125" style="169"/>
    <col min="763" max="763" width="18.42578125" style="169" customWidth="1"/>
    <col min="764" max="765" width="11.5703125" style="169" customWidth="1"/>
    <col min="766" max="766" width="14.42578125" style="169" customWidth="1"/>
    <col min="767" max="768" width="11.5703125" style="169" customWidth="1"/>
    <col min="769" max="769" width="15.85546875" style="169" customWidth="1"/>
    <col min="770" max="770" width="14" style="169" customWidth="1"/>
    <col min="771" max="771" width="11.42578125" style="169"/>
    <col min="772" max="772" width="20.28515625" style="169" customWidth="1"/>
    <col min="773" max="773" width="14.85546875" style="169" customWidth="1"/>
    <col min="774" max="774" width="16.28515625" style="169" customWidth="1"/>
    <col min="775" max="775" width="14.85546875" style="169" customWidth="1"/>
    <col min="776" max="776" width="17.140625" style="169" customWidth="1"/>
    <col min="777" max="780" width="13.5703125" style="169" customWidth="1"/>
    <col min="781" max="781" width="12.85546875" style="169" customWidth="1"/>
    <col min="782" max="782" width="12.7109375" style="169" customWidth="1"/>
    <col min="783" max="783" width="8.5703125" style="169" customWidth="1"/>
    <col min="784" max="1018" width="11.42578125" style="169"/>
    <col min="1019" max="1019" width="18.42578125" style="169" customWidth="1"/>
    <col min="1020" max="1021" width="11.5703125" style="169" customWidth="1"/>
    <col min="1022" max="1022" width="14.42578125" style="169" customWidth="1"/>
    <col min="1023" max="1024" width="11.5703125" style="169" customWidth="1"/>
    <col min="1025" max="1025" width="15.85546875" style="169" customWidth="1"/>
    <col min="1026" max="1026" width="14" style="169" customWidth="1"/>
    <col min="1027" max="1027" width="11.42578125" style="169"/>
    <col min="1028" max="1028" width="20.28515625" style="169" customWidth="1"/>
    <col min="1029" max="1029" width="14.85546875" style="169" customWidth="1"/>
    <col min="1030" max="1030" width="16.28515625" style="169" customWidth="1"/>
    <col min="1031" max="1031" width="14.85546875" style="169" customWidth="1"/>
    <col min="1032" max="1032" width="17.140625" style="169" customWidth="1"/>
    <col min="1033" max="1036" width="13.5703125" style="169" customWidth="1"/>
    <col min="1037" max="1037" width="12.85546875" style="169" customWidth="1"/>
    <col min="1038" max="1038" width="12.7109375" style="169" customWidth="1"/>
    <col min="1039" max="1039" width="8.5703125" style="169" customWidth="1"/>
    <col min="1040" max="1274" width="11.42578125" style="169"/>
    <col min="1275" max="1275" width="18.42578125" style="169" customWidth="1"/>
    <col min="1276" max="1277" width="11.5703125" style="169" customWidth="1"/>
    <col min="1278" max="1278" width="14.42578125" style="169" customWidth="1"/>
    <col min="1279" max="1280" width="11.5703125" style="169" customWidth="1"/>
    <col min="1281" max="1281" width="15.85546875" style="169" customWidth="1"/>
    <col min="1282" max="1282" width="14" style="169" customWidth="1"/>
    <col min="1283" max="1283" width="11.42578125" style="169"/>
    <col min="1284" max="1284" width="20.28515625" style="169" customWidth="1"/>
    <col min="1285" max="1285" width="14.85546875" style="169" customWidth="1"/>
    <col min="1286" max="1286" width="16.28515625" style="169" customWidth="1"/>
    <col min="1287" max="1287" width="14.85546875" style="169" customWidth="1"/>
    <col min="1288" max="1288" width="17.140625" style="169" customWidth="1"/>
    <col min="1289" max="1292" width="13.5703125" style="169" customWidth="1"/>
    <col min="1293" max="1293" width="12.85546875" style="169" customWidth="1"/>
    <col min="1294" max="1294" width="12.7109375" style="169" customWidth="1"/>
    <col min="1295" max="1295" width="8.5703125" style="169" customWidth="1"/>
    <col min="1296" max="1530" width="11.42578125" style="169"/>
    <col min="1531" max="1531" width="18.42578125" style="169" customWidth="1"/>
    <col min="1532" max="1533" width="11.5703125" style="169" customWidth="1"/>
    <col min="1534" max="1534" width="14.42578125" style="169" customWidth="1"/>
    <col min="1535" max="1536" width="11.5703125" style="169" customWidth="1"/>
    <col min="1537" max="1537" width="15.85546875" style="169" customWidth="1"/>
    <col min="1538" max="1538" width="14" style="169" customWidth="1"/>
    <col min="1539" max="1539" width="11.42578125" style="169"/>
    <col min="1540" max="1540" width="20.28515625" style="169" customWidth="1"/>
    <col min="1541" max="1541" width="14.85546875" style="169" customWidth="1"/>
    <col min="1542" max="1542" width="16.28515625" style="169" customWidth="1"/>
    <col min="1543" max="1543" width="14.85546875" style="169" customWidth="1"/>
    <col min="1544" max="1544" width="17.140625" style="169" customWidth="1"/>
    <col min="1545" max="1548" width="13.5703125" style="169" customWidth="1"/>
    <col min="1549" max="1549" width="12.85546875" style="169" customWidth="1"/>
    <col min="1550" max="1550" width="12.7109375" style="169" customWidth="1"/>
    <col min="1551" max="1551" width="8.5703125" style="169" customWidth="1"/>
    <col min="1552" max="1786" width="11.42578125" style="169"/>
    <col min="1787" max="1787" width="18.42578125" style="169" customWidth="1"/>
    <col min="1788" max="1789" width="11.5703125" style="169" customWidth="1"/>
    <col min="1790" max="1790" width="14.42578125" style="169" customWidth="1"/>
    <col min="1791" max="1792" width="11.5703125" style="169" customWidth="1"/>
    <col min="1793" max="1793" width="15.85546875" style="169" customWidth="1"/>
    <col min="1794" max="1794" width="14" style="169" customWidth="1"/>
    <col min="1795" max="1795" width="11.42578125" style="169"/>
    <col min="1796" max="1796" width="20.28515625" style="169" customWidth="1"/>
    <col min="1797" max="1797" width="14.85546875" style="169" customWidth="1"/>
    <col min="1798" max="1798" width="16.28515625" style="169" customWidth="1"/>
    <col min="1799" max="1799" width="14.85546875" style="169" customWidth="1"/>
    <col min="1800" max="1800" width="17.140625" style="169" customWidth="1"/>
    <col min="1801" max="1804" width="13.5703125" style="169" customWidth="1"/>
    <col min="1805" max="1805" width="12.85546875" style="169" customWidth="1"/>
    <col min="1806" max="1806" width="12.7109375" style="169" customWidth="1"/>
    <col min="1807" max="1807" width="8.5703125" style="169" customWidth="1"/>
    <col min="1808" max="2042" width="11.42578125" style="169"/>
    <col min="2043" max="2043" width="18.42578125" style="169" customWidth="1"/>
    <col min="2044" max="2045" width="11.5703125" style="169" customWidth="1"/>
    <col min="2046" max="2046" width="14.42578125" style="169" customWidth="1"/>
    <col min="2047" max="2048" width="11.5703125" style="169" customWidth="1"/>
    <col min="2049" max="2049" width="15.85546875" style="169" customWidth="1"/>
    <col min="2050" max="2050" width="14" style="169" customWidth="1"/>
    <col min="2051" max="2051" width="11.42578125" style="169"/>
    <col min="2052" max="2052" width="20.28515625" style="169" customWidth="1"/>
    <col min="2053" max="2053" width="14.85546875" style="169" customWidth="1"/>
    <col min="2054" max="2054" width="16.28515625" style="169" customWidth="1"/>
    <col min="2055" max="2055" width="14.85546875" style="169" customWidth="1"/>
    <col min="2056" max="2056" width="17.140625" style="169" customWidth="1"/>
    <col min="2057" max="2060" width="13.5703125" style="169" customWidth="1"/>
    <col min="2061" max="2061" width="12.85546875" style="169" customWidth="1"/>
    <col min="2062" max="2062" width="12.7109375" style="169" customWidth="1"/>
    <col min="2063" max="2063" width="8.5703125" style="169" customWidth="1"/>
    <col min="2064" max="2298" width="11.42578125" style="169"/>
    <col min="2299" max="2299" width="18.42578125" style="169" customWidth="1"/>
    <col min="2300" max="2301" width="11.5703125" style="169" customWidth="1"/>
    <col min="2302" max="2302" width="14.42578125" style="169" customWidth="1"/>
    <col min="2303" max="2304" width="11.5703125" style="169" customWidth="1"/>
    <col min="2305" max="2305" width="15.85546875" style="169" customWidth="1"/>
    <col min="2306" max="2306" width="14" style="169" customWidth="1"/>
    <col min="2307" max="2307" width="11.42578125" style="169"/>
    <col min="2308" max="2308" width="20.28515625" style="169" customWidth="1"/>
    <col min="2309" max="2309" width="14.85546875" style="169" customWidth="1"/>
    <col min="2310" max="2310" width="16.28515625" style="169" customWidth="1"/>
    <col min="2311" max="2311" width="14.85546875" style="169" customWidth="1"/>
    <col min="2312" max="2312" width="17.140625" style="169" customWidth="1"/>
    <col min="2313" max="2316" width="13.5703125" style="169" customWidth="1"/>
    <col min="2317" max="2317" width="12.85546875" style="169" customWidth="1"/>
    <col min="2318" max="2318" width="12.7109375" style="169" customWidth="1"/>
    <col min="2319" max="2319" width="8.5703125" style="169" customWidth="1"/>
    <col min="2320" max="2554" width="11.42578125" style="169"/>
    <col min="2555" max="2555" width="18.42578125" style="169" customWidth="1"/>
    <col min="2556" max="2557" width="11.5703125" style="169" customWidth="1"/>
    <col min="2558" max="2558" width="14.42578125" style="169" customWidth="1"/>
    <col min="2559" max="2560" width="11.5703125" style="169" customWidth="1"/>
    <col min="2561" max="2561" width="15.85546875" style="169" customWidth="1"/>
    <col min="2562" max="2562" width="14" style="169" customWidth="1"/>
    <col min="2563" max="2563" width="11.42578125" style="169"/>
    <col min="2564" max="2564" width="20.28515625" style="169" customWidth="1"/>
    <col min="2565" max="2565" width="14.85546875" style="169" customWidth="1"/>
    <col min="2566" max="2566" width="16.28515625" style="169" customWidth="1"/>
    <col min="2567" max="2567" width="14.85546875" style="169" customWidth="1"/>
    <col min="2568" max="2568" width="17.140625" style="169" customWidth="1"/>
    <col min="2569" max="2572" width="13.5703125" style="169" customWidth="1"/>
    <col min="2573" max="2573" width="12.85546875" style="169" customWidth="1"/>
    <col min="2574" max="2574" width="12.7109375" style="169" customWidth="1"/>
    <col min="2575" max="2575" width="8.5703125" style="169" customWidth="1"/>
    <col min="2576" max="2810" width="11.42578125" style="169"/>
    <col min="2811" max="2811" width="18.42578125" style="169" customWidth="1"/>
    <col min="2812" max="2813" width="11.5703125" style="169" customWidth="1"/>
    <col min="2814" max="2814" width="14.42578125" style="169" customWidth="1"/>
    <col min="2815" max="2816" width="11.5703125" style="169" customWidth="1"/>
    <col min="2817" max="2817" width="15.85546875" style="169" customWidth="1"/>
    <col min="2818" max="2818" width="14" style="169" customWidth="1"/>
    <col min="2819" max="2819" width="11.42578125" style="169"/>
    <col min="2820" max="2820" width="20.28515625" style="169" customWidth="1"/>
    <col min="2821" max="2821" width="14.85546875" style="169" customWidth="1"/>
    <col min="2822" max="2822" width="16.28515625" style="169" customWidth="1"/>
    <col min="2823" max="2823" width="14.85546875" style="169" customWidth="1"/>
    <col min="2824" max="2824" width="17.140625" style="169" customWidth="1"/>
    <col min="2825" max="2828" width="13.5703125" style="169" customWidth="1"/>
    <col min="2829" max="2829" width="12.85546875" style="169" customWidth="1"/>
    <col min="2830" max="2830" width="12.7109375" style="169" customWidth="1"/>
    <col min="2831" max="2831" width="8.5703125" style="169" customWidth="1"/>
    <col min="2832" max="3066" width="11.42578125" style="169"/>
    <col min="3067" max="3067" width="18.42578125" style="169" customWidth="1"/>
    <col min="3068" max="3069" width="11.5703125" style="169" customWidth="1"/>
    <col min="3070" max="3070" width="14.42578125" style="169" customWidth="1"/>
    <col min="3071" max="3072" width="11.5703125" style="169" customWidth="1"/>
    <col min="3073" max="3073" width="15.85546875" style="169" customWidth="1"/>
    <col min="3074" max="3074" width="14" style="169" customWidth="1"/>
    <col min="3075" max="3075" width="11.42578125" style="169"/>
    <col min="3076" max="3076" width="20.28515625" style="169" customWidth="1"/>
    <col min="3077" max="3077" width="14.85546875" style="169" customWidth="1"/>
    <col min="3078" max="3078" width="16.28515625" style="169" customWidth="1"/>
    <col min="3079" max="3079" width="14.85546875" style="169" customWidth="1"/>
    <col min="3080" max="3080" width="17.140625" style="169" customWidth="1"/>
    <col min="3081" max="3084" width="13.5703125" style="169" customWidth="1"/>
    <col min="3085" max="3085" width="12.85546875" style="169" customWidth="1"/>
    <col min="3086" max="3086" width="12.7109375" style="169" customWidth="1"/>
    <col min="3087" max="3087" width="8.5703125" style="169" customWidth="1"/>
    <col min="3088" max="3322" width="11.42578125" style="169"/>
    <col min="3323" max="3323" width="18.42578125" style="169" customWidth="1"/>
    <col min="3324" max="3325" width="11.5703125" style="169" customWidth="1"/>
    <col min="3326" max="3326" width="14.42578125" style="169" customWidth="1"/>
    <col min="3327" max="3328" width="11.5703125" style="169" customWidth="1"/>
    <col min="3329" max="3329" width="15.85546875" style="169" customWidth="1"/>
    <col min="3330" max="3330" width="14" style="169" customWidth="1"/>
    <col min="3331" max="3331" width="11.42578125" style="169"/>
    <col min="3332" max="3332" width="20.28515625" style="169" customWidth="1"/>
    <col min="3333" max="3333" width="14.85546875" style="169" customWidth="1"/>
    <col min="3334" max="3334" width="16.28515625" style="169" customWidth="1"/>
    <col min="3335" max="3335" width="14.85546875" style="169" customWidth="1"/>
    <col min="3336" max="3336" width="17.140625" style="169" customWidth="1"/>
    <col min="3337" max="3340" width="13.5703125" style="169" customWidth="1"/>
    <col min="3341" max="3341" width="12.85546875" style="169" customWidth="1"/>
    <col min="3342" max="3342" width="12.7109375" style="169" customWidth="1"/>
    <col min="3343" max="3343" width="8.5703125" style="169" customWidth="1"/>
    <col min="3344" max="3578" width="11.42578125" style="169"/>
    <col min="3579" max="3579" width="18.42578125" style="169" customWidth="1"/>
    <col min="3580" max="3581" width="11.5703125" style="169" customWidth="1"/>
    <col min="3582" max="3582" width="14.42578125" style="169" customWidth="1"/>
    <col min="3583" max="3584" width="11.5703125" style="169" customWidth="1"/>
    <col min="3585" max="3585" width="15.85546875" style="169" customWidth="1"/>
    <col min="3586" max="3586" width="14" style="169" customWidth="1"/>
    <col min="3587" max="3587" width="11.42578125" style="169"/>
    <col min="3588" max="3588" width="20.28515625" style="169" customWidth="1"/>
    <col min="3589" max="3589" width="14.85546875" style="169" customWidth="1"/>
    <col min="3590" max="3590" width="16.28515625" style="169" customWidth="1"/>
    <col min="3591" max="3591" width="14.85546875" style="169" customWidth="1"/>
    <col min="3592" max="3592" width="17.140625" style="169" customWidth="1"/>
    <col min="3593" max="3596" width="13.5703125" style="169" customWidth="1"/>
    <col min="3597" max="3597" width="12.85546875" style="169" customWidth="1"/>
    <col min="3598" max="3598" width="12.7109375" style="169" customWidth="1"/>
    <col min="3599" max="3599" width="8.5703125" style="169" customWidth="1"/>
    <col min="3600" max="3834" width="11.42578125" style="169"/>
    <col min="3835" max="3835" width="18.42578125" style="169" customWidth="1"/>
    <col min="3836" max="3837" width="11.5703125" style="169" customWidth="1"/>
    <col min="3838" max="3838" width="14.42578125" style="169" customWidth="1"/>
    <col min="3839" max="3840" width="11.5703125" style="169" customWidth="1"/>
    <col min="3841" max="3841" width="15.85546875" style="169" customWidth="1"/>
    <col min="3842" max="3842" width="14" style="169" customWidth="1"/>
    <col min="3843" max="3843" width="11.42578125" style="169"/>
    <col min="3844" max="3844" width="20.28515625" style="169" customWidth="1"/>
    <col min="3845" max="3845" width="14.85546875" style="169" customWidth="1"/>
    <col min="3846" max="3846" width="16.28515625" style="169" customWidth="1"/>
    <col min="3847" max="3847" width="14.85546875" style="169" customWidth="1"/>
    <col min="3848" max="3848" width="17.140625" style="169" customWidth="1"/>
    <col min="3849" max="3852" width="13.5703125" style="169" customWidth="1"/>
    <col min="3853" max="3853" width="12.85546875" style="169" customWidth="1"/>
    <col min="3854" max="3854" width="12.7109375" style="169" customWidth="1"/>
    <col min="3855" max="3855" width="8.5703125" style="169" customWidth="1"/>
    <col min="3856" max="4090" width="11.42578125" style="169"/>
    <col min="4091" max="4091" width="18.42578125" style="169" customWidth="1"/>
    <col min="4092" max="4093" width="11.5703125" style="169" customWidth="1"/>
    <col min="4094" max="4094" width="14.42578125" style="169" customWidth="1"/>
    <col min="4095" max="4096" width="11.5703125" style="169" customWidth="1"/>
    <col min="4097" max="4097" width="15.85546875" style="169" customWidth="1"/>
    <col min="4098" max="4098" width="14" style="169" customWidth="1"/>
    <col min="4099" max="4099" width="11.42578125" style="169"/>
    <col min="4100" max="4100" width="20.28515625" style="169" customWidth="1"/>
    <col min="4101" max="4101" width="14.85546875" style="169" customWidth="1"/>
    <col min="4102" max="4102" width="16.28515625" style="169" customWidth="1"/>
    <col min="4103" max="4103" width="14.85546875" style="169" customWidth="1"/>
    <col min="4104" max="4104" width="17.140625" style="169" customWidth="1"/>
    <col min="4105" max="4108" width="13.5703125" style="169" customWidth="1"/>
    <col min="4109" max="4109" width="12.85546875" style="169" customWidth="1"/>
    <col min="4110" max="4110" width="12.7109375" style="169" customWidth="1"/>
    <col min="4111" max="4111" width="8.5703125" style="169" customWidth="1"/>
    <col min="4112" max="4346" width="11.42578125" style="169"/>
    <col min="4347" max="4347" width="18.42578125" style="169" customWidth="1"/>
    <col min="4348" max="4349" width="11.5703125" style="169" customWidth="1"/>
    <col min="4350" max="4350" width="14.42578125" style="169" customWidth="1"/>
    <col min="4351" max="4352" width="11.5703125" style="169" customWidth="1"/>
    <col min="4353" max="4353" width="15.85546875" style="169" customWidth="1"/>
    <col min="4354" max="4354" width="14" style="169" customWidth="1"/>
    <col min="4355" max="4355" width="11.42578125" style="169"/>
    <col min="4356" max="4356" width="20.28515625" style="169" customWidth="1"/>
    <col min="4357" max="4357" width="14.85546875" style="169" customWidth="1"/>
    <col min="4358" max="4358" width="16.28515625" style="169" customWidth="1"/>
    <col min="4359" max="4359" width="14.85546875" style="169" customWidth="1"/>
    <col min="4360" max="4360" width="17.140625" style="169" customWidth="1"/>
    <col min="4361" max="4364" width="13.5703125" style="169" customWidth="1"/>
    <col min="4365" max="4365" width="12.85546875" style="169" customWidth="1"/>
    <col min="4366" max="4366" width="12.7109375" style="169" customWidth="1"/>
    <col min="4367" max="4367" width="8.5703125" style="169" customWidth="1"/>
    <col min="4368" max="4602" width="11.42578125" style="169"/>
    <col min="4603" max="4603" width="18.42578125" style="169" customWidth="1"/>
    <col min="4604" max="4605" width="11.5703125" style="169" customWidth="1"/>
    <col min="4606" max="4606" width="14.42578125" style="169" customWidth="1"/>
    <col min="4607" max="4608" width="11.5703125" style="169" customWidth="1"/>
    <col min="4609" max="4609" width="15.85546875" style="169" customWidth="1"/>
    <col min="4610" max="4610" width="14" style="169" customWidth="1"/>
    <col min="4611" max="4611" width="11.42578125" style="169"/>
    <col min="4612" max="4612" width="20.28515625" style="169" customWidth="1"/>
    <col min="4613" max="4613" width="14.85546875" style="169" customWidth="1"/>
    <col min="4614" max="4614" width="16.28515625" style="169" customWidth="1"/>
    <col min="4615" max="4615" width="14.85546875" style="169" customWidth="1"/>
    <col min="4616" max="4616" width="17.140625" style="169" customWidth="1"/>
    <col min="4617" max="4620" width="13.5703125" style="169" customWidth="1"/>
    <col min="4621" max="4621" width="12.85546875" style="169" customWidth="1"/>
    <col min="4622" max="4622" width="12.7109375" style="169" customWidth="1"/>
    <col min="4623" max="4623" width="8.5703125" style="169" customWidth="1"/>
    <col min="4624" max="4858" width="11.42578125" style="169"/>
    <col min="4859" max="4859" width="18.42578125" style="169" customWidth="1"/>
    <col min="4860" max="4861" width="11.5703125" style="169" customWidth="1"/>
    <col min="4862" max="4862" width="14.42578125" style="169" customWidth="1"/>
    <col min="4863" max="4864" width="11.5703125" style="169" customWidth="1"/>
    <col min="4865" max="4865" width="15.85546875" style="169" customWidth="1"/>
    <col min="4866" max="4866" width="14" style="169" customWidth="1"/>
    <col min="4867" max="4867" width="11.42578125" style="169"/>
    <col min="4868" max="4868" width="20.28515625" style="169" customWidth="1"/>
    <col min="4869" max="4869" width="14.85546875" style="169" customWidth="1"/>
    <col min="4870" max="4870" width="16.28515625" style="169" customWidth="1"/>
    <col min="4871" max="4871" width="14.85546875" style="169" customWidth="1"/>
    <col min="4872" max="4872" width="17.140625" style="169" customWidth="1"/>
    <col min="4873" max="4876" width="13.5703125" style="169" customWidth="1"/>
    <col min="4877" max="4877" width="12.85546875" style="169" customWidth="1"/>
    <col min="4878" max="4878" width="12.7109375" style="169" customWidth="1"/>
    <col min="4879" max="4879" width="8.5703125" style="169" customWidth="1"/>
    <col min="4880" max="5114" width="11.42578125" style="169"/>
    <col min="5115" max="5115" width="18.42578125" style="169" customWidth="1"/>
    <col min="5116" max="5117" width="11.5703125" style="169" customWidth="1"/>
    <col min="5118" max="5118" width="14.42578125" style="169" customWidth="1"/>
    <col min="5119" max="5120" width="11.5703125" style="169" customWidth="1"/>
    <col min="5121" max="5121" width="15.85546875" style="169" customWidth="1"/>
    <col min="5122" max="5122" width="14" style="169" customWidth="1"/>
    <col min="5123" max="5123" width="11.42578125" style="169"/>
    <col min="5124" max="5124" width="20.28515625" style="169" customWidth="1"/>
    <col min="5125" max="5125" width="14.85546875" style="169" customWidth="1"/>
    <col min="5126" max="5126" width="16.28515625" style="169" customWidth="1"/>
    <col min="5127" max="5127" width="14.85546875" style="169" customWidth="1"/>
    <col min="5128" max="5128" width="17.140625" style="169" customWidth="1"/>
    <col min="5129" max="5132" width="13.5703125" style="169" customWidth="1"/>
    <col min="5133" max="5133" width="12.85546875" style="169" customWidth="1"/>
    <col min="5134" max="5134" width="12.7109375" style="169" customWidth="1"/>
    <col min="5135" max="5135" width="8.5703125" style="169" customWidth="1"/>
    <col min="5136" max="5370" width="11.42578125" style="169"/>
    <col min="5371" max="5371" width="18.42578125" style="169" customWidth="1"/>
    <col min="5372" max="5373" width="11.5703125" style="169" customWidth="1"/>
    <col min="5374" max="5374" width="14.42578125" style="169" customWidth="1"/>
    <col min="5375" max="5376" width="11.5703125" style="169" customWidth="1"/>
    <col min="5377" max="5377" width="15.85546875" style="169" customWidth="1"/>
    <col min="5378" max="5378" width="14" style="169" customWidth="1"/>
    <col min="5379" max="5379" width="11.42578125" style="169"/>
    <col min="5380" max="5380" width="20.28515625" style="169" customWidth="1"/>
    <col min="5381" max="5381" width="14.85546875" style="169" customWidth="1"/>
    <col min="5382" max="5382" width="16.28515625" style="169" customWidth="1"/>
    <col min="5383" max="5383" width="14.85546875" style="169" customWidth="1"/>
    <col min="5384" max="5384" width="17.140625" style="169" customWidth="1"/>
    <col min="5385" max="5388" width="13.5703125" style="169" customWidth="1"/>
    <col min="5389" max="5389" width="12.85546875" style="169" customWidth="1"/>
    <col min="5390" max="5390" width="12.7109375" style="169" customWidth="1"/>
    <col min="5391" max="5391" width="8.5703125" style="169" customWidth="1"/>
    <col min="5392" max="5626" width="11.42578125" style="169"/>
    <col min="5627" max="5627" width="18.42578125" style="169" customWidth="1"/>
    <col min="5628" max="5629" width="11.5703125" style="169" customWidth="1"/>
    <col min="5630" max="5630" width="14.42578125" style="169" customWidth="1"/>
    <col min="5631" max="5632" width="11.5703125" style="169" customWidth="1"/>
    <col min="5633" max="5633" width="15.85546875" style="169" customWidth="1"/>
    <col min="5634" max="5634" width="14" style="169" customWidth="1"/>
    <col min="5635" max="5635" width="11.42578125" style="169"/>
    <col min="5636" max="5636" width="20.28515625" style="169" customWidth="1"/>
    <col min="5637" max="5637" width="14.85546875" style="169" customWidth="1"/>
    <col min="5638" max="5638" width="16.28515625" style="169" customWidth="1"/>
    <col min="5639" max="5639" width="14.85546875" style="169" customWidth="1"/>
    <col min="5640" max="5640" width="17.140625" style="169" customWidth="1"/>
    <col min="5641" max="5644" width="13.5703125" style="169" customWidth="1"/>
    <col min="5645" max="5645" width="12.85546875" style="169" customWidth="1"/>
    <col min="5646" max="5646" width="12.7109375" style="169" customWidth="1"/>
    <col min="5647" max="5647" width="8.5703125" style="169" customWidth="1"/>
    <col min="5648" max="5882" width="11.42578125" style="169"/>
    <col min="5883" max="5883" width="18.42578125" style="169" customWidth="1"/>
    <col min="5884" max="5885" width="11.5703125" style="169" customWidth="1"/>
    <col min="5886" max="5886" width="14.42578125" style="169" customWidth="1"/>
    <col min="5887" max="5888" width="11.5703125" style="169" customWidth="1"/>
    <col min="5889" max="5889" width="15.85546875" style="169" customWidth="1"/>
    <col min="5890" max="5890" width="14" style="169" customWidth="1"/>
    <col min="5891" max="5891" width="11.42578125" style="169"/>
    <col min="5892" max="5892" width="20.28515625" style="169" customWidth="1"/>
    <col min="5893" max="5893" width="14.85546875" style="169" customWidth="1"/>
    <col min="5894" max="5894" width="16.28515625" style="169" customWidth="1"/>
    <col min="5895" max="5895" width="14.85546875" style="169" customWidth="1"/>
    <col min="5896" max="5896" width="17.140625" style="169" customWidth="1"/>
    <col min="5897" max="5900" width="13.5703125" style="169" customWidth="1"/>
    <col min="5901" max="5901" width="12.85546875" style="169" customWidth="1"/>
    <col min="5902" max="5902" width="12.7109375" style="169" customWidth="1"/>
    <col min="5903" max="5903" width="8.5703125" style="169" customWidth="1"/>
    <col min="5904" max="6138" width="11.42578125" style="169"/>
    <col min="6139" max="6139" width="18.42578125" style="169" customWidth="1"/>
    <col min="6140" max="6141" width="11.5703125" style="169" customWidth="1"/>
    <col min="6142" max="6142" width="14.42578125" style="169" customWidth="1"/>
    <col min="6143" max="6144" width="11.5703125" style="169" customWidth="1"/>
    <col min="6145" max="6145" width="15.85546875" style="169" customWidth="1"/>
    <col min="6146" max="6146" width="14" style="169" customWidth="1"/>
    <col min="6147" max="6147" width="11.42578125" style="169"/>
    <col min="6148" max="6148" width="20.28515625" style="169" customWidth="1"/>
    <col min="6149" max="6149" width="14.85546875" style="169" customWidth="1"/>
    <col min="6150" max="6150" width="16.28515625" style="169" customWidth="1"/>
    <col min="6151" max="6151" width="14.85546875" style="169" customWidth="1"/>
    <col min="6152" max="6152" width="17.140625" style="169" customWidth="1"/>
    <col min="6153" max="6156" width="13.5703125" style="169" customWidth="1"/>
    <col min="6157" max="6157" width="12.85546875" style="169" customWidth="1"/>
    <col min="6158" max="6158" width="12.7109375" style="169" customWidth="1"/>
    <col min="6159" max="6159" width="8.5703125" style="169" customWidth="1"/>
    <col min="6160" max="6394" width="11.42578125" style="169"/>
    <col min="6395" max="6395" width="18.42578125" style="169" customWidth="1"/>
    <col min="6396" max="6397" width="11.5703125" style="169" customWidth="1"/>
    <col min="6398" max="6398" width="14.42578125" style="169" customWidth="1"/>
    <col min="6399" max="6400" width="11.5703125" style="169" customWidth="1"/>
    <col min="6401" max="6401" width="15.85546875" style="169" customWidth="1"/>
    <col min="6402" max="6402" width="14" style="169" customWidth="1"/>
    <col min="6403" max="6403" width="11.42578125" style="169"/>
    <col min="6404" max="6404" width="20.28515625" style="169" customWidth="1"/>
    <col min="6405" max="6405" width="14.85546875" style="169" customWidth="1"/>
    <col min="6406" max="6406" width="16.28515625" style="169" customWidth="1"/>
    <col min="6407" max="6407" width="14.85546875" style="169" customWidth="1"/>
    <col min="6408" max="6408" width="17.140625" style="169" customWidth="1"/>
    <col min="6409" max="6412" width="13.5703125" style="169" customWidth="1"/>
    <col min="6413" max="6413" width="12.85546875" style="169" customWidth="1"/>
    <col min="6414" max="6414" width="12.7109375" style="169" customWidth="1"/>
    <col min="6415" max="6415" width="8.5703125" style="169" customWidth="1"/>
    <col min="6416" max="6650" width="11.42578125" style="169"/>
    <col min="6651" max="6651" width="18.42578125" style="169" customWidth="1"/>
    <col min="6652" max="6653" width="11.5703125" style="169" customWidth="1"/>
    <col min="6654" max="6654" width="14.42578125" style="169" customWidth="1"/>
    <col min="6655" max="6656" width="11.5703125" style="169" customWidth="1"/>
    <col min="6657" max="6657" width="15.85546875" style="169" customWidth="1"/>
    <col min="6658" max="6658" width="14" style="169" customWidth="1"/>
    <col min="6659" max="6659" width="11.42578125" style="169"/>
    <col min="6660" max="6660" width="20.28515625" style="169" customWidth="1"/>
    <col min="6661" max="6661" width="14.85546875" style="169" customWidth="1"/>
    <col min="6662" max="6662" width="16.28515625" style="169" customWidth="1"/>
    <col min="6663" max="6663" width="14.85546875" style="169" customWidth="1"/>
    <col min="6664" max="6664" width="17.140625" style="169" customWidth="1"/>
    <col min="6665" max="6668" width="13.5703125" style="169" customWidth="1"/>
    <col min="6669" max="6669" width="12.85546875" style="169" customWidth="1"/>
    <col min="6670" max="6670" width="12.7109375" style="169" customWidth="1"/>
    <col min="6671" max="6671" width="8.5703125" style="169" customWidth="1"/>
    <col min="6672" max="6906" width="11.42578125" style="169"/>
    <col min="6907" max="6907" width="18.42578125" style="169" customWidth="1"/>
    <col min="6908" max="6909" width="11.5703125" style="169" customWidth="1"/>
    <col min="6910" max="6910" width="14.42578125" style="169" customWidth="1"/>
    <col min="6911" max="6912" width="11.5703125" style="169" customWidth="1"/>
    <col min="6913" max="6913" width="15.85546875" style="169" customWidth="1"/>
    <col min="6914" max="6914" width="14" style="169" customWidth="1"/>
    <col min="6915" max="6915" width="11.42578125" style="169"/>
    <col min="6916" max="6916" width="20.28515625" style="169" customWidth="1"/>
    <col min="6917" max="6917" width="14.85546875" style="169" customWidth="1"/>
    <col min="6918" max="6918" width="16.28515625" style="169" customWidth="1"/>
    <col min="6919" max="6919" width="14.85546875" style="169" customWidth="1"/>
    <col min="6920" max="6920" width="17.140625" style="169" customWidth="1"/>
    <col min="6921" max="6924" width="13.5703125" style="169" customWidth="1"/>
    <col min="6925" max="6925" width="12.85546875" style="169" customWidth="1"/>
    <col min="6926" max="6926" width="12.7109375" style="169" customWidth="1"/>
    <col min="6927" max="6927" width="8.5703125" style="169" customWidth="1"/>
    <col min="6928" max="7162" width="11.42578125" style="169"/>
    <col min="7163" max="7163" width="18.42578125" style="169" customWidth="1"/>
    <col min="7164" max="7165" width="11.5703125" style="169" customWidth="1"/>
    <col min="7166" max="7166" width="14.42578125" style="169" customWidth="1"/>
    <col min="7167" max="7168" width="11.5703125" style="169" customWidth="1"/>
    <col min="7169" max="7169" width="15.85546875" style="169" customWidth="1"/>
    <col min="7170" max="7170" width="14" style="169" customWidth="1"/>
    <col min="7171" max="7171" width="11.42578125" style="169"/>
    <col min="7172" max="7172" width="20.28515625" style="169" customWidth="1"/>
    <col min="7173" max="7173" width="14.85546875" style="169" customWidth="1"/>
    <col min="7174" max="7174" width="16.28515625" style="169" customWidth="1"/>
    <col min="7175" max="7175" width="14.85546875" style="169" customWidth="1"/>
    <col min="7176" max="7176" width="17.140625" style="169" customWidth="1"/>
    <col min="7177" max="7180" width="13.5703125" style="169" customWidth="1"/>
    <col min="7181" max="7181" width="12.85546875" style="169" customWidth="1"/>
    <col min="7182" max="7182" width="12.7109375" style="169" customWidth="1"/>
    <col min="7183" max="7183" width="8.5703125" style="169" customWidth="1"/>
    <col min="7184" max="7418" width="11.42578125" style="169"/>
    <col min="7419" max="7419" width="18.42578125" style="169" customWidth="1"/>
    <col min="7420" max="7421" width="11.5703125" style="169" customWidth="1"/>
    <col min="7422" max="7422" width="14.42578125" style="169" customWidth="1"/>
    <col min="7423" max="7424" width="11.5703125" style="169" customWidth="1"/>
    <col min="7425" max="7425" width="15.85546875" style="169" customWidth="1"/>
    <col min="7426" max="7426" width="14" style="169" customWidth="1"/>
    <col min="7427" max="7427" width="11.42578125" style="169"/>
    <col min="7428" max="7428" width="20.28515625" style="169" customWidth="1"/>
    <col min="7429" max="7429" width="14.85546875" style="169" customWidth="1"/>
    <col min="7430" max="7430" width="16.28515625" style="169" customWidth="1"/>
    <col min="7431" max="7431" width="14.85546875" style="169" customWidth="1"/>
    <col min="7432" max="7432" width="17.140625" style="169" customWidth="1"/>
    <col min="7433" max="7436" width="13.5703125" style="169" customWidth="1"/>
    <col min="7437" max="7437" width="12.85546875" style="169" customWidth="1"/>
    <col min="7438" max="7438" width="12.7109375" style="169" customWidth="1"/>
    <col min="7439" max="7439" width="8.5703125" style="169" customWidth="1"/>
    <col min="7440" max="7674" width="11.42578125" style="169"/>
    <col min="7675" max="7675" width="18.42578125" style="169" customWidth="1"/>
    <col min="7676" max="7677" width="11.5703125" style="169" customWidth="1"/>
    <col min="7678" max="7678" width="14.42578125" style="169" customWidth="1"/>
    <col min="7679" max="7680" width="11.5703125" style="169" customWidth="1"/>
    <col min="7681" max="7681" width="15.85546875" style="169" customWidth="1"/>
    <col min="7682" max="7682" width="14" style="169" customWidth="1"/>
    <col min="7683" max="7683" width="11.42578125" style="169"/>
    <col min="7684" max="7684" width="20.28515625" style="169" customWidth="1"/>
    <col min="7685" max="7685" width="14.85546875" style="169" customWidth="1"/>
    <col min="7686" max="7686" width="16.28515625" style="169" customWidth="1"/>
    <col min="7687" max="7687" width="14.85546875" style="169" customWidth="1"/>
    <col min="7688" max="7688" width="17.140625" style="169" customWidth="1"/>
    <col min="7689" max="7692" width="13.5703125" style="169" customWidth="1"/>
    <col min="7693" max="7693" width="12.85546875" style="169" customWidth="1"/>
    <col min="7694" max="7694" width="12.7109375" style="169" customWidth="1"/>
    <col min="7695" max="7695" width="8.5703125" style="169" customWidth="1"/>
    <col min="7696" max="7930" width="11.42578125" style="169"/>
    <col min="7931" max="7931" width="18.42578125" style="169" customWidth="1"/>
    <col min="7932" max="7933" width="11.5703125" style="169" customWidth="1"/>
    <col min="7934" max="7934" width="14.42578125" style="169" customWidth="1"/>
    <col min="7935" max="7936" width="11.5703125" style="169" customWidth="1"/>
    <col min="7937" max="7937" width="15.85546875" style="169" customWidth="1"/>
    <col min="7938" max="7938" width="14" style="169" customWidth="1"/>
    <col min="7939" max="7939" width="11.42578125" style="169"/>
    <col min="7940" max="7940" width="20.28515625" style="169" customWidth="1"/>
    <col min="7941" max="7941" width="14.85546875" style="169" customWidth="1"/>
    <col min="7942" max="7942" width="16.28515625" style="169" customWidth="1"/>
    <col min="7943" max="7943" width="14.85546875" style="169" customWidth="1"/>
    <col min="7944" max="7944" width="17.140625" style="169" customWidth="1"/>
    <col min="7945" max="7948" width="13.5703125" style="169" customWidth="1"/>
    <col min="7949" max="7949" width="12.85546875" style="169" customWidth="1"/>
    <col min="7950" max="7950" width="12.7109375" style="169" customWidth="1"/>
    <col min="7951" max="7951" width="8.5703125" style="169" customWidth="1"/>
    <col min="7952" max="8186" width="11.42578125" style="169"/>
    <col min="8187" max="8187" width="18.42578125" style="169" customWidth="1"/>
    <col min="8188" max="8189" width="11.5703125" style="169" customWidth="1"/>
    <col min="8190" max="8190" width="14.42578125" style="169" customWidth="1"/>
    <col min="8191" max="8192" width="11.5703125" style="169" customWidth="1"/>
    <col min="8193" max="8193" width="15.85546875" style="169" customWidth="1"/>
    <col min="8194" max="8194" width="14" style="169" customWidth="1"/>
    <col min="8195" max="8195" width="11.42578125" style="169"/>
    <col min="8196" max="8196" width="20.28515625" style="169" customWidth="1"/>
    <col min="8197" max="8197" width="14.85546875" style="169" customWidth="1"/>
    <col min="8198" max="8198" width="16.28515625" style="169" customWidth="1"/>
    <col min="8199" max="8199" width="14.85546875" style="169" customWidth="1"/>
    <col min="8200" max="8200" width="17.140625" style="169" customWidth="1"/>
    <col min="8201" max="8204" width="13.5703125" style="169" customWidth="1"/>
    <col min="8205" max="8205" width="12.85546875" style="169" customWidth="1"/>
    <col min="8206" max="8206" width="12.7109375" style="169" customWidth="1"/>
    <col min="8207" max="8207" width="8.5703125" style="169" customWidth="1"/>
    <col min="8208" max="8442" width="11.42578125" style="169"/>
    <col min="8443" max="8443" width="18.42578125" style="169" customWidth="1"/>
    <col min="8444" max="8445" width="11.5703125" style="169" customWidth="1"/>
    <col min="8446" max="8446" width="14.42578125" style="169" customWidth="1"/>
    <col min="8447" max="8448" width="11.5703125" style="169" customWidth="1"/>
    <col min="8449" max="8449" width="15.85546875" style="169" customWidth="1"/>
    <col min="8450" max="8450" width="14" style="169" customWidth="1"/>
    <col min="8451" max="8451" width="11.42578125" style="169"/>
    <col min="8452" max="8452" width="20.28515625" style="169" customWidth="1"/>
    <col min="8453" max="8453" width="14.85546875" style="169" customWidth="1"/>
    <col min="8454" max="8454" width="16.28515625" style="169" customWidth="1"/>
    <col min="8455" max="8455" width="14.85546875" style="169" customWidth="1"/>
    <col min="8456" max="8456" width="17.140625" style="169" customWidth="1"/>
    <col min="8457" max="8460" width="13.5703125" style="169" customWidth="1"/>
    <col min="8461" max="8461" width="12.85546875" style="169" customWidth="1"/>
    <col min="8462" max="8462" width="12.7109375" style="169" customWidth="1"/>
    <col min="8463" max="8463" width="8.5703125" style="169" customWidth="1"/>
    <col min="8464" max="8698" width="11.42578125" style="169"/>
    <col min="8699" max="8699" width="18.42578125" style="169" customWidth="1"/>
    <col min="8700" max="8701" width="11.5703125" style="169" customWidth="1"/>
    <col min="8702" max="8702" width="14.42578125" style="169" customWidth="1"/>
    <col min="8703" max="8704" width="11.5703125" style="169" customWidth="1"/>
    <col min="8705" max="8705" width="15.85546875" style="169" customWidth="1"/>
    <col min="8706" max="8706" width="14" style="169" customWidth="1"/>
    <col min="8707" max="8707" width="11.42578125" style="169"/>
    <col min="8708" max="8708" width="20.28515625" style="169" customWidth="1"/>
    <col min="8709" max="8709" width="14.85546875" style="169" customWidth="1"/>
    <col min="8710" max="8710" width="16.28515625" style="169" customWidth="1"/>
    <col min="8711" max="8711" width="14.85546875" style="169" customWidth="1"/>
    <col min="8712" max="8712" width="17.140625" style="169" customWidth="1"/>
    <col min="8713" max="8716" width="13.5703125" style="169" customWidth="1"/>
    <col min="8717" max="8717" width="12.85546875" style="169" customWidth="1"/>
    <col min="8718" max="8718" width="12.7109375" style="169" customWidth="1"/>
    <col min="8719" max="8719" width="8.5703125" style="169" customWidth="1"/>
    <col min="8720" max="8954" width="11.42578125" style="169"/>
    <col min="8955" max="8955" width="18.42578125" style="169" customWidth="1"/>
    <col min="8956" max="8957" width="11.5703125" style="169" customWidth="1"/>
    <col min="8958" max="8958" width="14.42578125" style="169" customWidth="1"/>
    <col min="8959" max="8960" width="11.5703125" style="169" customWidth="1"/>
    <col min="8961" max="8961" width="15.85546875" style="169" customWidth="1"/>
    <col min="8962" max="8962" width="14" style="169" customWidth="1"/>
    <col min="8963" max="8963" width="11.42578125" style="169"/>
    <col min="8964" max="8964" width="20.28515625" style="169" customWidth="1"/>
    <col min="8965" max="8965" width="14.85546875" style="169" customWidth="1"/>
    <col min="8966" max="8966" width="16.28515625" style="169" customWidth="1"/>
    <col min="8967" max="8967" width="14.85546875" style="169" customWidth="1"/>
    <col min="8968" max="8968" width="17.140625" style="169" customWidth="1"/>
    <col min="8969" max="8972" width="13.5703125" style="169" customWidth="1"/>
    <col min="8973" max="8973" width="12.85546875" style="169" customWidth="1"/>
    <col min="8974" max="8974" width="12.7109375" style="169" customWidth="1"/>
    <col min="8975" max="8975" width="8.5703125" style="169" customWidth="1"/>
    <col min="8976" max="9210" width="11.42578125" style="169"/>
    <col min="9211" max="9211" width="18.42578125" style="169" customWidth="1"/>
    <col min="9212" max="9213" width="11.5703125" style="169" customWidth="1"/>
    <col min="9214" max="9214" width="14.42578125" style="169" customWidth="1"/>
    <col min="9215" max="9216" width="11.5703125" style="169" customWidth="1"/>
    <col min="9217" max="9217" width="15.85546875" style="169" customWidth="1"/>
    <col min="9218" max="9218" width="14" style="169" customWidth="1"/>
    <col min="9219" max="9219" width="11.42578125" style="169"/>
    <col min="9220" max="9220" width="20.28515625" style="169" customWidth="1"/>
    <col min="9221" max="9221" width="14.85546875" style="169" customWidth="1"/>
    <col min="9222" max="9222" width="16.28515625" style="169" customWidth="1"/>
    <col min="9223" max="9223" width="14.85546875" style="169" customWidth="1"/>
    <col min="9224" max="9224" width="17.140625" style="169" customWidth="1"/>
    <col min="9225" max="9228" width="13.5703125" style="169" customWidth="1"/>
    <col min="9229" max="9229" width="12.85546875" style="169" customWidth="1"/>
    <col min="9230" max="9230" width="12.7109375" style="169" customWidth="1"/>
    <col min="9231" max="9231" width="8.5703125" style="169" customWidth="1"/>
    <col min="9232" max="9466" width="11.42578125" style="169"/>
    <col min="9467" max="9467" width="18.42578125" style="169" customWidth="1"/>
    <col min="9468" max="9469" width="11.5703125" style="169" customWidth="1"/>
    <col min="9470" max="9470" width="14.42578125" style="169" customWidth="1"/>
    <col min="9471" max="9472" width="11.5703125" style="169" customWidth="1"/>
    <col min="9473" max="9473" width="15.85546875" style="169" customWidth="1"/>
    <col min="9474" max="9474" width="14" style="169" customWidth="1"/>
    <col min="9475" max="9475" width="11.42578125" style="169"/>
    <col min="9476" max="9476" width="20.28515625" style="169" customWidth="1"/>
    <col min="9477" max="9477" width="14.85546875" style="169" customWidth="1"/>
    <col min="9478" max="9478" width="16.28515625" style="169" customWidth="1"/>
    <col min="9479" max="9479" width="14.85546875" style="169" customWidth="1"/>
    <col min="9480" max="9480" width="17.140625" style="169" customWidth="1"/>
    <col min="9481" max="9484" width="13.5703125" style="169" customWidth="1"/>
    <col min="9485" max="9485" width="12.85546875" style="169" customWidth="1"/>
    <col min="9486" max="9486" width="12.7109375" style="169" customWidth="1"/>
    <col min="9487" max="9487" width="8.5703125" style="169" customWidth="1"/>
    <col min="9488" max="9722" width="11.42578125" style="169"/>
    <col min="9723" max="9723" width="18.42578125" style="169" customWidth="1"/>
    <col min="9724" max="9725" width="11.5703125" style="169" customWidth="1"/>
    <col min="9726" max="9726" width="14.42578125" style="169" customWidth="1"/>
    <col min="9727" max="9728" width="11.5703125" style="169" customWidth="1"/>
    <col min="9729" max="9729" width="15.85546875" style="169" customWidth="1"/>
    <col min="9730" max="9730" width="14" style="169" customWidth="1"/>
    <col min="9731" max="9731" width="11.42578125" style="169"/>
    <col min="9732" max="9732" width="20.28515625" style="169" customWidth="1"/>
    <col min="9733" max="9733" width="14.85546875" style="169" customWidth="1"/>
    <col min="9734" max="9734" width="16.28515625" style="169" customWidth="1"/>
    <col min="9735" max="9735" width="14.85546875" style="169" customWidth="1"/>
    <col min="9736" max="9736" width="17.140625" style="169" customWidth="1"/>
    <col min="9737" max="9740" width="13.5703125" style="169" customWidth="1"/>
    <col min="9741" max="9741" width="12.85546875" style="169" customWidth="1"/>
    <col min="9742" max="9742" width="12.7109375" style="169" customWidth="1"/>
    <col min="9743" max="9743" width="8.5703125" style="169" customWidth="1"/>
    <col min="9744" max="9978" width="11.42578125" style="169"/>
    <col min="9979" max="9979" width="18.42578125" style="169" customWidth="1"/>
    <col min="9980" max="9981" width="11.5703125" style="169" customWidth="1"/>
    <col min="9982" max="9982" width="14.42578125" style="169" customWidth="1"/>
    <col min="9983" max="9984" width="11.5703125" style="169" customWidth="1"/>
    <col min="9985" max="9985" width="15.85546875" style="169" customWidth="1"/>
    <col min="9986" max="9986" width="14" style="169" customWidth="1"/>
    <col min="9987" max="9987" width="11.42578125" style="169"/>
    <col min="9988" max="9988" width="20.28515625" style="169" customWidth="1"/>
    <col min="9989" max="9989" width="14.85546875" style="169" customWidth="1"/>
    <col min="9990" max="9990" width="16.28515625" style="169" customWidth="1"/>
    <col min="9991" max="9991" width="14.85546875" style="169" customWidth="1"/>
    <col min="9992" max="9992" width="17.140625" style="169" customWidth="1"/>
    <col min="9993" max="9996" width="13.5703125" style="169" customWidth="1"/>
    <col min="9997" max="9997" width="12.85546875" style="169" customWidth="1"/>
    <col min="9998" max="9998" width="12.7109375" style="169" customWidth="1"/>
    <col min="9999" max="9999" width="8.5703125" style="169" customWidth="1"/>
    <col min="10000" max="10234" width="11.42578125" style="169"/>
    <col min="10235" max="10235" width="18.42578125" style="169" customWidth="1"/>
    <col min="10236" max="10237" width="11.5703125" style="169" customWidth="1"/>
    <col min="10238" max="10238" width="14.42578125" style="169" customWidth="1"/>
    <col min="10239" max="10240" width="11.5703125" style="169" customWidth="1"/>
    <col min="10241" max="10241" width="15.85546875" style="169" customWidth="1"/>
    <col min="10242" max="10242" width="14" style="169" customWidth="1"/>
    <col min="10243" max="10243" width="11.42578125" style="169"/>
    <col min="10244" max="10244" width="20.28515625" style="169" customWidth="1"/>
    <col min="10245" max="10245" width="14.85546875" style="169" customWidth="1"/>
    <col min="10246" max="10246" width="16.28515625" style="169" customWidth="1"/>
    <col min="10247" max="10247" width="14.85546875" style="169" customWidth="1"/>
    <col min="10248" max="10248" width="17.140625" style="169" customWidth="1"/>
    <col min="10249" max="10252" width="13.5703125" style="169" customWidth="1"/>
    <col min="10253" max="10253" width="12.85546875" style="169" customWidth="1"/>
    <col min="10254" max="10254" width="12.7109375" style="169" customWidth="1"/>
    <col min="10255" max="10255" width="8.5703125" style="169" customWidth="1"/>
    <col min="10256" max="10490" width="11.42578125" style="169"/>
    <col min="10491" max="10491" width="18.42578125" style="169" customWidth="1"/>
    <col min="10492" max="10493" width="11.5703125" style="169" customWidth="1"/>
    <col min="10494" max="10494" width="14.42578125" style="169" customWidth="1"/>
    <col min="10495" max="10496" width="11.5703125" style="169" customWidth="1"/>
    <col min="10497" max="10497" width="15.85546875" style="169" customWidth="1"/>
    <col min="10498" max="10498" width="14" style="169" customWidth="1"/>
    <col min="10499" max="10499" width="11.42578125" style="169"/>
    <col min="10500" max="10500" width="20.28515625" style="169" customWidth="1"/>
    <col min="10501" max="10501" width="14.85546875" style="169" customWidth="1"/>
    <col min="10502" max="10502" width="16.28515625" style="169" customWidth="1"/>
    <col min="10503" max="10503" width="14.85546875" style="169" customWidth="1"/>
    <col min="10504" max="10504" width="17.140625" style="169" customWidth="1"/>
    <col min="10505" max="10508" width="13.5703125" style="169" customWidth="1"/>
    <col min="10509" max="10509" width="12.85546875" style="169" customWidth="1"/>
    <col min="10510" max="10510" width="12.7109375" style="169" customWidth="1"/>
    <col min="10511" max="10511" width="8.5703125" style="169" customWidth="1"/>
    <col min="10512" max="10746" width="11.42578125" style="169"/>
    <col min="10747" max="10747" width="18.42578125" style="169" customWidth="1"/>
    <col min="10748" max="10749" width="11.5703125" style="169" customWidth="1"/>
    <col min="10750" max="10750" width="14.42578125" style="169" customWidth="1"/>
    <col min="10751" max="10752" width="11.5703125" style="169" customWidth="1"/>
    <col min="10753" max="10753" width="15.85546875" style="169" customWidth="1"/>
    <col min="10754" max="10754" width="14" style="169" customWidth="1"/>
    <col min="10755" max="10755" width="11.42578125" style="169"/>
    <col min="10756" max="10756" width="20.28515625" style="169" customWidth="1"/>
    <col min="10757" max="10757" width="14.85546875" style="169" customWidth="1"/>
    <col min="10758" max="10758" width="16.28515625" style="169" customWidth="1"/>
    <col min="10759" max="10759" width="14.85546875" style="169" customWidth="1"/>
    <col min="10760" max="10760" width="17.140625" style="169" customWidth="1"/>
    <col min="10761" max="10764" width="13.5703125" style="169" customWidth="1"/>
    <col min="10765" max="10765" width="12.85546875" style="169" customWidth="1"/>
    <col min="10766" max="10766" width="12.7109375" style="169" customWidth="1"/>
    <col min="10767" max="10767" width="8.5703125" style="169" customWidth="1"/>
    <col min="10768" max="11002" width="11.42578125" style="169"/>
    <col min="11003" max="11003" width="18.42578125" style="169" customWidth="1"/>
    <col min="11004" max="11005" width="11.5703125" style="169" customWidth="1"/>
    <col min="11006" max="11006" width="14.42578125" style="169" customWidth="1"/>
    <col min="11007" max="11008" width="11.5703125" style="169" customWidth="1"/>
    <col min="11009" max="11009" width="15.85546875" style="169" customWidth="1"/>
    <col min="11010" max="11010" width="14" style="169" customWidth="1"/>
    <col min="11011" max="11011" width="11.42578125" style="169"/>
    <col min="11012" max="11012" width="20.28515625" style="169" customWidth="1"/>
    <col min="11013" max="11013" width="14.85546875" style="169" customWidth="1"/>
    <col min="11014" max="11014" width="16.28515625" style="169" customWidth="1"/>
    <col min="11015" max="11015" width="14.85546875" style="169" customWidth="1"/>
    <col min="11016" max="11016" width="17.140625" style="169" customWidth="1"/>
    <col min="11017" max="11020" width="13.5703125" style="169" customWidth="1"/>
    <col min="11021" max="11021" width="12.85546875" style="169" customWidth="1"/>
    <col min="11022" max="11022" width="12.7109375" style="169" customWidth="1"/>
    <col min="11023" max="11023" width="8.5703125" style="169" customWidth="1"/>
    <col min="11024" max="11258" width="11.42578125" style="169"/>
    <col min="11259" max="11259" width="18.42578125" style="169" customWidth="1"/>
    <col min="11260" max="11261" width="11.5703125" style="169" customWidth="1"/>
    <col min="11262" max="11262" width="14.42578125" style="169" customWidth="1"/>
    <col min="11263" max="11264" width="11.5703125" style="169" customWidth="1"/>
    <col min="11265" max="11265" width="15.85546875" style="169" customWidth="1"/>
    <col min="11266" max="11266" width="14" style="169" customWidth="1"/>
    <col min="11267" max="11267" width="11.42578125" style="169"/>
    <col min="11268" max="11268" width="20.28515625" style="169" customWidth="1"/>
    <col min="11269" max="11269" width="14.85546875" style="169" customWidth="1"/>
    <col min="11270" max="11270" width="16.28515625" style="169" customWidth="1"/>
    <col min="11271" max="11271" width="14.85546875" style="169" customWidth="1"/>
    <col min="11272" max="11272" width="17.140625" style="169" customWidth="1"/>
    <col min="11273" max="11276" width="13.5703125" style="169" customWidth="1"/>
    <col min="11277" max="11277" width="12.85546875" style="169" customWidth="1"/>
    <col min="11278" max="11278" width="12.7109375" style="169" customWidth="1"/>
    <col min="11279" max="11279" width="8.5703125" style="169" customWidth="1"/>
    <col min="11280" max="11514" width="11.42578125" style="169"/>
    <col min="11515" max="11515" width="18.42578125" style="169" customWidth="1"/>
    <col min="11516" max="11517" width="11.5703125" style="169" customWidth="1"/>
    <col min="11518" max="11518" width="14.42578125" style="169" customWidth="1"/>
    <col min="11519" max="11520" width="11.5703125" style="169" customWidth="1"/>
    <col min="11521" max="11521" width="15.85546875" style="169" customWidth="1"/>
    <col min="11522" max="11522" width="14" style="169" customWidth="1"/>
    <col min="11523" max="11523" width="11.42578125" style="169"/>
    <col min="11524" max="11524" width="20.28515625" style="169" customWidth="1"/>
    <col min="11525" max="11525" width="14.85546875" style="169" customWidth="1"/>
    <col min="11526" max="11526" width="16.28515625" style="169" customWidth="1"/>
    <col min="11527" max="11527" width="14.85546875" style="169" customWidth="1"/>
    <col min="11528" max="11528" width="17.140625" style="169" customWidth="1"/>
    <col min="11529" max="11532" width="13.5703125" style="169" customWidth="1"/>
    <col min="11533" max="11533" width="12.85546875" style="169" customWidth="1"/>
    <col min="11534" max="11534" width="12.7109375" style="169" customWidth="1"/>
    <col min="11535" max="11535" width="8.5703125" style="169" customWidth="1"/>
    <col min="11536" max="11770" width="11.42578125" style="169"/>
    <col min="11771" max="11771" width="18.42578125" style="169" customWidth="1"/>
    <col min="11772" max="11773" width="11.5703125" style="169" customWidth="1"/>
    <col min="11774" max="11774" width="14.42578125" style="169" customWidth="1"/>
    <col min="11775" max="11776" width="11.5703125" style="169" customWidth="1"/>
    <col min="11777" max="11777" width="15.85546875" style="169" customWidth="1"/>
    <col min="11778" max="11778" width="14" style="169" customWidth="1"/>
    <col min="11779" max="11779" width="11.42578125" style="169"/>
    <col min="11780" max="11780" width="20.28515625" style="169" customWidth="1"/>
    <col min="11781" max="11781" width="14.85546875" style="169" customWidth="1"/>
    <col min="11782" max="11782" width="16.28515625" style="169" customWidth="1"/>
    <col min="11783" max="11783" width="14.85546875" style="169" customWidth="1"/>
    <col min="11784" max="11784" width="17.140625" style="169" customWidth="1"/>
    <col min="11785" max="11788" width="13.5703125" style="169" customWidth="1"/>
    <col min="11789" max="11789" width="12.85546875" style="169" customWidth="1"/>
    <col min="11790" max="11790" width="12.7109375" style="169" customWidth="1"/>
    <col min="11791" max="11791" width="8.5703125" style="169" customWidth="1"/>
    <col min="11792" max="12026" width="11.42578125" style="169"/>
    <col min="12027" max="12027" width="18.42578125" style="169" customWidth="1"/>
    <col min="12028" max="12029" width="11.5703125" style="169" customWidth="1"/>
    <col min="12030" max="12030" width="14.42578125" style="169" customWidth="1"/>
    <col min="12031" max="12032" width="11.5703125" style="169" customWidth="1"/>
    <col min="12033" max="12033" width="15.85546875" style="169" customWidth="1"/>
    <col min="12034" max="12034" width="14" style="169" customWidth="1"/>
    <col min="12035" max="12035" width="11.42578125" style="169"/>
    <col min="12036" max="12036" width="20.28515625" style="169" customWidth="1"/>
    <col min="12037" max="12037" width="14.85546875" style="169" customWidth="1"/>
    <col min="12038" max="12038" width="16.28515625" style="169" customWidth="1"/>
    <col min="12039" max="12039" width="14.85546875" style="169" customWidth="1"/>
    <col min="12040" max="12040" width="17.140625" style="169" customWidth="1"/>
    <col min="12041" max="12044" width="13.5703125" style="169" customWidth="1"/>
    <col min="12045" max="12045" width="12.85546875" style="169" customWidth="1"/>
    <col min="12046" max="12046" width="12.7109375" style="169" customWidth="1"/>
    <col min="12047" max="12047" width="8.5703125" style="169" customWidth="1"/>
    <col min="12048" max="12282" width="11.42578125" style="169"/>
    <col min="12283" max="12283" width="18.42578125" style="169" customWidth="1"/>
    <col min="12284" max="12285" width="11.5703125" style="169" customWidth="1"/>
    <col min="12286" max="12286" width="14.42578125" style="169" customWidth="1"/>
    <col min="12287" max="12288" width="11.5703125" style="169" customWidth="1"/>
    <col min="12289" max="12289" width="15.85546875" style="169" customWidth="1"/>
    <col min="12290" max="12290" width="14" style="169" customWidth="1"/>
    <col min="12291" max="12291" width="11.42578125" style="169"/>
    <col min="12292" max="12292" width="20.28515625" style="169" customWidth="1"/>
    <col min="12293" max="12293" width="14.85546875" style="169" customWidth="1"/>
    <col min="12294" max="12294" width="16.28515625" style="169" customWidth="1"/>
    <col min="12295" max="12295" width="14.85546875" style="169" customWidth="1"/>
    <col min="12296" max="12296" width="17.140625" style="169" customWidth="1"/>
    <col min="12297" max="12300" width="13.5703125" style="169" customWidth="1"/>
    <col min="12301" max="12301" width="12.85546875" style="169" customWidth="1"/>
    <col min="12302" max="12302" width="12.7109375" style="169" customWidth="1"/>
    <col min="12303" max="12303" width="8.5703125" style="169" customWidth="1"/>
    <col min="12304" max="12538" width="11.42578125" style="169"/>
    <col min="12539" max="12539" width="18.42578125" style="169" customWidth="1"/>
    <col min="12540" max="12541" width="11.5703125" style="169" customWidth="1"/>
    <col min="12542" max="12542" width="14.42578125" style="169" customWidth="1"/>
    <col min="12543" max="12544" width="11.5703125" style="169" customWidth="1"/>
    <col min="12545" max="12545" width="15.85546875" style="169" customWidth="1"/>
    <col min="12546" max="12546" width="14" style="169" customWidth="1"/>
    <col min="12547" max="12547" width="11.42578125" style="169"/>
    <col min="12548" max="12548" width="20.28515625" style="169" customWidth="1"/>
    <col min="12549" max="12549" width="14.85546875" style="169" customWidth="1"/>
    <col min="12550" max="12550" width="16.28515625" style="169" customWidth="1"/>
    <col min="12551" max="12551" width="14.85546875" style="169" customWidth="1"/>
    <col min="12552" max="12552" width="17.140625" style="169" customWidth="1"/>
    <col min="12553" max="12556" width="13.5703125" style="169" customWidth="1"/>
    <col min="12557" max="12557" width="12.85546875" style="169" customWidth="1"/>
    <col min="12558" max="12558" width="12.7109375" style="169" customWidth="1"/>
    <col min="12559" max="12559" width="8.5703125" style="169" customWidth="1"/>
    <col min="12560" max="12794" width="11.42578125" style="169"/>
    <col min="12795" max="12795" width="18.42578125" style="169" customWidth="1"/>
    <col min="12796" max="12797" width="11.5703125" style="169" customWidth="1"/>
    <col min="12798" max="12798" width="14.42578125" style="169" customWidth="1"/>
    <col min="12799" max="12800" width="11.5703125" style="169" customWidth="1"/>
    <col min="12801" max="12801" width="15.85546875" style="169" customWidth="1"/>
    <col min="12802" max="12802" width="14" style="169" customWidth="1"/>
    <col min="12803" max="12803" width="11.42578125" style="169"/>
    <col min="12804" max="12804" width="20.28515625" style="169" customWidth="1"/>
    <col min="12805" max="12805" width="14.85546875" style="169" customWidth="1"/>
    <col min="12806" max="12806" width="16.28515625" style="169" customWidth="1"/>
    <col min="12807" max="12807" width="14.85546875" style="169" customWidth="1"/>
    <col min="12808" max="12808" width="17.140625" style="169" customWidth="1"/>
    <col min="12809" max="12812" width="13.5703125" style="169" customWidth="1"/>
    <col min="12813" max="12813" width="12.85546875" style="169" customWidth="1"/>
    <col min="12814" max="12814" width="12.7109375" style="169" customWidth="1"/>
    <col min="12815" max="12815" width="8.5703125" style="169" customWidth="1"/>
    <col min="12816" max="13050" width="11.42578125" style="169"/>
    <col min="13051" max="13051" width="18.42578125" style="169" customWidth="1"/>
    <col min="13052" max="13053" width="11.5703125" style="169" customWidth="1"/>
    <col min="13054" max="13054" width="14.42578125" style="169" customWidth="1"/>
    <col min="13055" max="13056" width="11.5703125" style="169" customWidth="1"/>
    <col min="13057" max="13057" width="15.85546875" style="169" customWidth="1"/>
    <col min="13058" max="13058" width="14" style="169" customWidth="1"/>
    <col min="13059" max="13059" width="11.42578125" style="169"/>
    <col min="13060" max="13060" width="20.28515625" style="169" customWidth="1"/>
    <col min="13061" max="13061" width="14.85546875" style="169" customWidth="1"/>
    <col min="13062" max="13062" width="16.28515625" style="169" customWidth="1"/>
    <col min="13063" max="13063" width="14.85546875" style="169" customWidth="1"/>
    <col min="13064" max="13064" width="17.140625" style="169" customWidth="1"/>
    <col min="13065" max="13068" width="13.5703125" style="169" customWidth="1"/>
    <col min="13069" max="13069" width="12.85546875" style="169" customWidth="1"/>
    <col min="13070" max="13070" width="12.7109375" style="169" customWidth="1"/>
    <col min="13071" max="13071" width="8.5703125" style="169" customWidth="1"/>
    <col min="13072" max="13306" width="11.42578125" style="169"/>
    <col min="13307" max="13307" width="18.42578125" style="169" customWidth="1"/>
    <col min="13308" max="13309" width="11.5703125" style="169" customWidth="1"/>
    <col min="13310" max="13310" width="14.42578125" style="169" customWidth="1"/>
    <col min="13311" max="13312" width="11.5703125" style="169" customWidth="1"/>
    <col min="13313" max="13313" width="15.85546875" style="169" customWidth="1"/>
    <col min="13314" max="13314" width="14" style="169" customWidth="1"/>
    <col min="13315" max="13315" width="11.42578125" style="169"/>
    <col min="13316" max="13316" width="20.28515625" style="169" customWidth="1"/>
    <col min="13317" max="13317" width="14.85546875" style="169" customWidth="1"/>
    <col min="13318" max="13318" width="16.28515625" style="169" customWidth="1"/>
    <col min="13319" max="13319" width="14.85546875" style="169" customWidth="1"/>
    <col min="13320" max="13320" width="17.140625" style="169" customWidth="1"/>
    <col min="13321" max="13324" width="13.5703125" style="169" customWidth="1"/>
    <col min="13325" max="13325" width="12.85546875" style="169" customWidth="1"/>
    <col min="13326" max="13326" width="12.7109375" style="169" customWidth="1"/>
    <col min="13327" max="13327" width="8.5703125" style="169" customWidth="1"/>
    <col min="13328" max="13562" width="11.42578125" style="169"/>
    <col min="13563" max="13563" width="18.42578125" style="169" customWidth="1"/>
    <col min="13564" max="13565" width="11.5703125" style="169" customWidth="1"/>
    <col min="13566" max="13566" width="14.42578125" style="169" customWidth="1"/>
    <col min="13567" max="13568" width="11.5703125" style="169" customWidth="1"/>
    <col min="13569" max="13569" width="15.85546875" style="169" customWidth="1"/>
    <col min="13570" max="13570" width="14" style="169" customWidth="1"/>
    <col min="13571" max="13571" width="11.42578125" style="169"/>
    <col min="13572" max="13572" width="20.28515625" style="169" customWidth="1"/>
    <col min="13573" max="13573" width="14.85546875" style="169" customWidth="1"/>
    <col min="13574" max="13574" width="16.28515625" style="169" customWidth="1"/>
    <col min="13575" max="13575" width="14.85546875" style="169" customWidth="1"/>
    <col min="13576" max="13576" width="17.140625" style="169" customWidth="1"/>
    <col min="13577" max="13580" width="13.5703125" style="169" customWidth="1"/>
    <col min="13581" max="13581" width="12.85546875" style="169" customWidth="1"/>
    <col min="13582" max="13582" width="12.7109375" style="169" customWidth="1"/>
    <col min="13583" max="13583" width="8.5703125" style="169" customWidth="1"/>
    <col min="13584" max="13818" width="11.42578125" style="169"/>
    <col min="13819" max="13819" width="18.42578125" style="169" customWidth="1"/>
    <col min="13820" max="13821" width="11.5703125" style="169" customWidth="1"/>
    <col min="13822" max="13822" width="14.42578125" style="169" customWidth="1"/>
    <col min="13823" max="13824" width="11.5703125" style="169" customWidth="1"/>
    <col min="13825" max="13825" width="15.85546875" style="169" customWidth="1"/>
    <col min="13826" max="13826" width="14" style="169" customWidth="1"/>
    <col min="13827" max="13827" width="11.42578125" style="169"/>
    <col min="13828" max="13828" width="20.28515625" style="169" customWidth="1"/>
    <col min="13829" max="13829" width="14.85546875" style="169" customWidth="1"/>
    <col min="13830" max="13830" width="16.28515625" style="169" customWidth="1"/>
    <col min="13831" max="13831" width="14.85546875" style="169" customWidth="1"/>
    <col min="13832" max="13832" width="17.140625" style="169" customWidth="1"/>
    <col min="13833" max="13836" width="13.5703125" style="169" customWidth="1"/>
    <col min="13837" max="13837" width="12.85546875" style="169" customWidth="1"/>
    <col min="13838" max="13838" width="12.7109375" style="169" customWidth="1"/>
    <col min="13839" max="13839" width="8.5703125" style="169" customWidth="1"/>
    <col min="13840" max="14074" width="11.42578125" style="169"/>
    <col min="14075" max="14075" width="18.42578125" style="169" customWidth="1"/>
    <col min="14076" max="14077" width="11.5703125" style="169" customWidth="1"/>
    <col min="14078" max="14078" width="14.42578125" style="169" customWidth="1"/>
    <col min="14079" max="14080" width="11.5703125" style="169" customWidth="1"/>
    <col min="14081" max="14081" width="15.85546875" style="169" customWidth="1"/>
    <col min="14082" max="14082" width="14" style="169" customWidth="1"/>
    <col min="14083" max="14083" width="11.42578125" style="169"/>
    <col min="14084" max="14084" width="20.28515625" style="169" customWidth="1"/>
    <col min="14085" max="14085" width="14.85546875" style="169" customWidth="1"/>
    <col min="14086" max="14086" width="16.28515625" style="169" customWidth="1"/>
    <col min="14087" max="14087" width="14.85546875" style="169" customWidth="1"/>
    <col min="14088" max="14088" width="17.140625" style="169" customWidth="1"/>
    <col min="14089" max="14092" width="13.5703125" style="169" customWidth="1"/>
    <col min="14093" max="14093" width="12.85546875" style="169" customWidth="1"/>
    <col min="14094" max="14094" width="12.7109375" style="169" customWidth="1"/>
    <col min="14095" max="14095" width="8.5703125" style="169" customWidth="1"/>
    <col min="14096" max="14330" width="11.42578125" style="169"/>
    <col min="14331" max="14331" width="18.42578125" style="169" customWidth="1"/>
    <col min="14332" max="14333" width="11.5703125" style="169" customWidth="1"/>
    <col min="14334" max="14334" width="14.42578125" style="169" customWidth="1"/>
    <col min="14335" max="14336" width="11.5703125" style="169" customWidth="1"/>
    <col min="14337" max="14337" width="15.85546875" style="169" customWidth="1"/>
    <col min="14338" max="14338" width="14" style="169" customWidth="1"/>
    <col min="14339" max="14339" width="11.42578125" style="169"/>
    <col min="14340" max="14340" width="20.28515625" style="169" customWidth="1"/>
    <col min="14341" max="14341" width="14.85546875" style="169" customWidth="1"/>
    <col min="14342" max="14342" width="16.28515625" style="169" customWidth="1"/>
    <col min="14343" max="14343" width="14.85546875" style="169" customWidth="1"/>
    <col min="14344" max="14344" width="17.140625" style="169" customWidth="1"/>
    <col min="14345" max="14348" width="13.5703125" style="169" customWidth="1"/>
    <col min="14349" max="14349" width="12.85546875" style="169" customWidth="1"/>
    <col min="14350" max="14350" width="12.7109375" style="169" customWidth="1"/>
    <col min="14351" max="14351" width="8.5703125" style="169" customWidth="1"/>
    <col min="14352" max="14586" width="11.42578125" style="169"/>
    <col min="14587" max="14587" width="18.42578125" style="169" customWidth="1"/>
    <col min="14588" max="14589" width="11.5703125" style="169" customWidth="1"/>
    <col min="14590" max="14590" width="14.42578125" style="169" customWidth="1"/>
    <col min="14591" max="14592" width="11.5703125" style="169" customWidth="1"/>
    <col min="14593" max="14593" width="15.85546875" style="169" customWidth="1"/>
    <col min="14594" max="14594" width="14" style="169" customWidth="1"/>
    <col min="14595" max="14595" width="11.42578125" style="169"/>
    <col min="14596" max="14596" width="20.28515625" style="169" customWidth="1"/>
    <col min="14597" max="14597" width="14.85546875" style="169" customWidth="1"/>
    <col min="14598" max="14598" width="16.28515625" style="169" customWidth="1"/>
    <col min="14599" max="14599" width="14.85546875" style="169" customWidth="1"/>
    <col min="14600" max="14600" width="17.140625" style="169" customWidth="1"/>
    <col min="14601" max="14604" width="13.5703125" style="169" customWidth="1"/>
    <col min="14605" max="14605" width="12.85546875" style="169" customWidth="1"/>
    <col min="14606" max="14606" width="12.7109375" style="169" customWidth="1"/>
    <col min="14607" max="14607" width="8.5703125" style="169" customWidth="1"/>
    <col min="14608" max="14842" width="11.42578125" style="169"/>
    <col min="14843" max="14843" width="18.42578125" style="169" customWidth="1"/>
    <col min="14844" max="14845" width="11.5703125" style="169" customWidth="1"/>
    <col min="14846" max="14846" width="14.42578125" style="169" customWidth="1"/>
    <col min="14847" max="14848" width="11.5703125" style="169" customWidth="1"/>
    <col min="14849" max="14849" width="15.85546875" style="169" customWidth="1"/>
    <col min="14850" max="14850" width="14" style="169" customWidth="1"/>
    <col min="14851" max="14851" width="11.42578125" style="169"/>
    <col min="14852" max="14852" width="20.28515625" style="169" customWidth="1"/>
    <col min="14853" max="14853" width="14.85546875" style="169" customWidth="1"/>
    <col min="14854" max="14854" width="16.28515625" style="169" customWidth="1"/>
    <col min="14855" max="14855" width="14.85546875" style="169" customWidth="1"/>
    <col min="14856" max="14856" width="17.140625" style="169" customWidth="1"/>
    <col min="14857" max="14860" width="13.5703125" style="169" customWidth="1"/>
    <col min="14861" max="14861" width="12.85546875" style="169" customWidth="1"/>
    <col min="14862" max="14862" width="12.7109375" style="169" customWidth="1"/>
    <col min="14863" max="14863" width="8.5703125" style="169" customWidth="1"/>
    <col min="14864" max="15098" width="11.42578125" style="169"/>
    <col min="15099" max="15099" width="18.42578125" style="169" customWidth="1"/>
    <col min="15100" max="15101" width="11.5703125" style="169" customWidth="1"/>
    <col min="15102" max="15102" width="14.42578125" style="169" customWidth="1"/>
    <col min="15103" max="15104" width="11.5703125" style="169" customWidth="1"/>
    <col min="15105" max="15105" width="15.85546875" style="169" customWidth="1"/>
    <col min="15106" max="15106" width="14" style="169" customWidth="1"/>
    <col min="15107" max="15107" width="11.42578125" style="169"/>
    <col min="15108" max="15108" width="20.28515625" style="169" customWidth="1"/>
    <col min="15109" max="15109" width="14.85546875" style="169" customWidth="1"/>
    <col min="15110" max="15110" width="16.28515625" style="169" customWidth="1"/>
    <col min="15111" max="15111" width="14.85546875" style="169" customWidth="1"/>
    <col min="15112" max="15112" width="17.140625" style="169" customWidth="1"/>
    <col min="15113" max="15116" width="13.5703125" style="169" customWidth="1"/>
    <col min="15117" max="15117" width="12.85546875" style="169" customWidth="1"/>
    <col min="15118" max="15118" width="12.7109375" style="169" customWidth="1"/>
    <col min="15119" max="15119" width="8.5703125" style="169" customWidth="1"/>
    <col min="15120" max="15354" width="11.42578125" style="169"/>
    <col min="15355" max="15355" width="18.42578125" style="169" customWidth="1"/>
    <col min="15356" max="15357" width="11.5703125" style="169" customWidth="1"/>
    <col min="15358" max="15358" width="14.42578125" style="169" customWidth="1"/>
    <col min="15359" max="15360" width="11.5703125" style="169" customWidth="1"/>
    <col min="15361" max="15361" width="15.85546875" style="169" customWidth="1"/>
    <col min="15362" max="15362" width="14" style="169" customWidth="1"/>
    <col min="15363" max="15363" width="11.42578125" style="169"/>
    <col min="15364" max="15364" width="20.28515625" style="169" customWidth="1"/>
    <col min="15365" max="15365" width="14.85546875" style="169" customWidth="1"/>
    <col min="15366" max="15366" width="16.28515625" style="169" customWidth="1"/>
    <col min="15367" max="15367" width="14.85546875" style="169" customWidth="1"/>
    <col min="15368" max="15368" width="17.140625" style="169" customWidth="1"/>
    <col min="15369" max="15372" width="13.5703125" style="169" customWidth="1"/>
    <col min="15373" max="15373" width="12.85546875" style="169" customWidth="1"/>
    <col min="15374" max="15374" width="12.7109375" style="169" customWidth="1"/>
    <col min="15375" max="15375" width="8.5703125" style="169" customWidth="1"/>
    <col min="15376" max="15610" width="11.42578125" style="169"/>
    <col min="15611" max="15611" width="18.42578125" style="169" customWidth="1"/>
    <col min="15612" max="15613" width="11.5703125" style="169" customWidth="1"/>
    <col min="15614" max="15614" width="14.42578125" style="169" customWidth="1"/>
    <col min="15615" max="15616" width="11.5703125" style="169" customWidth="1"/>
    <col min="15617" max="15617" width="15.85546875" style="169" customWidth="1"/>
    <col min="15618" max="15618" width="14" style="169" customWidth="1"/>
    <col min="15619" max="15619" width="11.42578125" style="169"/>
    <col min="15620" max="15620" width="20.28515625" style="169" customWidth="1"/>
    <col min="15621" max="15621" width="14.85546875" style="169" customWidth="1"/>
    <col min="15622" max="15622" width="16.28515625" style="169" customWidth="1"/>
    <col min="15623" max="15623" width="14.85546875" style="169" customWidth="1"/>
    <col min="15624" max="15624" width="17.140625" style="169" customWidth="1"/>
    <col min="15625" max="15628" width="13.5703125" style="169" customWidth="1"/>
    <col min="15629" max="15629" width="12.85546875" style="169" customWidth="1"/>
    <col min="15630" max="15630" width="12.7109375" style="169" customWidth="1"/>
    <col min="15631" max="15631" width="8.5703125" style="169" customWidth="1"/>
    <col min="15632" max="15866" width="11.42578125" style="169"/>
    <col min="15867" max="15867" width="18.42578125" style="169" customWidth="1"/>
    <col min="15868" max="15869" width="11.5703125" style="169" customWidth="1"/>
    <col min="15870" max="15870" width="14.42578125" style="169" customWidth="1"/>
    <col min="15871" max="15872" width="11.5703125" style="169" customWidth="1"/>
    <col min="15873" max="15873" width="15.85546875" style="169" customWidth="1"/>
    <col min="15874" max="15874" width="14" style="169" customWidth="1"/>
    <col min="15875" max="15875" width="11.42578125" style="169"/>
    <col min="15876" max="15876" width="20.28515625" style="169" customWidth="1"/>
    <col min="15877" max="15877" width="14.85546875" style="169" customWidth="1"/>
    <col min="15878" max="15878" width="16.28515625" style="169" customWidth="1"/>
    <col min="15879" max="15879" width="14.85546875" style="169" customWidth="1"/>
    <col min="15880" max="15880" width="17.140625" style="169" customWidth="1"/>
    <col min="15881" max="15884" width="13.5703125" style="169" customWidth="1"/>
    <col min="15885" max="15885" width="12.85546875" style="169" customWidth="1"/>
    <col min="15886" max="15886" width="12.7109375" style="169" customWidth="1"/>
    <col min="15887" max="15887" width="8.5703125" style="169" customWidth="1"/>
    <col min="15888" max="16122" width="11.42578125" style="169"/>
    <col min="16123" max="16123" width="18.42578125" style="169" customWidth="1"/>
    <col min="16124" max="16125" width="11.5703125" style="169" customWidth="1"/>
    <col min="16126" max="16126" width="14.42578125" style="169" customWidth="1"/>
    <col min="16127" max="16128" width="11.5703125" style="169" customWidth="1"/>
    <col min="16129" max="16129" width="15.85546875" style="169" customWidth="1"/>
    <col min="16130" max="16130" width="14" style="169" customWidth="1"/>
    <col min="16131" max="16131" width="11.42578125" style="169"/>
    <col min="16132" max="16132" width="20.28515625" style="169" customWidth="1"/>
    <col min="16133" max="16133" width="14.85546875" style="169" customWidth="1"/>
    <col min="16134" max="16134" width="16.28515625" style="169" customWidth="1"/>
    <col min="16135" max="16135" width="14.85546875" style="169" customWidth="1"/>
    <col min="16136" max="16136" width="17.140625" style="169" customWidth="1"/>
    <col min="16137" max="16140" width="13.5703125" style="169" customWidth="1"/>
    <col min="16141" max="16141" width="12.85546875" style="169" customWidth="1"/>
    <col min="16142" max="16142" width="12.7109375" style="169" customWidth="1"/>
    <col min="16143" max="16143" width="8.5703125" style="169" customWidth="1"/>
    <col min="16144" max="16384" width="11.42578125" style="169"/>
  </cols>
  <sheetData>
    <row r="1" spans="1:17" ht="15" customHeight="1">
      <c r="A1" s="168"/>
      <c r="B1" s="168"/>
      <c r="C1" s="168"/>
      <c r="D1" s="168"/>
      <c r="E1" s="168"/>
      <c r="F1" s="168"/>
      <c r="G1" s="168"/>
      <c r="H1" s="168"/>
    </row>
    <row r="2" spans="1:17" ht="15" customHeight="1">
      <c r="A2" s="170"/>
      <c r="B2" s="170"/>
      <c r="C2" s="170"/>
      <c r="D2" s="170"/>
      <c r="E2" s="170"/>
      <c r="F2" s="170"/>
      <c r="G2" s="170"/>
      <c r="H2" s="170"/>
    </row>
    <row r="3" spans="1:17" ht="15" customHeight="1">
      <c r="A3" s="170"/>
      <c r="B3" s="170"/>
      <c r="C3" s="170"/>
      <c r="D3" s="170"/>
      <c r="E3" s="170"/>
      <c r="F3" s="170"/>
      <c r="G3" s="170"/>
      <c r="H3" s="170"/>
    </row>
    <row r="4" spans="1:17" ht="15" customHeight="1">
      <c r="A4" s="168"/>
      <c r="B4" s="168"/>
      <c r="C4" s="168"/>
      <c r="D4" s="168"/>
      <c r="E4" s="168"/>
      <c r="F4" s="168"/>
      <c r="G4" s="168"/>
      <c r="H4" s="168"/>
    </row>
    <row r="5" spans="1:17" ht="15" customHeight="1">
      <c r="A5" s="734" t="s">
        <v>256</v>
      </c>
      <c r="B5" s="734"/>
      <c r="C5" s="734"/>
      <c r="D5" s="734"/>
      <c r="E5" s="734"/>
      <c r="F5" s="734"/>
      <c r="G5" s="734"/>
      <c r="H5" s="734"/>
      <c r="I5" s="205"/>
      <c r="J5" s="734" t="s">
        <v>257</v>
      </c>
      <c r="K5" s="734"/>
      <c r="L5" s="734"/>
      <c r="M5" s="734"/>
      <c r="N5" s="734"/>
    </row>
    <row r="6" spans="1:17" ht="15" customHeight="1" thickBot="1">
      <c r="A6" s="726" t="s">
        <v>400</v>
      </c>
      <c r="B6" s="726"/>
      <c r="C6" s="726"/>
      <c r="D6" s="726"/>
      <c r="E6" s="726"/>
      <c r="F6" s="726"/>
      <c r="G6" s="726"/>
      <c r="H6" s="726"/>
      <c r="I6" s="205"/>
      <c r="J6" s="726" t="s">
        <v>400</v>
      </c>
      <c r="K6" s="727"/>
      <c r="L6" s="727"/>
      <c r="M6" s="727"/>
      <c r="N6" s="727"/>
    </row>
    <row r="7" spans="1:17" s="171" customFormat="1" ht="24.75" customHeight="1">
      <c r="A7" s="735" t="s">
        <v>243</v>
      </c>
      <c r="B7" s="737" t="s">
        <v>258</v>
      </c>
      <c r="C7" s="737"/>
      <c r="D7" s="730" t="s">
        <v>259</v>
      </c>
      <c r="E7" s="737" t="s">
        <v>9</v>
      </c>
      <c r="F7" s="737"/>
      <c r="G7" s="730" t="s">
        <v>10</v>
      </c>
      <c r="H7" s="732" t="s">
        <v>4</v>
      </c>
      <c r="I7" s="205"/>
      <c r="J7" s="728" t="s">
        <v>243</v>
      </c>
      <c r="K7" s="730" t="s">
        <v>244</v>
      </c>
      <c r="L7" s="730" t="s">
        <v>245</v>
      </c>
      <c r="M7" s="730" t="s">
        <v>246</v>
      </c>
      <c r="N7" s="732" t="s">
        <v>245</v>
      </c>
    </row>
    <row r="8" spans="1:17" s="171" customFormat="1" ht="24.75" customHeight="1" thickBot="1">
      <c r="A8" s="736"/>
      <c r="B8" s="172" t="s">
        <v>244</v>
      </c>
      <c r="C8" s="172" t="s">
        <v>246</v>
      </c>
      <c r="D8" s="731"/>
      <c r="E8" s="172" t="s">
        <v>244</v>
      </c>
      <c r="F8" s="172" t="s">
        <v>246</v>
      </c>
      <c r="G8" s="731"/>
      <c r="H8" s="733"/>
      <c r="I8" s="205"/>
      <c r="J8" s="729"/>
      <c r="K8" s="731"/>
      <c r="L8" s="731"/>
      <c r="M8" s="731"/>
      <c r="N8" s="733"/>
      <c r="O8" s="169"/>
      <c r="P8" s="169"/>
      <c r="Q8" s="169"/>
    </row>
    <row r="9" spans="1:17" ht="24.75" customHeight="1">
      <c r="A9" s="206" t="s">
        <v>247</v>
      </c>
      <c r="B9" s="207">
        <v>9426</v>
      </c>
      <c r="C9" s="207">
        <v>796</v>
      </c>
      <c r="D9" s="207">
        <v>10222</v>
      </c>
      <c r="E9" s="208">
        <v>21796</v>
      </c>
      <c r="F9" s="207">
        <v>1641</v>
      </c>
      <c r="G9" s="207">
        <v>23437</v>
      </c>
      <c r="H9" s="209">
        <v>33659</v>
      </c>
      <c r="I9" s="205"/>
      <c r="J9" s="210" t="s">
        <v>247</v>
      </c>
      <c r="K9" s="211">
        <v>31222</v>
      </c>
      <c r="L9" s="682">
        <v>0.92759737365934813</v>
      </c>
      <c r="M9" s="211">
        <v>2437</v>
      </c>
      <c r="N9" s="682">
        <v>7.2402626340651838E-2</v>
      </c>
    </row>
    <row r="10" spans="1:17" ht="24.75" customHeight="1">
      <c r="A10" s="212" t="s">
        <v>248</v>
      </c>
      <c r="B10" s="213">
        <v>8783</v>
      </c>
      <c r="C10" s="213">
        <v>767</v>
      </c>
      <c r="D10" s="213">
        <v>9550</v>
      </c>
      <c r="E10" s="214">
        <v>12460</v>
      </c>
      <c r="F10" s="213">
        <v>959</v>
      </c>
      <c r="G10" s="213">
        <v>13419</v>
      </c>
      <c r="H10" s="209">
        <v>22969</v>
      </c>
      <c r="I10" s="205"/>
      <c r="J10" s="215" t="s">
        <v>248</v>
      </c>
      <c r="K10" s="211">
        <v>21243</v>
      </c>
      <c r="L10" s="682">
        <v>0.9248552396708607</v>
      </c>
      <c r="M10" s="211">
        <v>1726</v>
      </c>
      <c r="N10" s="682">
        <v>7.5144760329139276E-2</v>
      </c>
    </row>
    <row r="11" spans="1:17" ht="24.75" customHeight="1">
      <c r="A11" s="212" t="s">
        <v>249</v>
      </c>
      <c r="B11" s="213">
        <v>6430</v>
      </c>
      <c r="C11" s="213">
        <v>213</v>
      </c>
      <c r="D11" s="213">
        <v>6643</v>
      </c>
      <c r="E11" s="214">
        <v>4371</v>
      </c>
      <c r="F11" s="213">
        <v>156</v>
      </c>
      <c r="G11" s="213">
        <v>4527</v>
      </c>
      <c r="H11" s="209">
        <v>11170</v>
      </c>
      <c r="I11" s="205"/>
      <c r="J11" s="215" t="s">
        <v>249</v>
      </c>
      <c r="K11" s="211">
        <v>10801</v>
      </c>
      <c r="L11" s="682">
        <v>0.96696508504923906</v>
      </c>
      <c r="M11" s="211">
        <v>369</v>
      </c>
      <c r="N11" s="682">
        <v>3.3034914950760969E-2</v>
      </c>
    </row>
    <row r="12" spans="1:17" ht="24.75" customHeight="1">
      <c r="A12" s="212" t="s">
        <v>250</v>
      </c>
      <c r="B12" s="213">
        <v>4144</v>
      </c>
      <c r="C12" s="213">
        <v>334</v>
      </c>
      <c r="D12" s="213">
        <v>4478</v>
      </c>
      <c r="E12" s="214">
        <v>5829</v>
      </c>
      <c r="F12" s="213">
        <v>456</v>
      </c>
      <c r="G12" s="213">
        <v>6285</v>
      </c>
      <c r="H12" s="209">
        <v>10763</v>
      </c>
      <c r="I12" s="205"/>
      <c r="J12" s="215" t="s">
        <v>250</v>
      </c>
      <c r="K12" s="211">
        <v>9973</v>
      </c>
      <c r="L12" s="682">
        <v>0.92660039022577345</v>
      </c>
      <c r="M12" s="211">
        <v>790</v>
      </c>
      <c r="N12" s="682">
        <v>7.3399609774226521E-2</v>
      </c>
    </row>
    <row r="13" spans="1:17" ht="24.75" customHeight="1">
      <c r="A13" s="212" t="s">
        <v>251</v>
      </c>
      <c r="B13" s="213">
        <v>4375</v>
      </c>
      <c r="C13" s="213">
        <v>365</v>
      </c>
      <c r="D13" s="213">
        <v>4740</v>
      </c>
      <c r="E13" s="214">
        <v>9394</v>
      </c>
      <c r="F13" s="213">
        <v>861</v>
      </c>
      <c r="G13" s="213">
        <v>10255</v>
      </c>
      <c r="H13" s="209">
        <v>14995</v>
      </c>
      <c r="I13" s="205"/>
      <c r="J13" s="215" t="s">
        <v>251</v>
      </c>
      <c r="K13" s="211">
        <v>13769</v>
      </c>
      <c r="L13" s="682">
        <v>0.91823941313771262</v>
      </c>
      <c r="M13" s="211">
        <v>1226</v>
      </c>
      <c r="N13" s="682">
        <v>8.1760586862287432E-2</v>
      </c>
    </row>
    <row r="14" spans="1:17" ht="24.75" customHeight="1" thickBot="1">
      <c r="A14" s="216" t="s">
        <v>252</v>
      </c>
      <c r="B14" s="217">
        <v>2802</v>
      </c>
      <c r="C14" s="217">
        <v>308</v>
      </c>
      <c r="D14" s="217">
        <v>3110</v>
      </c>
      <c r="E14" s="218">
        <v>8949</v>
      </c>
      <c r="F14" s="217">
        <v>798</v>
      </c>
      <c r="G14" s="217">
        <v>9747</v>
      </c>
      <c r="H14" s="209">
        <v>12857</v>
      </c>
      <c r="I14" s="205"/>
      <c r="J14" s="219" t="s">
        <v>252</v>
      </c>
      <c r="K14" s="211">
        <v>11751</v>
      </c>
      <c r="L14" s="682">
        <v>0.91397682196468855</v>
      </c>
      <c r="M14" s="211">
        <v>1106</v>
      </c>
      <c r="N14" s="682">
        <v>8.6023178035311509E-2</v>
      </c>
    </row>
    <row r="15" spans="1:17" s="171" customFormat="1" ht="27.75" customHeight="1" thickBot="1">
      <c r="A15" s="431" t="s">
        <v>253</v>
      </c>
      <c r="B15" s="432">
        <v>35960</v>
      </c>
      <c r="C15" s="432">
        <v>2783</v>
      </c>
      <c r="D15" s="432">
        <v>38743</v>
      </c>
      <c r="E15" s="432">
        <v>62799</v>
      </c>
      <c r="F15" s="432">
        <v>4871</v>
      </c>
      <c r="G15" s="432">
        <v>67670</v>
      </c>
      <c r="H15" s="432">
        <v>106413</v>
      </c>
      <c r="I15" s="205"/>
      <c r="J15" s="431" t="s">
        <v>253</v>
      </c>
      <c r="K15" s="681">
        <v>98759</v>
      </c>
      <c r="L15" s="683">
        <v>0.92807269788465696</v>
      </c>
      <c r="M15" s="681">
        <v>7654</v>
      </c>
      <c r="N15" s="683">
        <v>7.1927302115343053E-2</v>
      </c>
      <c r="O15" s="169"/>
      <c r="P15" s="169"/>
      <c r="Q15" s="169"/>
    </row>
    <row r="16" spans="1:17" s="190" customFormat="1" ht="9.75" customHeight="1">
      <c r="A16" s="187" t="s">
        <v>254</v>
      </c>
      <c r="B16" s="188"/>
      <c r="C16" s="189"/>
      <c r="D16" s="189"/>
      <c r="E16" s="189"/>
      <c r="F16" s="189"/>
      <c r="G16" s="189"/>
      <c r="H16" s="189"/>
      <c r="J16" s="191" t="s">
        <v>254</v>
      </c>
      <c r="K16" s="192"/>
      <c r="L16" s="192"/>
      <c r="M16" s="192"/>
      <c r="N16" s="192"/>
      <c r="O16" s="171"/>
      <c r="P16" s="171"/>
      <c r="Q16" s="171"/>
    </row>
    <row r="17" spans="1:12">
      <c r="D17" s="193"/>
      <c r="E17" s="193"/>
      <c r="F17" s="193"/>
      <c r="G17" s="193"/>
      <c r="L17" s="186"/>
    </row>
    <row r="18" spans="1:12" ht="15" customHeight="1">
      <c r="A18" s="194"/>
      <c r="C18" s="186"/>
      <c r="D18" s="186"/>
      <c r="E18" s="186"/>
      <c r="H18" s="186"/>
    </row>
    <row r="19" spans="1:12" ht="15" customHeight="1">
      <c r="D19" s="186"/>
      <c r="K19" s="186">
        <v>102836</v>
      </c>
    </row>
    <row r="21" spans="1:12">
      <c r="A21" s="171"/>
    </row>
    <row r="23" spans="1:12">
      <c r="D23" s="186"/>
    </row>
    <row r="36" spans="3:14">
      <c r="C36" s="197"/>
    </row>
    <row r="41" spans="3:14" ht="15.75">
      <c r="J41" s="740" t="s">
        <v>255</v>
      </c>
      <c r="K41" s="740"/>
      <c r="L41" s="740"/>
      <c r="M41" s="740"/>
      <c r="N41" s="740"/>
    </row>
    <row r="42" spans="3:14" ht="16.5" thickBot="1">
      <c r="J42" s="738" t="s">
        <v>400</v>
      </c>
      <c r="K42" s="739"/>
      <c r="L42" s="739"/>
      <c r="M42" s="739"/>
      <c r="N42" s="739"/>
    </row>
    <row r="43" spans="3:14" ht="28.5" customHeight="1" thickBot="1">
      <c r="J43" s="202" t="s">
        <v>243</v>
      </c>
      <c r="K43" s="203" t="s">
        <v>258</v>
      </c>
      <c r="L43" s="203" t="s">
        <v>245</v>
      </c>
      <c r="M43" s="203" t="s">
        <v>9</v>
      </c>
      <c r="N43" s="204" t="s">
        <v>245</v>
      </c>
    </row>
    <row r="44" spans="3:14" ht="20.25" customHeight="1">
      <c r="J44" s="210" t="s">
        <v>247</v>
      </c>
      <c r="K44" s="207">
        <v>10222</v>
      </c>
      <c r="L44" s="220">
        <v>0.30369292016993971</v>
      </c>
      <c r="M44" s="207">
        <v>23437</v>
      </c>
      <c r="N44" s="221">
        <v>0.69630707983006035</v>
      </c>
    </row>
    <row r="45" spans="3:14" ht="20.25" customHeight="1">
      <c r="J45" s="215" t="s">
        <v>248</v>
      </c>
      <c r="K45" s="207">
        <v>9550</v>
      </c>
      <c r="L45" s="220">
        <v>0.41577778745265359</v>
      </c>
      <c r="M45" s="207">
        <v>13419</v>
      </c>
      <c r="N45" s="221">
        <v>0.58422221254734641</v>
      </c>
    </row>
    <row r="46" spans="3:14" ht="20.25" customHeight="1">
      <c r="J46" s="215" t="s">
        <v>249</v>
      </c>
      <c r="K46" s="207">
        <v>6643</v>
      </c>
      <c r="L46" s="220">
        <v>0.59471799462846908</v>
      </c>
      <c r="M46" s="207">
        <v>4527</v>
      </c>
      <c r="N46" s="221">
        <v>0.40528200537153086</v>
      </c>
    </row>
    <row r="47" spans="3:14" ht="20.25" customHeight="1">
      <c r="J47" s="215" t="s">
        <v>250</v>
      </c>
      <c r="K47" s="207">
        <v>4478</v>
      </c>
      <c r="L47" s="220">
        <v>0.41605500325188144</v>
      </c>
      <c r="M47" s="207">
        <v>6285</v>
      </c>
      <c r="N47" s="221">
        <v>0.58394499674811851</v>
      </c>
    </row>
    <row r="48" spans="3:14" ht="20.25" customHeight="1">
      <c r="J48" s="215" t="s">
        <v>251</v>
      </c>
      <c r="K48" s="207">
        <v>4740</v>
      </c>
      <c r="L48" s="220">
        <v>0.31610536845615206</v>
      </c>
      <c r="M48" s="207">
        <v>10255</v>
      </c>
      <c r="N48" s="221">
        <v>0.683894631543848</v>
      </c>
    </row>
    <row r="49" spans="10:17" ht="20.25" customHeight="1" thickBot="1">
      <c r="J49" s="219" t="s">
        <v>252</v>
      </c>
      <c r="K49" s="207">
        <v>3110</v>
      </c>
      <c r="L49" s="220">
        <v>0.24189157657307303</v>
      </c>
      <c r="M49" s="207">
        <v>9747</v>
      </c>
      <c r="N49" s="221">
        <v>0.75810842342692697</v>
      </c>
    </row>
    <row r="50" spans="10:17" ht="23.25" customHeight="1" thickBot="1">
      <c r="J50" s="202" t="s">
        <v>253</v>
      </c>
      <c r="K50" s="433">
        <v>38743</v>
      </c>
      <c r="L50" s="677">
        <v>0.36408145621305665</v>
      </c>
      <c r="M50" s="433">
        <v>67670</v>
      </c>
      <c r="N50" s="676">
        <v>0.63591854378694335</v>
      </c>
    </row>
    <row r="51" spans="10:17">
      <c r="J51" s="191" t="s">
        <v>254</v>
      </c>
      <c r="K51" s="186"/>
      <c r="O51" s="190"/>
      <c r="P51" s="198"/>
      <c r="Q51" s="190"/>
    </row>
    <row r="52" spans="10:17">
      <c r="K52" s="199"/>
      <c r="L52" s="199"/>
      <c r="M52" s="199"/>
      <c r="N52" s="192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42:N42"/>
    <mergeCell ref="J7:J8"/>
    <mergeCell ref="K7:K8"/>
    <mergeCell ref="L7:L8"/>
    <mergeCell ref="M7:M8"/>
    <mergeCell ref="N7:N8"/>
    <mergeCell ref="J41:N41"/>
  </mergeCells>
  <printOptions horizontalCentered="1" verticalCentered="1"/>
  <pageMargins left="0.78740157480314965" right="0.78740157480314965" top="0.98425196850393704" bottom="0.98425196850393704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0"/>
  <sheetViews>
    <sheetView showGridLines="0" zoomScaleNormal="100" workbookViewId="0">
      <selection activeCell="H25" sqref="H25"/>
    </sheetView>
  </sheetViews>
  <sheetFormatPr baseColWidth="10" defaultRowHeight="12.75"/>
  <cols>
    <col min="1" max="1" width="16.42578125" style="224" customWidth="1"/>
    <col min="2" max="6" width="12.7109375" style="224" customWidth="1"/>
    <col min="7" max="7" width="13.5703125" style="224" customWidth="1"/>
    <col min="8" max="8" width="11.42578125" style="224"/>
    <col min="9" max="9" width="16.7109375" style="224" bestFit="1" customWidth="1"/>
    <col min="10" max="14" width="14" style="224" customWidth="1"/>
    <col min="15" max="256" width="11.42578125" style="224"/>
    <col min="257" max="257" width="16.42578125" style="224" customWidth="1"/>
    <col min="258" max="262" width="12.7109375" style="224" customWidth="1"/>
    <col min="263" max="263" width="13.5703125" style="224" customWidth="1"/>
    <col min="264" max="264" width="11.42578125" style="224"/>
    <col min="265" max="270" width="14" style="224" customWidth="1"/>
    <col min="271" max="512" width="11.42578125" style="224"/>
    <col min="513" max="513" width="16.42578125" style="224" customWidth="1"/>
    <col min="514" max="518" width="12.7109375" style="224" customWidth="1"/>
    <col min="519" max="519" width="13.5703125" style="224" customWidth="1"/>
    <col min="520" max="520" width="11.42578125" style="224"/>
    <col min="521" max="526" width="14" style="224" customWidth="1"/>
    <col min="527" max="768" width="11.42578125" style="224"/>
    <col min="769" max="769" width="16.42578125" style="224" customWidth="1"/>
    <col min="770" max="774" width="12.7109375" style="224" customWidth="1"/>
    <col min="775" max="775" width="13.5703125" style="224" customWidth="1"/>
    <col min="776" max="776" width="11.42578125" style="224"/>
    <col min="777" max="782" width="14" style="224" customWidth="1"/>
    <col min="783" max="1024" width="11.42578125" style="224"/>
    <col min="1025" max="1025" width="16.42578125" style="224" customWidth="1"/>
    <col min="1026" max="1030" width="12.7109375" style="224" customWidth="1"/>
    <col min="1031" max="1031" width="13.5703125" style="224" customWidth="1"/>
    <col min="1032" max="1032" width="11.42578125" style="224"/>
    <col min="1033" max="1038" width="14" style="224" customWidth="1"/>
    <col min="1039" max="1280" width="11.42578125" style="224"/>
    <col min="1281" max="1281" width="16.42578125" style="224" customWidth="1"/>
    <col min="1282" max="1286" width="12.7109375" style="224" customWidth="1"/>
    <col min="1287" max="1287" width="13.5703125" style="224" customWidth="1"/>
    <col min="1288" max="1288" width="11.42578125" style="224"/>
    <col min="1289" max="1294" width="14" style="224" customWidth="1"/>
    <col min="1295" max="1536" width="11.42578125" style="224"/>
    <col min="1537" max="1537" width="16.42578125" style="224" customWidth="1"/>
    <col min="1538" max="1542" width="12.7109375" style="224" customWidth="1"/>
    <col min="1543" max="1543" width="13.5703125" style="224" customWidth="1"/>
    <col min="1544" max="1544" width="11.42578125" style="224"/>
    <col min="1545" max="1550" width="14" style="224" customWidth="1"/>
    <col min="1551" max="1792" width="11.42578125" style="224"/>
    <col min="1793" max="1793" width="16.42578125" style="224" customWidth="1"/>
    <col min="1794" max="1798" width="12.7109375" style="224" customWidth="1"/>
    <col min="1799" max="1799" width="13.5703125" style="224" customWidth="1"/>
    <col min="1800" max="1800" width="11.42578125" style="224"/>
    <col min="1801" max="1806" width="14" style="224" customWidth="1"/>
    <col min="1807" max="2048" width="11.42578125" style="224"/>
    <col min="2049" max="2049" width="16.42578125" style="224" customWidth="1"/>
    <col min="2050" max="2054" width="12.7109375" style="224" customWidth="1"/>
    <col min="2055" max="2055" width="13.5703125" style="224" customWidth="1"/>
    <col min="2056" max="2056" width="11.42578125" style="224"/>
    <col min="2057" max="2062" width="14" style="224" customWidth="1"/>
    <col min="2063" max="2304" width="11.42578125" style="224"/>
    <col min="2305" max="2305" width="16.42578125" style="224" customWidth="1"/>
    <col min="2306" max="2310" width="12.7109375" style="224" customWidth="1"/>
    <col min="2311" max="2311" width="13.5703125" style="224" customWidth="1"/>
    <col min="2312" max="2312" width="11.42578125" style="224"/>
    <col min="2313" max="2318" width="14" style="224" customWidth="1"/>
    <col min="2319" max="2560" width="11.42578125" style="224"/>
    <col min="2561" max="2561" width="16.42578125" style="224" customWidth="1"/>
    <col min="2562" max="2566" width="12.7109375" style="224" customWidth="1"/>
    <col min="2567" max="2567" width="13.5703125" style="224" customWidth="1"/>
    <col min="2568" max="2568" width="11.42578125" style="224"/>
    <col min="2569" max="2574" width="14" style="224" customWidth="1"/>
    <col min="2575" max="2816" width="11.42578125" style="224"/>
    <col min="2817" max="2817" width="16.42578125" style="224" customWidth="1"/>
    <col min="2818" max="2822" width="12.7109375" style="224" customWidth="1"/>
    <col min="2823" max="2823" width="13.5703125" style="224" customWidth="1"/>
    <col min="2824" max="2824" width="11.42578125" style="224"/>
    <col min="2825" max="2830" width="14" style="224" customWidth="1"/>
    <col min="2831" max="3072" width="11.42578125" style="224"/>
    <col min="3073" max="3073" width="16.42578125" style="224" customWidth="1"/>
    <col min="3074" max="3078" width="12.7109375" style="224" customWidth="1"/>
    <col min="3079" max="3079" width="13.5703125" style="224" customWidth="1"/>
    <col min="3080" max="3080" width="11.42578125" style="224"/>
    <col min="3081" max="3086" width="14" style="224" customWidth="1"/>
    <col min="3087" max="3328" width="11.42578125" style="224"/>
    <col min="3329" max="3329" width="16.42578125" style="224" customWidth="1"/>
    <col min="3330" max="3334" width="12.7109375" style="224" customWidth="1"/>
    <col min="3335" max="3335" width="13.5703125" style="224" customWidth="1"/>
    <col min="3336" max="3336" width="11.42578125" style="224"/>
    <col min="3337" max="3342" width="14" style="224" customWidth="1"/>
    <col min="3343" max="3584" width="11.42578125" style="224"/>
    <col min="3585" max="3585" width="16.42578125" style="224" customWidth="1"/>
    <col min="3586" max="3590" width="12.7109375" style="224" customWidth="1"/>
    <col min="3591" max="3591" width="13.5703125" style="224" customWidth="1"/>
    <col min="3592" max="3592" width="11.42578125" style="224"/>
    <col min="3593" max="3598" width="14" style="224" customWidth="1"/>
    <col min="3599" max="3840" width="11.42578125" style="224"/>
    <col min="3841" max="3841" width="16.42578125" style="224" customWidth="1"/>
    <col min="3842" max="3846" width="12.7109375" style="224" customWidth="1"/>
    <col min="3847" max="3847" width="13.5703125" style="224" customWidth="1"/>
    <col min="3848" max="3848" width="11.42578125" style="224"/>
    <col min="3849" max="3854" width="14" style="224" customWidth="1"/>
    <col min="3855" max="4096" width="11.42578125" style="224"/>
    <col min="4097" max="4097" width="16.42578125" style="224" customWidth="1"/>
    <col min="4098" max="4102" width="12.7109375" style="224" customWidth="1"/>
    <col min="4103" max="4103" width="13.5703125" style="224" customWidth="1"/>
    <col min="4104" max="4104" width="11.42578125" style="224"/>
    <col min="4105" max="4110" width="14" style="224" customWidth="1"/>
    <col min="4111" max="4352" width="11.42578125" style="224"/>
    <col min="4353" max="4353" width="16.42578125" style="224" customWidth="1"/>
    <col min="4354" max="4358" width="12.7109375" style="224" customWidth="1"/>
    <col min="4359" max="4359" width="13.5703125" style="224" customWidth="1"/>
    <col min="4360" max="4360" width="11.42578125" style="224"/>
    <col min="4361" max="4366" width="14" style="224" customWidth="1"/>
    <col min="4367" max="4608" width="11.42578125" style="224"/>
    <col min="4609" max="4609" width="16.42578125" style="224" customWidth="1"/>
    <col min="4610" max="4614" width="12.7109375" style="224" customWidth="1"/>
    <col min="4615" max="4615" width="13.5703125" style="224" customWidth="1"/>
    <col min="4616" max="4616" width="11.42578125" style="224"/>
    <col min="4617" max="4622" width="14" style="224" customWidth="1"/>
    <col min="4623" max="4864" width="11.42578125" style="224"/>
    <col min="4865" max="4865" width="16.42578125" style="224" customWidth="1"/>
    <col min="4866" max="4870" width="12.7109375" style="224" customWidth="1"/>
    <col min="4871" max="4871" width="13.5703125" style="224" customWidth="1"/>
    <col min="4872" max="4872" width="11.42578125" style="224"/>
    <col min="4873" max="4878" width="14" style="224" customWidth="1"/>
    <col min="4879" max="5120" width="11.42578125" style="224"/>
    <col min="5121" max="5121" width="16.42578125" style="224" customWidth="1"/>
    <col min="5122" max="5126" width="12.7109375" style="224" customWidth="1"/>
    <col min="5127" max="5127" width="13.5703125" style="224" customWidth="1"/>
    <col min="5128" max="5128" width="11.42578125" style="224"/>
    <col min="5129" max="5134" width="14" style="224" customWidth="1"/>
    <col min="5135" max="5376" width="11.42578125" style="224"/>
    <col min="5377" max="5377" width="16.42578125" style="224" customWidth="1"/>
    <col min="5378" max="5382" width="12.7109375" style="224" customWidth="1"/>
    <col min="5383" max="5383" width="13.5703125" style="224" customWidth="1"/>
    <col min="5384" max="5384" width="11.42578125" style="224"/>
    <col min="5385" max="5390" width="14" style="224" customWidth="1"/>
    <col min="5391" max="5632" width="11.42578125" style="224"/>
    <col min="5633" max="5633" width="16.42578125" style="224" customWidth="1"/>
    <col min="5634" max="5638" width="12.7109375" style="224" customWidth="1"/>
    <col min="5639" max="5639" width="13.5703125" style="224" customWidth="1"/>
    <col min="5640" max="5640" width="11.42578125" style="224"/>
    <col min="5641" max="5646" width="14" style="224" customWidth="1"/>
    <col min="5647" max="5888" width="11.42578125" style="224"/>
    <col min="5889" max="5889" width="16.42578125" style="224" customWidth="1"/>
    <col min="5890" max="5894" width="12.7109375" style="224" customWidth="1"/>
    <col min="5895" max="5895" width="13.5703125" style="224" customWidth="1"/>
    <col min="5896" max="5896" width="11.42578125" style="224"/>
    <col min="5897" max="5902" width="14" style="224" customWidth="1"/>
    <col min="5903" max="6144" width="11.42578125" style="224"/>
    <col min="6145" max="6145" width="16.42578125" style="224" customWidth="1"/>
    <col min="6146" max="6150" width="12.7109375" style="224" customWidth="1"/>
    <col min="6151" max="6151" width="13.5703125" style="224" customWidth="1"/>
    <col min="6152" max="6152" width="11.42578125" style="224"/>
    <col min="6153" max="6158" width="14" style="224" customWidth="1"/>
    <col min="6159" max="6400" width="11.42578125" style="224"/>
    <col min="6401" max="6401" width="16.42578125" style="224" customWidth="1"/>
    <col min="6402" max="6406" width="12.7109375" style="224" customWidth="1"/>
    <col min="6407" max="6407" width="13.5703125" style="224" customWidth="1"/>
    <col min="6408" max="6408" width="11.42578125" style="224"/>
    <col min="6409" max="6414" width="14" style="224" customWidth="1"/>
    <col min="6415" max="6656" width="11.42578125" style="224"/>
    <col min="6657" max="6657" width="16.42578125" style="224" customWidth="1"/>
    <col min="6658" max="6662" width="12.7109375" style="224" customWidth="1"/>
    <col min="6663" max="6663" width="13.5703125" style="224" customWidth="1"/>
    <col min="6664" max="6664" width="11.42578125" style="224"/>
    <col min="6665" max="6670" width="14" style="224" customWidth="1"/>
    <col min="6671" max="6912" width="11.42578125" style="224"/>
    <col min="6913" max="6913" width="16.42578125" style="224" customWidth="1"/>
    <col min="6914" max="6918" width="12.7109375" style="224" customWidth="1"/>
    <col min="6919" max="6919" width="13.5703125" style="224" customWidth="1"/>
    <col min="6920" max="6920" width="11.42578125" style="224"/>
    <col min="6921" max="6926" width="14" style="224" customWidth="1"/>
    <col min="6927" max="7168" width="11.42578125" style="224"/>
    <col min="7169" max="7169" width="16.42578125" style="224" customWidth="1"/>
    <col min="7170" max="7174" width="12.7109375" style="224" customWidth="1"/>
    <col min="7175" max="7175" width="13.5703125" style="224" customWidth="1"/>
    <col min="7176" max="7176" width="11.42578125" style="224"/>
    <col min="7177" max="7182" width="14" style="224" customWidth="1"/>
    <col min="7183" max="7424" width="11.42578125" style="224"/>
    <col min="7425" max="7425" width="16.42578125" style="224" customWidth="1"/>
    <col min="7426" max="7430" width="12.7109375" style="224" customWidth="1"/>
    <col min="7431" max="7431" width="13.5703125" style="224" customWidth="1"/>
    <col min="7432" max="7432" width="11.42578125" style="224"/>
    <col min="7433" max="7438" width="14" style="224" customWidth="1"/>
    <col min="7439" max="7680" width="11.42578125" style="224"/>
    <col min="7681" max="7681" width="16.42578125" style="224" customWidth="1"/>
    <col min="7682" max="7686" width="12.7109375" style="224" customWidth="1"/>
    <col min="7687" max="7687" width="13.5703125" style="224" customWidth="1"/>
    <col min="7688" max="7688" width="11.42578125" style="224"/>
    <col min="7689" max="7694" width="14" style="224" customWidth="1"/>
    <col min="7695" max="7936" width="11.42578125" style="224"/>
    <col min="7937" max="7937" width="16.42578125" style="224" customWidth="1"/>
    <col min="7938" max="7942" width="12.7109375" style="224" customWidth="1"/>
    <col min="7943" max="7943" width="13.5703125" style="224" customWidth="1"/>
    <col min="7944" max="7944" width="11.42578125" style="224"/>
    <col min="7945" max="7950" width="14" style="224" customWidth="1"/>
    <col min="7951" max="8192" width="11.42578125" style="224"/>
    <col min="8193" max="8193" width="16.42578125" style="224" customWidth="1"/>
    <col min="8194" max="8198" width="12.7109375" style="224" customWidth="1"/>
    <col min="8199" max="8199" width="13.5703125" style="224" customWidth="1"/>
    <col min="8200" max="8200" width="11.42578125" style="224"/>
    <col min="8201" max="8206" width="14" style="224" customWidth="1"/>
    <col min="8207" max="8448" width="11.42578125" style="224"/>
    <col min="8449" max="8449" width="16.42578125" style="224" customWidth="1"/>
    <col min="8450" max="8454" width="12.7109375" style="224" customWidth="1"/>
    <col min="8455" max="8455" width="13.5703125" style="224" customWidth="1"/>
    <col min="8456" max="8456" width="11.42578125" style="224"/>
    <col min="8457" max="8462" width="14" style="224" customWidth="1"/>
    <col min="8463" max="8704" width="11.42578125" style="224"/>
    <col min="8705" max="8705" width="16.42578125" style="224" customWidth="1"/>
    <col min="8706" max="8710" width="12.7109375" style="224" customWidth="1"/>
    <col min="8711" max="8711" width="13.5703125" style="224" customWidth="1"/>
    <col min="8712" max="8712" width="11.42578125" style="224"/>
    <col min="8713" max="8718" width="14" style="224" customWidth="1"/>
    <col min="8719" max="8960" width="11.42578125" style="224"/>
    <col min="8961" max="8961" width="16.42578125" style="224" customWidth="1"/>
    <col min="8962" max="8966" width="12.7109375" style="224" customWidth="1"/>
    <col min="8967" max="8967" width="13.5703125" style="224" customWidth="1"/>
    <col min="8968" max="8968" width="11.42578125" style="224"/>
    <col min="8969" max="8974" width="14" style="224" customWidth="1"/>
    <col min="8975" max="9216" width="11.42578125" style="224"/>
    <col min="9217" max="9217" width="16.42578125" style="224" customWidth="1"/>
    <col min="9218" max="9222" width="12.7109375" style="224" customWidth="1"/>
    <col min="9223" max="9223" width="13.5703125" style="224" customWidth="1"/>
    <col min="9224" max="9224" width="11.42578125" style="224"/>
    <col min="9225" max="9230" width="14" style="224" customWidth="1"/>
    <col min="9231" max="9472" width="11.42578125" style="224"/>
    <col min="9473" max="9473" width="16.42578125" style="224" customWidth="1"/>
    <col min="9474" max="9478" width="12.7109375" style="224" customWidth="1"/>
    <col min="9479" max="9479" width="13.5703125" style="224" customWidth="1"/>
    <col min="9480" max="9480" width="11.42578125" style="224"/>
    <col min="9481" max="9486" width="14" style="224" customWidth="1"/>
    <col min="9487" max="9728" width="11.42578125" style="224"/>
    <col min="9729" max="9729" width="16.42578125" style="224" customWidth="1"/>
    <col min="9730" max="9734" width="12.7109375" style="224" customWidth="1"/>
    <col min="9735" max="9735" width="13.5703125" style="224" customWidth="1"/>
    <col min="9736" max="9736" width="11.42578125" style="224"/>
    <col min="9737" max="9742" width="14" style="224" customWidth="1"/>
    <col min="9743" max="9984" width="11.42578125" style="224"/>
    <col min="9985" max="9985" width="16.42578125" style="224" customWidth="1"/>
    <col min="9986" max="9990" width="12.7109375" style="224" customWidth="1"/>
    <col min="9991" max="9991" width="13.5703125" style="224" customWidth="1"/>
    <col min="9992" max="9992" width="11.42578125" style="224"/>
    <col min="9993" max="9998" width="14" style="224" customWidth="1"/>
    <col min="9999" max="10240" width="11.42578125" style="224"/>
    <col min="10241" max="10241" width="16.42578125" style="224" customWidth="1"/>
    <col min="10242" max="10246" width="12.7109375" style="224" customWidth="1"/>
    <col min="10247" max="10247" width="13.5703125" style="224" customWidth="1"/>
    <col min="10248" max="10248" width="11.42578125" style="224"/>
    <col min="10249" max="10254" width="14" style="224" customWidth="1"/>
    <col min="10255" max="10496" width="11.42578125" style="224"/>
    <col min="10497" max="10497" width="16.42578125" style="224" customWidth="1"/>
    <col min="10498" max="10502" width="12.7109375" style="224" customWidth="1"/>
    <col min="10503" max="10503" width="13.5703125" style="224" customWidth="1"/>
    <col min="10504" max="10504" width="11.42578125" style="224"/>
    <col min="10505" max="10510" width="14" style="224" customWidth="1"/>
    <col min="10511" max="10752" width="11.42578125" style="224"/>
    <col min="10753" max="10753" width="16.42578125" style="224" customWidth="1"/>
    <col min="10754" max="10758" width="12.7109375" style="224" customWidth="1"/>
    <col min="10759" max="10759" width="13.5703125" style="224" customWidth="1"/>
    <col min="10760" max="10760" width="11.42578125" style="224"/>
    <col min="10761" max="10766" width="14" style="224" customWidth="1"/>
    <col min="10767" max="11008" width="11.42578125" style="224"/>
    <col min="11009" max="11009" width="16.42578125" style="224" customWidth="1"/>
    <col min="11010" max="11014" width="12.7109375" style="224" customWidth="1"/>
    <col min="11015" max="11015" width="13.5703125" style="224" customWidth="1"/>
    <col min="11016" max="11016" width="11.42578125" style="224"/>
    <col min="11017" max="11022" width="14" style="224" customWidth="1"/>
    <col min="11023" max="11264" width="11.42578125" style="224"/>
    <col min="11265" max="11265" width="16.42578125" style="224" customWidth="1"/>
    <col min="11266" max="11270" width="12.7109375" style="224" customWidth="1"/>
    <col min="11271" max="11271" width="13.5703125" style="224" customWidth="1"/>
    <col min="11272" max="11272" width="11.42578125" style="224"/>
    <col min="11273" max="11278" width="14" style="224" customWidth="1"/>
    <col min="11279" max="11520" width="11.42578125" style="224"/>
    <col min="11521" max="11521" width="16.42578125" style="224" customWidth="1"/>
    <col min="11522" max="11526" width="12.7109375" style="224" customWidth="1"/>
    <col min="11527" max="11527" width="13.5703125" style="224" customWidth="1"/>
    <col min="11528" max="11528" width="11.42578125" style="224"/>
    <col min="11529" max="11534" width="14" style="224" customWidth="1"/>
    <col min="11535" max="11776" width="11.42578125" style="224"/>
    <col min="11777" max="11777" width="16.42578125" style="224" customWidth="1"/>
    <col min="11778" max="11782" width="12.7109375" style="224" customWidth="1"/>
    <col min="11783" max="11783" width="13.5703125" style="224" customWidth="1"/>
    <col min="11784" max="11784" width="11.42578125" style="224"/>
    <col min="11785" max="11790" width="14" style="224" customWidth="1"/>
    <col min="11791" max="12032" width="11.42578125" style="224"/>
    <col min="12033" max="12033" width="16.42578125" style="224" customWidth="1"/>
    <col min="12034" max="12038" width="12.7109375" style="224" customWidth="1"/>
    <col min="12039" max="12039" width="13.5703125" style="224" customWidth="1"/>
    <col min="12040" max="12040" width="11.42578125" style="224"/>
    <col min="12041" max="12046" width="14" style="224" customWidth="1"/>
    <col min="12047" max="12288" width="11.42578125" style="224"/>
    <col min="12289" max="12289" width="16.42578125" style="224" customWidth="1"/>
    <col min="12290" max="12294" width="12.7109375" style="224" customWidth="1"/>
    <col min="12295" max="12295" width="13.5703125" style="224" customWidth="1"/>
    <col min="12296" max="12296" width="11.42578125" style="224"/>
    <col min="12297" max="12302" width="14" style="224" customWidth="1"/>
    <col min="12303" max="12544" width="11.42578125" style="224"/>
    <col min="12545" max="12545" width="16.42578125" style="224" customWidth="1"/>
    <col min="12546" max="12550" width="12.7109375" style="224" customWidth="1"/>
    <col min="12551" max="12551" width="13.5703125" style="224" customWidth="1"/>
    <col min="12552" max="12552" width="11.42578125" style="224"/>
    <col min="12553" max="12558" width="14" style="224" customWidth="1"/>
    <col min="12559" max="12800" width="11.42578125" style="224"/>
    <col min="12801" max="12801" width="16.42578125" style="224" customWidth="1"/>
    <col min="12802" max="12806" width="12.7109375" style="224" customWidth="1"/>
    <col min="12807" max="12807" width="13.5703125" style="224" customWidth="1"/>
    <col min="12808" max="12808" width="11.42578125" style="224"/>
    <col min="12809" max="12814" width="14" style="224" customWidth="1"/>
    <col min="12815" max="13056" width="11.42578125" style="224"/>
    <col min="13057" max="13057" width="16.42578125" style="224" customWidth="1"/>
    <col min="13058" max="13062" width="12.7109375" style="224" customWidth="1"/>
    <col min="13063" max="13063" width="13.5703125" style="224" customWidth="1"/>
    <col min="13064" max="13064" width="11.42578125" style="224"/>
    <col min="13065" max="13070" width="14" style="224" customWidth="1"/>
    <col min="13071" max="13312" width="11.42578125" style="224"/>
    <col min="13313" max="13313" width="16.42578125" style="224" customWidth="1"/>
    <col min="13314" max="13318" width="12.7109375" style="224" customWidth="1"/>
    <col min="13319" max="13319" width="13.5703125" style="224" customWidth="1"/>
    <col min="13320" max="13320" width="11.42578125" style="224"/>
    <col min="13321" max="13326" width="14" style="224" customWidth="1"/>
    <col min="13327" max="13568" width="11.42578125" style="224"/>
    <col min="13569" max="13569" width="16.42578125" style="224" customWidth="1"/>
    <col min="13570" max="13574" width="12.7109375" style="224" customWidth="1"/>
    <col min="13575" max="13575" width="13.5703125" style="224" customWidth="1"/>
    <col min="13576" max="13576" width="11.42578125" style="224"/>
    <col min="13577" max="13582" width="14" style="224" customWidth="1"/>
    <col min="13583" max="13824" width="11.42578125" style="224"/>
    <col min="13825" max="13825" width="16.42578125" style="224" customWidth="1"/>
    <col min="13826" max="13830" width="12.7109375" style="224" customWidth="1"/>
    <col min="13831" max="13831" width="13.5703125" style="224" customWidth="1"/>
    <col min="13832" max="13832" width="11.42578125" style="224"/>
    <col min="13833" max="13838" width="14" style="224" customWidth="1"/>
    <col min="13839" max="14080" width="11.42578125" style="224"/>
    <col min="14081" max="14081" width="16.42578125" style="224" customWidth="1"/>
    <col min="14082" max="14086" width="12.7109375" style="224" customWidth="1"/>
    <col min="14087" max="14087" width="13.5703125" style="224" customWidth="1"/>
    <col min="14088" max="14088" width="11.42578125" style="224"/>
    <col min="14089" max="14094" width="14" style="224" customWidth="1"/>
    <col min="14095" max="14336" width="11.42578125" style="224"/>
    <col min="14337" max="14337" width="16.42578125" style="224" customWidth="1"/>
    <col min="14338" max="14342" width="12.7109375" style="224" customWidth="1"/>
    <col min="14343" max="14343" width="13.5703125" style="224" customWidth="1"/>
    <col min="14344" max="14344" width="11.42578125" style="224"/>
    <col min="14345" max="14350" width="14" style="224" customWidth="1"/>
    <col min="14351" max="14592" width="11.42578125" style="224"/>
    <col min="14593" max="14593" width="16.42578125" style="224" customWidth="1"/>
    <col min="14594" max="14598" width="12.7109375" style="224" customWidth="1"/>
    <col min="14599" max="14599" width="13.5703125" style="224" customWidth="1"/>
    <col min="14600" max="14600" width="11.42578125" style="224"/>
    <col min="14601" max="14606" width="14" style="224" customWidth="1"/>
    <col min="14607" max="14848" width="11.42578125" style="224"/>
    <col min="14849" max="14849" width="16.42578125" style="224" customWidth="1"/>
    <col min="14850" max="14854" width="12.7109375" style="224" customWidth="1"/>
    <col min="14855" max="14855" width="13.5703125" style="224" customWidth="1"/>
    <col min="14856" max="14856" width="11.42578125" style="224"/>
    <col min="14857" max="14862" width="14" style="224" customWidth="1"/>
    <col min="14863" max="15104" width="11.42578125" style="224"/>
    <col min="15105" max="15105" width="16.42578125" style="224" customWidth="1"/>
    <col min="15106" max="15110" width="12.7109375" style="224" customWidth="1"/>
    <col min="15111" max="15111" width="13.5703125" style="224" customWidth="1"/>
    <col min="15112" max="15112" width="11.42578125" style="224"/>
    <col min="15113" max="15118" width="14" style="224" customWidth="1"/>
    <col min="15119" max="15360" width="11.42578125" style="224"/>
    <col min="15361" max="15361" width="16.42578125" style="224" customWidth="1"/>
    <col min="15362" max="15366" width="12.7109375" style="224" customWidth="1"/>
    <col min="15367" max="15367" width="13.5703125" style="224" customWidth="1"/>
    <col min="15368" max="15368" width="11.42578125" style="224"/>
    <col min="15369" max="15374" width="14" style="224" customWidth="1"/>
    <col min="15375" max="15616" width="11.42578125" style="224"/>
    <col min="15617" max="15617" width="16.42578125" style="224" customWidth="1"/>
    <col min="15618" max="15622" width="12.7109375" style="224" customWidth="1"/>
    <col min="15623" max="15623" width="13.5703125" style="224" customWidth="1"/>
    <col min="15624" max="15624" width="11.42578125" style="224"/>
    <col min="15625" max="15630" width="14" style="224" customWidth="1"/>
    <col min="15631" max="15872" width="11.42578125" style="224"/>
    <col min="15873" max="15873" width="16.42578125" style="224" customWidth="1"/>
    <col min="15874" max="15878" width="12.7109375" style="224" customWidth="1"/>
    <col min="15879" max="15879" width="13.5703125" style="224" customWidth="1"/>
    <col min="15880" max="15880" width="11.42578125" style="224"/>
    <col min="15881" max="15886" width="14" style="224" customWidth="1"/>
    <col min="15887" max="16128" width="11.42578125" style="224"/>
    <col min="16129" max="16129" width="16.42578125" style="224" customWidth="1"/>
    <col min="16130" max="16134" width="12.7109375" style="224" customWidth="1"/>
    <col min="16135" max="16135" width="13.5703125" style="224" customWidth="1"/>
    <col min="16136" max="16136" width="11.42578125" style="224"/>
    <col min="16137" max="16142" width="14" style="224" customWidth="1"/>
    <col min="16143" max="16384" width="11.42578125" style="224"/>
  </cols>
  <sheetData>
    <row r="1" spans="1:14" ht="18" customHeight="1">
      <c r="A1" s="222"/>
      <c r="B1" s="222"/>
      <c r="C1" s="222"/>
      <c r="D1" s="222"/>
      <c r="E1" s="222"/>
      <c r="F1" s="222"/>
      <c r="G1" s="223"/>
    </row>
    <row r="2" spans="1:14" ht="18" customHeight="1">
      <c r="A2" s="225"/>
      <c r="B2" s="225"/>
      <c r="C2" s="225"/>
      <c r="D2" s="225"/>
      <c r="E2" s="225"/>
      <c r="F2" s="225"/>
      <c r="G2" s="223"/>
    </row>
    <row r="3" spans="1:14" ht="18" customHeight="1">
      <c r="A3" s="226"/>
      <c r="B3" s="226"/>
      <c r="C3" s="226"/>
      <c r="D3" s="226"/>
      <c r="E3" s="226"/>
      <c r="F3" s="226"/>
      <c r="G3" s="223"/>
    </row>
    <row r="4" spans="1:14" ht="18" customHeight="1">
      <c r="A4" s="222"/>
      <c r="B4" s="222"/>
      <c r="C4" s="222"/>
      <c r="D4" s="222"/>
      <c r="E4" s="222"/>
      <c r="F4" s="222"/>
      <c r="G4" s="223"/>
    </row>
    <row r="5" spans="1:14" ht="18" customHeight="1">
      <c r="A5" s="745" t="s">
        <v>260</v>
      </c>
      <c r="B5" s="745"/>
      <c r="C5" s="745"/>
      <c r="D5" s="745"/>
      <c r="E5" s="745"/>
      <c r="F5" s="745"/>
      <c r="G5" s="223"/>
      <c r="I5" s="745" t="s">
        <v>260</v>
      </c>
      <c r="J5" s="745"/>
      <c r="K5" s="745"/>
      <c r="L5" s="745"/>
      <c r="M5" s="745"/>
      <c r="N5" s="745"/>
    </row>
    <row r="6" spans="1:14" ht="18" customHeight="1" thickBot="1">
      <c r="A6" s="746" t="s">
        <v>400</v>
      </c>
      <c r="B6" s="746"/>
      <c r="C6" s="746"/>
      <c r="D6" s="746"/>
      <c r="E6" s="746"/>
      <c r="F6" s="746"/>
      <c r="G6" s="223"/>
      <c r="I6" s="747" t="s">
        <v>400</v>
      </c>
      <c r="J6" s="745"/>
      <c r="K6" s="745"/>
      <c r="L6" s="745"/>
      <c r="M6" s="745"/>
      <c r="N6" s="745"/>
    </row>
    <row r="7" spans="1:14" ht="31.5" customHeight="1">
      <c r="A7" s="748" t="s">
        <v>243</v>
      </c>
      <c r="B7" s="741" t="s">
        <v>261</v>
      </c>
      <c r="C7" s="741"/>
      <c r="D7" s="742" t="s">
        <v>262</v>
      </c>
      <c r="E7" s="742"/>
      <c r="F7" s="742" t="s">
        <v>253</v>
      </c>
      <c r="G7" s="751" t="s">
        <v>263</v>
      </c>
      <c r="H7" s="227"/>
      <c r="I7" s="753" t="s">
        <v>243</v>
      </c>
      <c r="J7" s="741" t="s">
        <v>261</v>
      </c>
      <c r="K7" s="741"/>
      <c r="L7" s="742" t="s">
        <v>262</v>
      </c>
      <c r="M7" s="742"/>
      <c r="N7" s="743" t="s">
        <v>253</v>
      </c>
    </row>
    <row r="8" spans="1:14" ht="31.5" customHeight="1" thickBot="1">
      <c r="A8" s="749"/>
      <c r="B8" s="228" t="s">
        <v>244</v>
      </c>
      <c r="C8" s="228" t="s">
        <v>246</v>
      </c>
      <c r="D8" s="229" t="s">
        <v>244</v>
      </c>
      <c r="E8" s="229" t="s">
        <v>246</v>
      </c>
      <c r="F8" s="750"/>
      <c r="G8" s="752"/>
      <c r="H8" s="227"/>
      <c r="I8" s="754"/>
      <c r="J8" s="229" t="s">
        <v>264</v>
      </c>
      <c r="K8" s="229" t="s">
        <v>263</v>
      </c>
      <c r="L8" s="229" t="s">
        <v>264</v>
      </c>
      <c r="M8" s="229" t="s">
        <v>263</v>
      </c>
      <c r="N8" s="744"/>
    </row>
    <row r="9" spans="1:14" ht="24" customHeight="1">
      <c r="A9" s="651" t="s">
        <v>247</v>
      </c>
      <c r="B9" s="641">
        <v>3515</v>
      </c>
      <c r="C9" s="641">
        <v>964</v>
      </c>
      <c r="D9" s="644">
        <v>4972</v>
      </c>
      <c r="E9" s="641">
        <v>1298</v>
      </c>
      <c r="F9" s="641">
        <v>10749</v>
      </c>
      <c r="G9" s="652">
        <v>0.25189229723712886</v>
      </c>
      <c r="H9" s="227"/>
      <c r="I9" s="437" t="s">
        <v>247</v>
      </c>
      <c r="J9" s="434">
        <v>4479</v>
      </c>
      <c r="K9" s="438">
        <v>0.41668992464415294</v>
      </c>
      <c r="L9" s="434">
        <v>6270</v>
      </c>
      <c r="M9" s="438">
        <v>0.583310075355847</v>
      </c>
      <c r="N9" s="439">
        <v>10749</v>
      </c>
    </row>
    <row r="10" spans="1:14" ht="24" customHeight="1">
      <c r="A10" s="653" t="s">
        <v>265</v>
      </c>
      <c r="B10" s="638">
        <v>3371</v>
      </c>
      <c r="C10" s="638">
        <v>811</v>
      </c>
      <c r="D10" s="639">
        <v>3511</v>
      </c>
      <c r="E10" s="638">
        <v>762</v>
      </c>
      <c r="F10" s="638">
        <v>8455</v>
      </c>
      <c r="G10" s="652">
        <v>0.19813465188761042</v>
      </c>
      <c r="H10" s="227"/>
      <c r="I10" s="440" t="s">
        <v>265</v>
      </c>
      <c r="J10" s="435">
        <v>4182</v>
      </c>
      <c r="K10" s="441">
        <v>0.49461856889414546</v>
      </c>
      <c r="L10" s="435">
        <v>4273</v>
      </c>
      <c r="M10" s="441">
        <v>0.50538143110585454</v>
      </c>
      <c r="N10" s="442">
        <v>8455</v>
      </c>
    </row>
    <row r="11" spans="1:14" ht="24" customHeight="1">
      <c r="A11" s="653" t="s">
        <v>249</v>
      </c>
      <c r="B11" s="638">
        <v>7119</v>
      </c>
      <c r="C11" s="638">
        <v>1342</v>
      </c>
      <c r="D11" s="639">
        <v>2421</v>
      </c>
      <c r="E11" s="638">
        <v>430</v>
      </c>
      <c r="F11" s="638">
        <v>11312</v>
      </c>
      <c r="G11" s="652">
        <v>0.26508565134862794</v>
      </c>
      <c r="H11" s="227"/>
      <c r="I11" s="440" t="s">
        <v>249</v>
      </c>
      <c r="J11" s="435">
        <v>8461</v>
      </c>
      <c r="K11" s="441">
        <v>0.74796676096181047</v>
      </c>
      <c r="L11" s="435">
        <v>2851</v>
      </c>
      <c r="M11" s="441">
        <v>0.25203323903818953</v>
      </c>
      <c r="N11" s="442">
        <v>11312</v>
      </c>
    </row>
    <row r="12" spans="1:14" ht="24" customHeight="1">
      <c r="A12" s="653" t="s">
        <v>250</v>
      </c>
      <c r="B12" s="638">
        <v>1468</v>
      </c>
      <c r="C12" s="638">
        <v>406</v>
      </c>
      <c r="D12" s="639">
        <v>1552</v>
      </c>
      <c r="E12" s="638">
        <v>327</v>
      </c>
      <c r="F12" s="638">
        <v>3753</v>
      </c>
      <c r="G12" s="652">
        <v>8.7947882736156349E-2</v>
      </c>
      <c r="H12" s="227"/>
      <c r="I12" s="440" t="s">
        <v>250</v>
      </c>
      <c r="J12" s="435">
        <v>1874</v>
      </c>
      <c r="K12" s="441">
        <v>0.49933386624034104</v>
      </c>
      <c r="L12" s="435">
        <v>1879</v>
      </c>
      <c r="M12" s="441">
        <v>0.50066613375965896</v>
      </c>
      <c r="N12" s="442">
        <v>3753</v>
      </c>
    </row>
    <row r="13" spans="1:14" ht="24" customHeight="1">
      <c r="A13" s="653" t="s">
        <v>251</v>
      </c>
      <c r="B13" s="638">
        <v>1250</v>
      </c>
      <c r="C13" s="638">
        <v>325</v>
      </c>
      <c r="D13" s="639">
        <v>2638</v>
      </c>
      <c r="E13" s="638">
        <v>651</v>
      </c>
      <c r="F13" s="638">
        <v>4864</v>
      </c>
      <c r="G13" s="652">
        <v>0.11398308063646802</v>
      </c>
      <c r="H13" s="227"/>
      <c r="I13" s="440" t="s">
        <v>251</v>
      </c>
      <c r="J13" s="435">
        <v>1575</v>
      </c>
      <c r="K13" s="441">
        <v>0.32380756578947367</v>
      </c>
      <c r="L13" s="435">
        <v>3289</v>
      </c>
      <c r="M13" s="441">
        <v>0.67619243421052633</v>
      </c>
      <c r="N13" s="442">
        <v>4864</v>
      </c>
    </row>
    <row r="14" spans="1:14" ht="24" customHeight="1" thickBot="1">
      <c r="A14" s="654" t="s">
        <v>252</v>
      </c>
      <c r="B14" s="642">
        <v>677</v>
      </c>
      <c r="C14" s="642">
        <v>217</v>
      </c>
      <c r="D14" s="645">
        <v>2028</v>
      </c>
      <c r="E14" s="642">
        <v>618</v>
      </c>
      <c r="F14" s="642">
        <v>3540</v>
      </c>
      <c r="G14" s="652">
        <v>8.2956436154008384E-2</v>
      </c>
      <c r="H14" s="227"/>
      <c r="I14" s="443" t="s">
        <v>252</v>
      </c>
      <c r="J14" s="436">
        <v>894</v>
      </c>
      <c r="K14" s="444">
        <v>0.25254237288135595</v>
      </c>
      <c r="L14" s="436">
        <v>2646</v>
      </c>
      <c r="M14" s="444">
        <v>0.74745762711864405</v>
      </c>
      <c r="N14" s="445">
        <v>3540</v>
      </c>
    </row>
    <row r="15" spans="1:14" ht="24" customHeight="1" thickBot="1">
      <c r="A15" s="643" t="s">
        <v>253</v>
      </c>
      <c r="B15" s="646">
        <v>17400</v>
      </c>
      <c r="C15" s="646">
        <v>4065</v>
      </c>
      <c r="D15" s="646">
        <v>17122</v>
      </c>
      <c r="E15" s="646">
        <v>4086</v>
      </c>
      <c r="F15" s="646">
        <v>42673</v>
      </c>
      <c r="G15" s="640">
        <v>1</v>
      </c>
      <c r="H15" s="227"/>
      <c r="I15" s="230" t="s">
        <v>253</v>
      </c>
      <c r="J15" s="231">
        <v>21465</v>
      </c>
      <c r="K15" s="232">
        <v>0.50301127176434746</v>
      </c>
      <c r="L15" s="231">
        <v>21208</v>
      </c>
      <c r="M15" s="232">
        <v>0.49698872823565254</v>
      </c>
      <c r="N15" s="233">
        <v>42673</v>
      </c>
    </row>
    <row r="16" spans="1:14" ht="10.5" customHeight="1">
      <c r="A16" s="234" t="s">
        <v>266</v>
      </c>
      <c r="B16" s="234"/>
      <c r="C16" s="234"/>
      <c r="D16" s="235"/>
      <c r="E16" s="235"/>
      <c r="H16" s="223"/>
      <c r="I16" s="236" t="s">
        <v>267</v>
      </c>
      <c r="J16" s="223"/>
    </row>
    <row r="17" spans="1:11">
      <c r="A17" s="223"/>
      <c r="B17" s="237"/>
      <c r="C17" s="223"/>
      <c r="D17" s="237"/>
      <c r="E17" s="223"/>
      <c r="F17" s="238"/>
      <c r="H17" s="223"/>
      <c r="I17" s="223"/>
      <c r="J17" s="239"/>
      <c r="K17" s="240"/>
    </row>
    <row r="18" spans="1:11">
      <c r="A18" s="223"/>
      <c r="B18" s="239"/>
      <c r="C18" s="239"/>
      <c r="D18" s="240"/>
      <c r="F18" s="241"/>
      <c r="H18" s="223"/>
      <c r="I18" s="223"/>
      <c r="J18" s="223"/>
    </row>
    <row r="19" spans="1:11">
      <c r="B19" s="240"/>
      <c r="C19" s="240"/>
      <c r="D19" s="240"/>
      <c r="E19" s="240"/>
      <c r="F19" s="240"/>
      <c r="G19" s="240"/>
    </row>
    <row r="30" spans="1:11">
      <c r="D30" s="224">
        <v>0</v>
      </c>
    </row>
  </sheetData>
  <mergeCells count="13">
    <mergeCell ref="J7:K7"/>
    <mergeCell ref="L7:M7"/>
    <mergeCell ref="N7:N8"/>
    <mergeCell ref="A5:F5"/>
    <mergeCell ref="I5:N5"/>
    <mergeCell ref="A6:F6"/>
    <mergeCell ref="I6:N6"/>
    <mergeCell ref="A7:A8"/>
    <mergeCell ref="B7:C7"/>
    <mergeCell ref="D7:E7"/>
    <mergeCell ref="F7:F8"/>
    <mergeCell ref="G7:G8"/>
    <mergeCell ref="I7:I8"/>
  </mergeCells>
  <printOptions horizontalCentered="1" verticalCentered="1"/>
  <pageMargins left="0.78740157480314965" right="0.78740157480314965" top="0.98425196850393704" bottom="0.98425196850393704" header="0" footer="0"/>
  <pageSetup scale="11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R44"/>
  <sheetViews>
    <sheetView showGridLines="0" zoomScaleNormal="100" workbookViewId="0">
      <selection activeCell="E20" sqref="E20"/>
    </sheetView>
  </sheetViews>
  <sheetFormatPr baseColWidth="10" defaultRowHeight="12.75"/>
  <cols>
    <col min="1" max="1" width="14" style="224" customWidth="1"/>
    <col min="2" max="5" width="8.85546875" style="224" customWidth="1"/>
    <col min="6" max="6" width="10.7109375" style="224" customWidth="1"/>
    <col min="7" max="17" width="8.85546875" style="224" customWidth="1"/>
    <col min="18" max="18" width="10.7109375" style="224" customWidth="1"/>
    <col min="19" max="256" width="11.42578125" style="224"/>
    <col min="257" max="257" width="14" style="224" customWidth="1"/>
    <col min="258" max="273" width="8.85546875" style="224" customWidth="1"/>
    <col min="274" max="274" width="10.7109375" style="224" customWidth="1"/>
    <col min="275" max="512" width="11.42578125" style="224"/>
    <col min="513" max="513" width="14" style="224" customWidth="1"/>
    <col min="514" max="529" width="8.85546875" style="224" customWidth="1"/>
    <col min="530" max="530" width="10.7109375" style="224" customWidth="1"/>
    <col min="531" max="768" width="11.42578125" style="224"/>
    <col min="769" max="769" width="14" style="224" customWidth="1"/>
    <col min="770" max="785" width="8.85546875" style="224" customWidth="1"/>
    <col min="786" max="786" width="10.7109375" style="224" customWidth="1"/>
    <col min="787" max="1024" width="11.42578125" style="224"/>
    <col min="1025" max="1025" width="14" style="224" customWidth="1"/>
    <col min="1026" max="1041" width="8.85546875" style="224" customWidth="1"/>
    <col min="1042" max="1042" width="10.7109375" style="224" customWidth="1"/>
    <col min="1043" max="1280" width="11.42578125" style="224"/>
    <col min="1281" max="1281" width="14" style="224" customWidth="1"/>
    <col min="1282" max="1297" width="8.85546875" style="224" customWidth="1"/>
    <col min="1298" max="1298" width="10.7109375" style="224" customWidth="1"/>
    <col min="1299" max="1536" width="11.42578125" style="224"/>
    <col min="1537" max="1537" width="14" style="224" customWidth="1"/>
    <col min="1538" max="1553" width="8.85546875" style="224" customWidth="1"/>
    <col min="1554" max="1554" width="10.7109375" style="224" customWidth="1"/>
    <col min="1555" max="1792" width="11.42578125" style="224"/>
    <col min="1793" max="1793" width="14" style="224" customWidth="1"/>
    <col min="1794" max="1809" width="8.85546875" style="224" customWidth="1"/>
    <col min="1810" max="1810" width="10.7109375" style="224" customWidth="1"/>
    <col min="1811" max="2048" width="11.42578125" style="224"/>
    <col min="2049" max="2049" width="14" style="224" customWidth="1"/>
    <col min="2050" max="2065" width="8.85546875" style="224" customWidth="1"/>
    <col min="2066" max="2066" width="10.7109375" style="224" customWidth="1"/>
    <col min="2067" max="2304" width="11.42578125" style="224"/>
    <col min="2305" max="2305" width="14" style="224" customWidth="1"/>
    <col min="2306" max="2321" width="8.85546875" style="224" customWidth="1"/>
    <col min="2322" max="2322" width="10.7109375" style="224" customWidth="1"/>
    <col min="2323" max="2560" width="11.42578125" style="224"/>
    <col min="2561" max="2561" width="14" style="224" customWidth="1"/>
    <col min="2562" max="2577" width="8.85546875" style="224" customWidth="1"/>
    <col min="2578" max="2578" width="10.7109375" style="224" customWidth="1"/>
    <col min="2579" max="2816" width="11.42578125" style="224"/>
    <col min="2817" max="2817" width="14" style="224" customWidth="1"/>
    <col min="2818" max="2833" width="8.85546875" style="224" customWidth="1"/>
    <col min="2834" max="2834" width="10.7109375" style="224" customWidth="1"/>
    <col min="2835" max="3072" width="11.42578125" style="224"/>
    <col min="3073" max="3073" width="14" style="224" customWidth="1"/>
    <col min="3074" max="3089" width="8.85546875" style="224" customWidth="1"/>
    <col min="3090" max="3090" width="10.7109375" style="224" customWidth="1"/>
    <col min="3091" max="3328" width="11.42578125" style="224"/>
    <col min="3329" max="3329" width="14" style="224" customWidth="1"/>
    <col min="3330" max="3345" width="8.85546875" style="224" customWidth="1"/>
    <col min="3346" max="3346" width="10.7109375" style="224" customWidth="1"/>
    <col min="3347" max="3584" width="11.42578125" style="224"/>
    <col min="3585" max="3585" width="14" style="224" customWidth="1"/>
    <col min="3586" max="3601" width="8.85546875" style="224" customWidth="1"/>
    <col min="3602" max="3602" width="10.7109375" style="224" customWidth="1"/>
    <col min="3603" max="3840" width="11.42578125" style="224"/>
    <col min="3841" max="3841" width="14" style="224" customWidth="1"/>
    <col min="3842" max="3857" width="8.85546875" style="224" customWidth="1"/>
    <col min="3858" max="3858" width="10.7109375" style="224" customWidth="1"/>
    <col min="3859" max="4096" width="11.42578125" style="224"/>
    <col min="4097" max="4097" width="14" style="224" customWidth="1"/>
    <col min="4098" max="4113" width="8.85546875" style="224" customWidth="1"/>
    <col min="4114" max="4114" width="10.7109375" style="224" customWidth="1"/>
    <col min="4115" max="4352" width="11.42578125" style="224"/>
    <col min="4353" max="4353" width="14" style="224" customWidth="1"/>
    <col min="4354" max="4369" width="8.85546875" style="224" customWidth="1"/>
    <col min="4370" max="4370" width="10.7109375" style="224" customWidth="1"/>
    <col min="4371" max="4608" width="11.42578125" style="224"/>
    <col min="4609" max="4609" width="14" style="224" customWidth="1"/>
    <col min="4610" max="4625" width="8.85546875" style="224" customWidth="1"/>
    <col min="4626" max="4626" width="10.7109375" style="224" customWidth="1"/>
    <col min="4627" max="4864" width="11.42578125" style="224"/>
    <col min="4865" max="4865" width="14" style="224" customWidth="1"/>
    <col min="4866" max="4881" width="8.85546875" style="224" customWidth="1"/>
    <col min="4882" max="4882" width="10.7109375" style="224" customWidth="1"/>
    <col min="4883" max="5120" width="11.42578125" style="224"/>
    <col min="5121" max="5121" width="14" style="224" customWidth="1"/>
    <col min="5122" max="5137" width="8.85546875" style="224" customWidth="1"/>
    <col min="5138" max="5138" width="10.7109375" style="224" customWidth="1"/>
    <col min="5139" max="5376" width="11.42578125" style="224"/>
    <col min="5377" max="5377" width="14" style="224" customWidth="1"/>
    <col min="5378" max="5393" width="8.85546875" style="224" customWidth="1"/>
    <col min="5394" max="5394" width="10.7109375" style="224" customWidth="1"/>
    <col min="5395" max="5632" width="11.42578125" style="224"/>
    <col min="5633" max="5633" width="14" style="224" customWidth="1"/>
    <col min="5634" max="5649" width="8.85546875" style="224" customWidth="1"/>
    <col min="5650" max="5650" width="10.7109375" style="224" customWidth="1"/>
    <col min="5651" max="5888" width="11.42578125" style="224"/>
    <col min="5889" max="5889" width="14" style="224" customWidth="1"/>
    <col min="5890" max="5905" width="8.85546875" style="224" customWidth="1"/>
    <col min="5906" max="5906" width="10.7109375" style="224" customWidth="1"/>
    <col min="5907" max="6144" width="11.42578125" style="224"/>
    <col min="6145" max="6145" width="14" style="224" customWidth="1"/>
    <col min="6146" max="6161" width="8.85546875" style="224" customWidth="1"/>
    <col min="6162" max="6162" width="10.7109375" style="224" customWidth="1"/>
    <col min="6163" max="6400" width="11.42578125" style="224"/>
    <col min="6401" max="6401" width="14" style="224" customWidth="1"/>
    <col min="6402" max="6417" width="8.85546875" style="224" customWidth="1"/>
    <col min="6418" max="6418" width="10.7109375" style="224" customWidth="1"/>
    <col min="6419" max="6656" width="11.42578125" style="224"/>
    <col min="6657" max="6657" width="14" style="224" customWidth="1"/>
    <col min="6658" max="6673" width="8.85546875" style="224" customWidth="1"/>
    <col min="6674" max="6674" width="10.7109375" style="224" customWidth="1"/>
    <col min="6675" max="6912" width="11.42578125" style="224"/>
    <col min="6913" max="6913" width="14" style="224" customWidth="1"/>
    <col min="6914" max="6929" width="8.85546875" style="224" customWidth="1"/>
    <col min="6930" max="6930" width="10.7109375" style="224" customWidth="1"/>
    <col min="6931" max="7168" width="11.42578125" style="224"/>
    <col min="7169" max="7169" width="14" style="224" customWidth="1"/>
    <col min="7170" max="7185" width="8.85546875" style="224" customWidth="1"/>
    <col min="7186" max="7186" width="10.7109375" style="224" customWidth="1"/>
    <col min="7187" max="7424" width="11.42578125" style="224"/>
    <col min="7425" max="7425" width="14" style="224" customWidth="1"/>
    <col min="7426" max="7441" width="8.85546875" style="224" customWidth="1"/>
    <col min="7442" max="7442" width="10.7109375" style="224" customWidth="1"/>
    <col min="7443" max="7680" width="11.42578125" style="224"/>
    <col min="7681" max="7681" width="14" style="224" customWidth="1"/>
    <col min="7682" max="7697" width="8.85546875" style="224" customWidth="1"/>
    <col min="7698" max="7698" width="10.7109375" style="224" customWidth="1"/>
    <col min="7699" max="7936" width="11.42578125" style="224"/>
    <col min="7937" max="7937" width="14" style="224" customWidth="1"/>
    <col min="7938" max="7953" width="8.85546875" style="224" customWidth="1"/>
    <col min="7954" max="7954" width="10.7109375" style="224" customWidth="1"/>
    <col min="7955" max="8192" width="11.42578125" style="224"/>
    <col min="8193" max="8193" width="14" style="224" customWidth="1"/>
    <col min="8194" max="8209" width="8.85546875" style="224" customWidth="1"/>
    <col min="8210" max="8210" width="10.7109375" style="224" customWidth="1"/>
    <col min="8211" max="8448" width="11.42578125" style="224"/>
    <col min="8449" max="8449" width="14" style="224" customWidth="1"/>
    <col min="8450" max="8465" width="8.85546875" style="224" customWidth="1"/>
    <col min="8466" max="8466" width="10.7109375" style="224" customWidth="1"/>
    <col min="8467" max="8704" width="11.42578125" style="224"/>
    <col min="8705" max="8705" width="14" style="224" customWidth="1"/>
    <col min="8706" max="8721" width="8.85546875" style="224" customWidth="1"/>
    <col min="8722" max="8722" width="10.7109375" style="224" customWidth="1"/>
    <col min="8723" max="8960" width="11.42578125" style="224"/>
    <col min="8961" max="8961" width="14" style="224" customWidth="1"/>
    <col min="8962" max="8977" width="8.85546875" style="224" customWidth="1"/>
    <col min="8978" max="8978" width="10.7109375" style="224" customWidth="1"/>
    <col min="8979" max="9216" width="11.42578125" style="224"/>
    <col min="9217" max="9217" width="14" style="224" customWidth="1"/>
    <col min="9218" max="9233" width="8.85546875" style="224" customWidth="1"/>
    <col min="9234" max="9234" width="10.7109375" style="224" customWidth="1"/>
    <col min="9235" max="9472" width="11.42578125" style="224"/>
    <col min="9473" max="9473" width="14" style="224" customWidth="1"/>
    <col min="9474" max="9489" width="8.85546875" style="224" customWidth="1"/>
    <col min="9490" max="9490" width="10.7109375" style="224" customWidth="1"/>
    <col min="9491" max="9728" width="11.42578125" style="224"/>
    <col min="9729" max="9729" width="14" style="224" customWidth="1"/>
    <col min="9730" max="9745" width="8.85546875" style="224" customWidth="1"/>
    <col min="9746" max="9746" width="10.7109375" style="224" customWidth="1"/>
    <col min="9747" max="9984" width="11.42578125" style="224"/>
    <col min="9985" max="9985" width="14" style="224" customWidth="1"/>
    <col min="9986" max="10001" width="8.85546875" style="224" customWidth="1"/>
    <col min="10002" max="10002" width="10.7109375" style="224" customWidth="1"/>
    <col min="10003" max="10240" width="11.42578125" style="224"/>
    <col min="10241" max="10241" width="14" style="224" customWidth="1"/>
    <col min="10242" max="10257" width="8.85546875" style="224" customWidth="1"/>
    <col min="10258" max="10258" width="10.7109375" style="224" customWidth="1"/>
    <col min="10259" max="10496" width="11.42578125" style="224"/>
    <col min="10497" max="10497" width="14" style="224" customWidth="1"/>
    <col min="10498" max="10513" width="8.85546875" style="224" customWidth="1"/>
    <col min="10514" max="10514" width="10.7109375" style="224" customWidth="1"/>
    <col min="10515" max="10752" width="11.42578125" style="224"/>
    <col min="10753" max="10753" width="14" style="224" customWidth="1"/>
    <col min="10754" max="10769" width="8.85546875" style="224" customWidth="1"/>
    <col min="10770" max="10770" width="10.7109375" style="224" customWidth="1"/>
    <col min="10771" max="11008" width="11.42578125" style="224"/>
    <col min="11009" max="11009" width="14" style="224" customWidth="1"/>
    <col min="11010" max="11025" width="8.85546875" style="224" customWidth="1"/>
    <col min="11026" max="11026" width="10.7109375" style="224" customWidth="1"/>
    <col min="11027" max="11264" width="11.42578125" style="224"/>
    <col min="11265" max="11265" width="14" style="224" customWidth="1"/>
    <col min="11266" max="11281" width="8.85546875" style="224" customWidth="1"/>
    <col min="11282" max="11282" width="10.7109375" style="224" customWidth="1"/>
    <col min="11283" max="11520" width="11.42578125" style="224"/>
    <col min="11521" max="11521" width="14" style="224" customWidth="1"/>
    <col min="11522" max="11537" width="8.85546875" style="224" customWidth="1"/>
    <col min="11538" max="11538" width="10.7109375" style="224" customWidth="1"/>
    <col min="11539" max="11776" width="11.42578125" style="224"/>
    <col min="11777" max="11777" width="14" style="224" customWidth="1"/>
    <col min="11778" max="11793" width="8.85546875" style="224" customWidth="1"/>
    <col min="11794" max="11794" width="10.7109375" style="224" customWidth="1"/>
    <col min="11795" max="12032" width="11.42578125" style="224"/>
    <col min="12033" max="12033" width="14" style="224" customWidth="1"/>
    <col min="12034" max="12049" width="8.85546875" style="224" customWidth="1"/>
    <col min="12050" max="12050" width="10.7109375" style="224" customWidth="1"/>
    <col min="12051" max="12288" width="11.42578125" style="224"/>
    <col min="12289" max="12289" width="14" style="224" customWidth="1"/>
    <col min="12290" max="12305" width="8.85546875" style="224" customWidth="1"/>
    <col min="12306" max="12306" width="10.7109375" style="224" customWidth="1"/>
    <col min="12307" max="12544" width="11.42578125" style="224"/>
    <col min="12545" max="12545" width="14" style="224" customWidth="1"/>
    <col min="12546" max="12561" width="8.85546875" style="224" customWidth="1"/>
    <col min="12562" max="12562" width="10.7109375" style="224" customWidth="1"/>
    <col min="12563" max="12800" width="11.42578125" style="224"/>
    <col min="12801" max="12801" width="14" style="224" customWidth="1"/>
    <col min="12802" max="12817" width="8.85546875" style="224" customWidth="1"/>
    <col min="12818" max="12818" width="10.7109375" style="224" customWidth="1"/>
    <col min="12819" max="13056" width="11.42578125" style="224"/>
    <col min="13057" max="13057" width="14" style="224" customWidth="1"/>
    <col min="13058" max="13073" width="8.85546875" style="224" customWidth="1"/>
    <col min="13074" max="13074" width="10.7109375" style="224" customWidth="1"/>
    <col min="13075" max="13312" width="11.42578125" style="224"/>
    <col min="13313" max="13313" width="14" style="224" customWidth="1"/>
    <col min="13314" max="13329" width="8.85546875" style="224" customWidth="1"/>
    <col min="13330" max="13330" width="10.7109375" style="224" customWidth="1"/>
    <col min="13331" max="13568" width="11.42578125" style="224"/>
    <col min="13569" max="13569" width="14" style="224" customWidth="1"/>
    <col min="13570" max="13585" width="8.85546875" style="224" customWidth="1"/>
    <col min="13586" max="13586" width="10.7109375" style="224" customWidth="1"/>
    <col min="13587" max="13824" width="11.42578125" style="224"/>
    <col min="13825" max="13825" width="14" style="224" customWidth="1"/>
    <col min="13826" max="13841" width="8.85546875" style="224" customWidth="1"/>
    <col min="13842" max="13842" width="10.7109375" style="224" customWidth="1"/>
    <col min="13843" max="14080" width="11.42578125" style="224"/>
    <col min="14081" max="14081" width="14" style="224" customWidth="1"/>
    <col min="14082" max="14097" width="8.85546875" style="224" customWidth="1"/>
    <col min="14098" max="14098" width="10.7109375" style="224" customWidth="1"/>
    <col min="14099" max="14336" width="11.42578125" style="224"/>
    <col min="14337" max="14337" width="14" style="224" customWidth="1"/>
    <col min="14338" max="14353" width="8.85546875" style="224" customWidth="1"/>
    <col min="14354" max="14354" width="10.7109375" style="224" customWidth="1"/>
    <col min="14355" max="14592" width="11.42578125" style="224"/>
    <col min="14593" max="14593" width="14" style="224" customWidth="1"/>
    <col min="14594" max="14609" width="8.85546875" style="224" customWidth="1"/>
    <col min="14610" max="14610" width="10.7109375" style="224" customWidth="1"/>
    <col min="14611" max="14848" width="11.42578125" style="224"/>
    <col min="14849" max="14849" width="14" style="224" customWidth="1"/>
    <col min="14850" max="14865" width="8.85546875" style="224" customWidth="1"/>
    <col min="14866" max="14866" width="10.7109375" style="224" customWidth="1"/>
    <col min="14867" max="15104" width="11.42578125" style="224"/>
    <col min="15105" max="15105" width="14" style="224" customWidth="1"/>
    <col min="15106" max="15121" width="8.85546875" style="224" customWidth="1"/>
    <col min="15122" max="15122" width="10.7109375" style="224" customWidth="1"/>
    <col min="15123" max="15360" width="11.42578125" style="224"/>
    <col min="15361" max="15361" width="14" style="224" customWidth="1"/>
    <col min="15362" max="15377" width="8.85546875" style="224" customWidth="1"/>
    <col min="15378" max="15378" width="10.7109375" style="224" customWidth="1"/>
    <col min="15379" max="15616" width="11.42578125" style="224"/>
    <col min="15617" max="15617" width="14" style="224" customWidth="1"/>
    <col min="15618" max="15633" width="8.85546875" style="224" customWidth="1"/>
    <col min="15634" max="15634" width="10.7109375" style="224" customWidth="1"/>
    <col min="15635" max="15872" width="11.42578125" style="224"/>
    <col min="15873" max="15873" width="14" style="224" customWidth="1"/>
    <col min="15874" max="15889" width="8.85546875" style="224" customWidth="1"/>
    <col min="15890" max="15890" width="10.7109375" style="224" customWidth="1"/>
    <col min="15891" max="16128" width="11.42578125" style="224"/>
    <col min="16129" max="16129" width="14" style="224" customWidth="1"/>
    <col min="16130" max="16145" width="8.85546875" style="224" customWidth="1"/>
    <col min="16146" max="16146" width="10.7109375" style="224" customWidth="1"/>
    <col min="16147" max="16384" width="11.42578125" style="224"/>
  </cols>
  <sheetData>
    <row r="1" spans="1:18" ht="17.25" customHeight="1">
      <c r="B1" s="242"/>
      <c r="C1" s="243"/>
      <c r="D1" s="243"/>
      <c r="E1" s="243"/>
      <c r="F1" s="223"/>
      <c r="G1" s="243"/>
      <c r="H1" s="244"/>
      <c r="I1" s="244"/>
      <c r="J1" s="222"/>
      <c r="K1" s="222"/>
      <c r="L1" s="222"/>
      <c r="M1" s="222"/>
      <c r="N1" s="222"/>
      <c r="O1" s="222"/>
      <c r="P1" s="222"/>
      <c r="Q1" s="222"/>
      <c r="R1" s="222"/>
    </row>
    <row r="2" spans="1:18" ht="17.25" customHeight="1">
      <c r="B2" s="242"/>
      <c r="C2" s="243"/>
      <c r="D2" s="243"/>
      <c r="E2" s="243"/>
      <c r="F2" s="223"/>
      <c r="G2" s="243"/>
      <c r="H2" s="244"/>
      <c r="I2" s="244"/>
      <c r="J2" s="226"/>
      <c r="K2" s="226"/>
      <c r="L2" s="226"/>
      <c r="M2" s="226"/>
      <c r="N2" s="226"/>
      <c r="O2" s="226"/>
      <c r="P2" s="226"/>
      <c r="Q2" s="226"/>
      <c r="R2" s="226"/>
    </row>
    <row r="3" spans="1:18" ht="17.25" customHeight="1">
      <c r="B3" s="242"/>
      <c r="C3" s="243"/>
      <c r="D3" s="243"/>
      <c r="E3" s="243"/>
      <c r="F3" s="223"/>
      <c r="G3" s="243"/>
      <c r="H3" s="244"/>
      <c r="I3" s="244"/>
      <c r="J3" s="222"/>
      <c r="K3" s="222"/>
      <c r="L3" s="222"/>
      <c r="M3" s="222"/>
      <c r="N3" s="222"/>
      <c r="O3" s="222"/>
      <c r="P3" s="222"/>
      <c r="Q3" s="222"/>
      <c r="R3" s="222"/>
    </row>
    <row r="4" spans="1:18" ht="17.25" customHeight="1">
      <c r="A4" s="764" t="s">
        <v>268</v>
      </c>
      <c r="B4" s="764"/>
      <c r="C4" s="764"/>
      <c r="D4" s="764"/>
      <c r="E4" s="764"/>
      <c r="F4" s="764"/>
    </row>
    <row r="5" spans="1:18" s="637" customFormat="1" ht="17.25" customHeight="1">
      <c r="A5" s="763" t="s">
        <v>403</v>
      </c>
      <c r="B5" s="763"/>
      <c r="C5" s="763"/>
      <c r="D5" s="763"/>
      <c r="E5" s="763"/>
      <c r="F5" s="763"/>
      <c r="G5" s="626"/>
      <c r="H5" s="626"/>
      <c r="I5" s="626"/>
      <c r="J5" s="626"/>
      <c r="K5" s="626"/>
      <c r="L5" s="626"/>
      <c r="M5" s="626"/>
      <c r="N5" s="626"/>
      <c r="O5" s="626"/>
      <c r="P5" s="626"/>
      <c r="Q5" s="626"/>
      <c r="R5" s="610"/>
    </row>
    <row r="6" spans="1:18" s="637" customFormat="1" ht="17.25" customHeight="1" thickBot="1">
      <c r="B6" s="610"/>
      <c r="C6" s="610"/>
      <c r="D6" s="610"/>
      <c r="E6" s="610"/>
      <c r="F6" s="610"/>
      <c r="G6" s="610"/>
      <c r="H6" s="610"/>
      <c r="I6" s="610"/>
      <c r="J6" s="610"/>
      <c r="K6" s="610"/>
      <c r="L6" s="610"/>
      <c r="M6" s="610"/>
      <c r="N6" s="610"/>
      <c r="O6" s="610"/>
      <c r="P6" s="610"/>
      <c r="Q6" s="610"/>
      <c r="R6" s="610"/>
    </row>
    <row r="7" spans="1:18" ht="12.75" customHeight="1">
      <c r="A7" s="760" t="s">
        <v>216</v>
      </c>
      <c r="B7" s="755" t="s">
        <v>375</v>
      </c>
      <c r="C7" s="755"/>
      <c r="D7" s="755"/>
      <c r="E7" s="755"/>
      <c r="F7" s="757" t="s">
        <v>376</v>
      </c>
      <c r="G7"/>
    </row>
    <row r="8" spans="1:18" ht="12.75" customHeight="1">
      <c r="A8" s="761"/>
      <c r="B8" s="756"/>
      <c r="C8" s="756"/>
      <c r="D8" s="756"/>
      <c r="E8" s="756"/>
      <c r="F8" s="758"/>
      <c r="G8"/>
    </row>
    <row r="9" spans="1:18" ht="15.75" thickBot="1">
      <c r="A9" s="762"/>
      <c r="B9" s="636" t="s">
        <v>377</v>
      </c>
      <c r="C9" s="636" t="s">
        <v>378</v>
      </c>
      <c r="D9" s="636" t="s">
        <v>379</v>
      </c>
      <c r="E9" s="636" t="s">
        <v>380</v>
      </c>
      <c r="F9" s="759"/>
      <c r="G9"/>
    </row>
    <row r="10" spans="1:18" ht="15">
      <c r="A10" s="635" t="s">
        <v>381</v>
      </c>
      <c r="B10" s="634">
        <v>0</v>
      </c>
      <c r="C10" s="634">
        <v>16</v>
      </c>
      <c r="D10" s="634">
        <v>34</v>
      </c>
      <c r="E10" s="633">
        <v>1344</v>
      </c>
      <c r="F10" s="633">
        <v>1394</v>
      </c>
      <c r="G10"/>
    </row>
    <row r="11" spans="1:18" ht="15">
      <c r="A11" s="632" t="s">
        <v>382</v>
      </c>
      <c r="B11" s="631">
        <v>0</v>
      </c>
      <c r="C11" s="631">
        <v>8</v>
      </c>
      <c r="D11" s="631">
        <v>60</v>
      </c>
      <c r="E11" s="630">
        <v>451</v>
      </c>
      <c r="F11" s="630">
        <v>519</v>
      </c>
      <c r="G11"/>
    </row>
    <row r="12" spans="1:18" ht="15">
      <c r="A12" s="632" t="s">
        <v>383</v>
      </c>
      <c r="B12" s="631">
        <v>0</v>
      </c>
      <c r="C12" s="631">
        <v>16</v>
      </c>
      <c r="D12" s="631">
        <v>21</v>
      </c>
      <c r="E12" s="630">
        <v>669</v>
      </c>
      <c r="F12" s="630">
        <v>706</v>
      </c>
      <c r="G12"/>
    </row>
    <row r="13" spans="1:18" ht="15">
      <c r="A13" s="632" t="s">
        <v>384</v>
      </c>
      <c r="B13" s="631">
        <v>0</v>
      </c>
      <c r="C13" s="631">
        <v>10</v>
      </c>
      <c r="D13" s="631">
        <v>1</v>
      </c>
      <c r="E13" s="630">
        <v>220</v>
      </c>
      <c r="F13" s="630">
        <v>231</v>
      </c>
      <c r="G13"/>
    </row>
    <row r="14" spans="1:18" ht="15">
      <c r="A14" s="632" t="s">
        <v>385</v>
      </c>
      <c r="B14" s="631">
        <v>0</v>
      </c>
      <c r="C14" s="631">
        <v>12</v>
      </c>
      <c r="D14" s="631">
        <v>41</v>
      </c>
      <c r="E14" s="630">
        <v>693</v>
      </c>
      <c r="F14" s="630">
        <v>746</v>
      </c>
      <c r="G14"/>
    </row>
    <row r="15" spans="1:18" ht="15.75" thickBot="1">
      <c r="A15" s="629" t="s">
        <v>386</v>
      </c>
      <c r="B15" s="628">
        <v>1</v>
      </c>
      <c r="C15" s="628">
        <v>3</v>
      </c>
      <c r="D15" s="628">
        <v>45</v>
      </c>
      <c r="E15" s="627">
        <v>617</v>
      </c>
      <c r="F15" s="627">
        <v>666</v>
      </c>
      <c r="G15"/>
    </row>
    <row r="16" spans="1:18" ht="15.75" thickBot="1">
      <c r="A16" s="622" t="s">
        <v>387</v>
      </c>
      <c r="B16" s="623">
        <v>1</v>
      </c>
      <c r="C16" s="623">
        <v>65</v>
      </c>
      <c r="D16" s="623">
        <v>202</v>
      </c>
      <c r="E16" s="623">
        <v>3994</v>
      </c>
      <c r="F16" s="623">
        <v>4262</v>
      </c>
      <c r="G16"/>
    </row>
    <row r="17" spans="1:18">
      <c r="A17" s="624" t="s">
        <v>388</v>
      </c>
      <c r="B17"/>
      <c r="C17"/>
      <c r="D17"/>
      <c r="E17"/>
      <c r="F17"/>
      <c r="G17"/>
    </row>
    <row r="18" spans="1:18">
      <c r="A18" s="625" t="s">
        <v>390</v>
      </c>
      <c r="B18"/>
      <c r="C18"/>
      <c r="D18"/>
      <c r="E18"/>
      <c r="F18"/>
      <c r="G18"/>
    </row>
    <row r="19" spans="1:18">
      <c r="A19" s="625" t="s">
        <v>389</v>
      </c>
      <c r="B19"/>
      <c r="C19"/>
      <c r="D19"/>
      <c r="E19"/>
      <c r="F19"/>
      <c r="G19"/>
    </row>
    <row r="20" spans="1:18" s="637" customFormat="1" ht="11.25" customHeight="1">
      <c r="A20" s="625" t="s">
        <v>391</v>
      </c>
      <c r="B20" s="610"/>
      <c r="C20" s="610"/>
      <c r="D20" s="610"/>
      <c r="E20" s="610"/>
      <c r="F20" s="610"/>
      <c r="G20" s="610"/>
      <c r="H20" s="610"/>
      <c r="I20" s="610"/>
      <c r="J20" s="610"/>
      <c r="K20" s="610"/>
      <c r="L20" s="610"/>
      <c r="M20" s="610"/>
      <c r="N20" s="610"/>
      <c r="O20" s="610"/>
      <c r="P20" s="610"/>
      <c r="Q20" s="610"/>
      <c r="R20" s="610"/>
    </row>
    <row r="21" spans="1:18" s="637" customFormat="1" ht="11.25" customHeight="1">
      <c r="A21" s="625" t="s">
        <v>392</v>
      </c>
      <c r="B21" s="610"/>
      <c r="C21" s="610"/>
      <c r="D21" s="610"/>
      <c r="E21" s="610"/>
      <c r="F21" s="610"/>
      <c r="G21" s="610"/>
      <c r="H21" s="610"/>
      <c r="I21" s="610"/>
      <c r="J21" s="610"/>
      <c r="K21" s="610"/>
      <c r="L21" s="610"/>
      <c r="M21" s="610"/>
      <c r="N21" s="610"/>
      <c r="O21" s="610"/>
      <c r="P21" s="610"/>
      <c r="Q21" s="610"/>
      <c r="R21" s="610"/>
    </row>
    <row r="26" spans="1:18" ht="22.5" customHeight="1">
      <c r="A26" s="765" t="s">
        <v>268</v>
      </c>
      <c r="B26" s="765"/>
      <c r="C26" s="765"/>
      <c r="D26" s="765"/>
      <c r="E26" s="655"/>
    </row>
    <row r="27" spans="1:18" ht="12.75" customHeight="1">
      <c r="A27" s="765" t="s">
        <v>404</v>
      </c>
      <c r="B27" s="765"/>
      <c r="C27" s="765"/>
      <c r="D27" s="765"/>
    </row>
    <row r="28" spans="1:18" ht="13.5" thickBot="1"/>
    <row r="29" spans="1:18">
      <c r="A29" s="766" t="s">
        <v>216</v>
      </c>
      <c r="B29" s="768" t="s">
        <v>394</v>
      </c>
      <c r="C29" s="768"/>
      <c r="D29" s="769" t="s">
        <v>395</v>
      </c>
    </row>
    <row r="30" spans="1:18" ht="13.5" thickBot="1">
      <c r="A30" s="767"/>
      <c r="B30" s="656" t="s">
        <v>396</v>
      </c>
      <c r="C30" s="656" t="s">
        <v>397</v>
      </c>
      <c r="D30" s="770"/>
    </row>
    <row r="31" spans="1:18" ht="15.75">
      <c r="A31" s="635" t="s">
        <v>381</v>
      </c>
      <c r="B31" s="657">
        <v>836</v>
      </c>
      <c r="C31" s="657">
        <v>561</v>
      </c>
      <c r="D31" s="657">
        <v>1397</v>
      </c>
    </row>
    <row r="32" spans="1:18" ht="15.75">
      <c r="A32" s="632" t="s">
        <v>382</v>
      </c>
      <c r="B32" s="658">
        <v>289</v>
      </c>
      <c r="C32" s="658">
        <v>230</v>
      </c>
      <c r="D32" s="658">
        <v>519</v>
      </c>
    </row>
    <row r="33" spans="1:7" ht="15.75">
      <c r="A33" s="632" t="s">
        <v>383</v>
      </c>
      <c r="B33" s="658">
        <v>369</v>
      </c>
      <c r="C33" s="658">
        <v>332</v>
      </c>
      <c r="D33" s="658">
        <v>701</v>
      </c>
    </row>
    <row r="34" spans="1:7" ht="15.75">
      <c r="A34" s="632" t="s">
        <v>384</v>
      </c>
      <c r="B34" s="658">
        <v>115</v>
      </c>
      <c r="C34" s="658">
        <v>116</v>
      </c>
      <c r="D34" s="658">
        <v>231</v>
      </c>
    </row>
    <row r="35" spans="1:7" ht="15.75">
      <c r="A35" s="632" t="s">
        <v>385</v>
      </c>
      <c r="B35" s="658">
        <v>422</v>
      </c>
      <c r="C35" s="658">
        <v>324</v>
      </c>
      <c r="D35" s="658">
        <v>746</v>
      </c>
    </row>
    <row r="36" spans="1:7" ht="16.5" thickBot="1">
      <c r="A36" s="629" t="s">
        <v>386</v>
      </c>
      <c r="B36" s="659">
        <v>406</v>
      </c>
      <c r="C36" s="659">
        <v>262</v>
      </c>
      <c r="D36" s="659">
        <v>668</v>
      </c>
    </row>
    <row r="37" spans="1:7" ht="16.5" thickBot="1">
      <c r="A37" s="622" t="s">
        <v>387</v>
      </c>
      <c r="B37" s="660">
        <v>2437</v>
      </c>
      <c r="C37" s="660">
        <v>1825</v>
      </c>
      <c r="D37" s="661">
        <v>4262</v>
      </c>
    </row>
    <row r="38" spans="1:7">
      <c r="B38" s="238"/>
      <c r="C38" s="238"/>
      <c r="D38" s="238"/>
    </row>
    <row r="39" spans="1:7">
      <c r="A39" s="625" t="s">
        <v>398</v>
      </c>
    </row>
    <row r="40" spans="1:7">
      <c r="A40" s="625" t="s">
        <v>399</v>
      </c>
    </row>
    <row r="44" spans="1:7">
      <c r="A44"/>
      <c r="B44"/>
      <c r="C44"/>
      <c r="D44"/>
      <c r="E44"/>
      <c r="F44"/>
      <c r="G44"/>
    </row>
  </sheetData>
  <mergeCells count="10">
    <mergeCell ref="A27:D27"/>
    <mergeCell ref="A29:A30"/>
    <mergeCell ref="B29:C29"/>
    <mergeCell ref="D29:D30"/>
    <mergeCell ref="A26:D26"/>
    <mergeCell ref="B7:E8"/>
    <mergeCell ref="F7:F9"/>
    <mergeCell ref="A7:A9"/>
    <mergeCell ref="A5:F5"/>
    <mergeCell ref="A4:F4"/>
  </mergeCells>
  <printOptions horizontalCentered="1" verticalCentered="1"/>
  <pageMargins left="0.78740157480314965" right="0.78740157480314965" top="0.98425196850393704" bottom="0.98425196850393704" header="0.39370078740157483" footer="0.39370078740157483"/>
  <pageSetup scale="12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showGridLines="0" topLeftCell="A7" zoomScale="90" zoomScaleNormal="90" workbookViewId="0">
      <selection activeCell="H26" sqref="H26"/>
    </sheetView>
  </sheetViews>
  <sheetFormatPr baseColWidth="10" defaultRowHeight="12.75"/>
  <cols>
    <col min="1" max="1" width="19.7109375" style="224" customWidth="1"/>
    <col min="2" max="2" width="12.7109375" style="224" bestFit="1" customWidth="1"/>
    <col min="3" max="3" width="9.28515625" style="224" bestFit="1" customWidth="1"/>
    <col min="4" max="4" width="12.7109375" style="224" bestFit="1" customWidth="1"/>
    <col min="5" max="5" width="9.28515625" style="224" bestFit="1" customWidth="1"/>
    <col min="6" max="6" width="12.7109375" style="224" bestFit="1" customWidth="1"/>
    <col min="7" max="7" width="9.28515625" style="224" bestFit="1" customWidth="1"/>
    <col min="8" max="8" width="12.7109375" style="224" bestFit="1" customWidth="1"/>
    <col min="9" max="9" width="10.85546875" style="224" customWidth="1"/>
    <col min="10" max="10" width="12.7109375" style="224" bestFit="1" customWidth="1"/>
    <col min="11" max="11" width="11" style="224" customWidth="1"/>
    <col min="12" max="12" width="13.28515625" style="224" customWidth="1"/>
    <col min="13" max="13" width="12.42578125" style="224" customWidth="1"/>
    <col min="14" max="231" width="11.42578125" style="224"/>
    <col min="232" max="232" width="19.7109375" style="224" customWidth="1"/>
    <col min="233" max="233" width="12.7109375" style="224" bestFit="1" customWidth="1"/>
    <col min="234" max="234" width="9.28515625" style="224" bestFit="1" customWidth="1"/>
    <col min="235" max="235" width="12.7109375" style="224" bestFit="1" customWidth="1"/>
    <col min="236" max="236" width="9.28515625" style="224" bestFit="1" customWidth="1"/>
    <col min="237" max="237" width="12.7109375" style="224" bestFit="1" customWidth="1"/>
    <col min="238" max="238" width="9.28515625" style="224" bestFit="1" customWidth="1"/>
    <col min="239" max="239" width="12.7109375" style="224" bestFit="1" customWidth="1"/>
    <col min="240" max="240" width="10.85546875" style="224" customWidth="1"/>
    <col min="241" max="241" width="12.7109375" style="224" bestFit="1" customWidth="1"/>
    <col min="242" max="242" width="11" style="224" customWidth="1"/>
    <col min="243" max="243" width="13.28515625" style="224" customWidth="1"/>
    <col min="244" max="244" width="12.42578125" style="224" customWidth="1"/>
    <col min="245" max="245" width="18.28515625" style="224" customWidth="1"/>
    <col min="246" max="248" width="12.42578125" style="224" customWidth="1"/>
    <col min="249" max="253" width="11.42578125" style="224"/>
    <col min="254" max="254" width="19.140625" style="224" customWidth="1"/>
    <col min="255" max="255" width="14.140625" style="224" customWidth="1"/>
    <col min="256" max="256" width="14.28515625" style="224" customWidth="1"/>
    <col min="257" max="257" width="13" style="224" customWidth="1"/>
    <col min="258" max="258" width="13.42578125" style="224" customWidth="1"/>
    <col min="259" max="259" width="14.28515625" style="224" customWidth="1"/>
    <col min="260" max="487" width="11.42578125" style="224"/>
    <col min="488" max="488" width="19.7109375" style="224" customWidth="1"/>
    <col min="489" max="489" width="12.7109375" style="224" bestFit="1" customWidth="1"/>
    <col min="490" max="490" width="9.28515625" style="224" bestFit="1" customWidth="1"/>
    <col min="491" max="491" width="12.7109375" style="224" bestFit="1" customWidth="1"/>
    <col min="492" max="492" width="9.28515625" style="224" bestFit="1" customWidth="1"/>
    <col min="493" max="493" width="12.7109375" style="224" bestFit="1" customWidth="1"/>
    <col min="494" max="494" width="9.28515625" style="224" bestFit="1" customWidth="1"/>
    <col min="495" max="495" width="12.7109375" style="224" bestFit="1" customWidth="1"/>
    <col min="496" max="496" width="10.85546875" style="224" customWidth="1"/>
    <col min="497" max="497" width="12.7109375" style="224" bestFit="1" customWidth="1"/>
    <col min="498" max="498" width="11" style="224" customWidth="1"/>
    <col min="499" max="499" width="13.28515625" style="224" customWidth="1"/>
    <col min="500" max="500" width="12.42578125" style="224" customWidth="1"/>
    <col min="501" max="501" width="18.28515625" style="224" customWidth="1"/>
    <col min="502" max="504" width="12.42578125" style="224" customWidth="1"/>
    <col min="505" max="509" width="11.42578125" style="224"/>
    <col min="510" max="510" width="19.140625" style="224" customWidth="1"/>
    <col min="511" max="511" width="14.140625" style="224" customWidth="1"/>
    <col min="512" max="512" width="14.28515625" style="224" customWidth="1"/>
    <col min="513" max="513" width="13" style="224" customWidth="1"/>
    <col min="514" max="514" width="13.42578125" style="224" customWidth="1"/>
    <col min="515" max="515" width="14.28515625" style="224" customWidth="1"/>
    <col min="516" max="743" width="11.42578125" style="224"/>
    <col min="744" max="744" width="19.7109375" style="224" customWidth="1"/>
    <col min="745" max="745" width="12.7109375" style="224" bestFit="1" customWidth="1"/>
    <col min="746" max="746" width="9.28515625" style="224" bestFit="1" customWidth="1"/>
    <col min="747" max="747" width="12.7109375" style="224" bestFit="1" customWidth="1"/>
    <col min="748" max="748" width="9.28515625" style="224" bestFit="1" customWidth="1"/>
    <col min="749" max="749" width="12.7109375" style="224" bestFit="1" customWidth="1"/>
    <col min="750" max="750" width="9.28515625" style="224" bestFit="1" customWidth="1"/>
    <col min="751" max="751" width="12.7109375" style="224" bestFit="1" customWidth="1"/>
    <col min="752" max="752" width="10.85546875" style="224" customWidth="1"/>
    <col min="753" max="753" width="12.7109375" style="224" bestFit="1" customWidth="1"/>
    <col min="754" max="754" width="11" style="224" customWidth="1"/>
    <col min="755" max="755" width="13.28515625" style="224" customWidth="1"/>
    <col min="756" max="756" width="12.42578125" style="224" customWidth="1"/>
    <col min="757" max="757" width="18.28515625" style="224" customWidth="1"/>
    <col min="758" max="760" width="12.42578125" style="224" customWidth="1"/>
    <col min="761" max="765" width="11.42578125" style="224"/>
    <col min="766" max="766" width="19.140625" style="224" customWidth="1"/>
    <col min="767" max="767" width="14.140625" style="224" customWidth="1"/>
    <col min="768" max="768" width="14.28515625" style="224" customWidth="1"/>
    <col min="769" max="769" width="13" style="224" customWidth="1"/>
    <col min="770" max="770" width="13.42578125" style="224" customWidth="1"/>
    <col min="771" max="771" width="14.28515625" style="224" customWidth="1"/>
    <col min="772" max="999" width="11.42578125" style="224"/>
    <col min="1000" max="1000" width="19.7109375" style="224" customWidth="1"/>
    <col min="1001" max="1001" width="12.7109375" style="224" bestFit="1" customWidth="1"/>
    <col min="1002" max="1002" width="9.28515625" style="224" bestFit="1" customWidth="1"/>
    <col min="1003" max="1003" width="12.7109375" style="224" bestFit="1" customWidth="1"/>
    <col min="1004" max="1004" width="9.28515625" style="224" bestFit="1" customWidth="1"/>
    <col min="1005" max="1005" width="12.7109375" style="224" bestFit="1" customWidth="1"/>
    <col min="1006" max="1006" width="9.28515625" style="224" bestFit="1" customWidth="1"/>
    <col min="1007" max="1007" width="12.7109375" style="224" bestFit="1" customWidth="1"/>
    <col min="1008" max="1008" width="10.85546875" style="224" customWidth="1"/>
    <col min="1009" max="1009" width="12.7109375" style="224" bestFit="1" customWidth="1"/>
    <col min="1010" max="1010" width="11" style="224" customWidth="1"/>
    <col min="1011" max="1011" width="13.28515625" style="224" customWidth="1"/>
    <col min="1012" max="1012" width="12.42578125" style="224" customWidth="1"/>
    <col min="1013" max="1013" width="18.28515625" style="224" customWidth="1"/>
    <col min="1014" max="1016" width="12.42578125" style="224" customWidth="1"/>
    <col min="1017" max="1021" width="11.42578125" style="224"/>
    <col min="1022" max="1022" width="19.140625" style="224" customWidth="1"/>
    <col min="1023" max="1023" width="14.140625" style="224" customWidth="1"/>
    <col min="1024" max="1024" width="14.28515625" style="224" customWidth="1"/>
    <col min="1025" max="1025" width="13" style="224" customWidth="1"/>
    <col min="1026" max="1026" width="13.42578125" style="224" customWidth="1"/>
    <col min="1027" max="1027" width="14.28515625" style="224" customWidth="1"/>
    <col min="1028" max="1255" width="11.42578125" style="224"/>
    <col min="1256" max="1256" width="19.7109375" style="224" customWidth="1"/>
    <col min="1257" max="1257" width="12.7109375" style="224" bestFit="1" customWidth="1"/>
    <col min="1258" max="1258" width="9.28515625" style="224" bestFit="1" customWidth="1"/>
    <col min="1259" max="1259" width="12.7109375" style="224" bestFit="1" customWidth="1"/>
    <col min="1260" max="1260" width="9.28515625" style="224" bestFit="1" customWidth="1"/>
    <col min="1261" max="1261" width="12.7109375" style="224" bestFit="1" customWidth="1"/>
    <col min="1262" max="1262" width="9.28515625" style="224" bestFit="1" customWidth="1"/>
    <col min="1263" max="1263" width="12.7109375" style="224" bestFit="1" customWidth="1"/>
    <col min="1264" max="1264" width="10.85546875" style="224" customWidth="1"/>
    <col min="1265" max="1265" width="12.7109375" style="224" bestFit="1" customWidth="1"/>
    <col min="1266" max="1266" width="11" style="224" customWidth="1"/>
    <col min="1267" max="1267" width="13.28515625" style="224" customWidth="1"/>
    <col min="1268" max="1268" width="12.42578125" style="224" customWidth="1"/>
    <col min="1269" max="1269" width="18.28515625" style="224" customWidth="1"/>
    <col min="1270" max="1272" width="12.42578125" style="224" customWidth="1"/>
    <col min="1273" max="1277" width="11.42578125" style="224"/>
    <col min="1278" max="1278" width="19.140625" style="224" customWidth="1"/>
    <col min="1279" max="1279" width="14.140625" style="224" customWidth="1"/>
    <col min="1280" max="1280" width="14.28515625" style="224" customWidth="1"/>
    <col min="1281" max="1281" width="13" style="224" customWidth="1"/>
    <col min="1282" max="1282" width="13.42578125" style="224" customWidth="1"/>
    <col min="1283" max="1283" width="14.28515625" style="224" customWidth="1"/>
    <col min="1284" max="1511" width="11.42578125" style="224"/>
    <col min="1512" max="1512" width="19.7109375" style="224" customWidth="1"/>
    <col min="1513" max="1513" width="12.7109375" style="224" bestFit="1" customWidth="1"/>
    <col min="1514" max="1514" width="9.28515625" style="224" bestFit="1" customWidth="1"/>
    <col min="1515" max="1515" width="12.7109375" style="224" bestFit="1" customWidth="1"/>
    <col min="1516" max="1516" width="9.28515625" style="224" bestFit="1" customWidth="1"/>
    <col min="1517" max="1517" width="12.7109375" style="224" bestFit="1" customWidth="1"/>
    <col min="1518" max="1518" width="9.28515625" style="224" bestFit="1" customWidth="1"/>
    <col min="1519" max="1519" width="12.7109375" style="224" bestFit="1" customWidth="1"/>
    <col min="1520" max="1520" width="10.85546875" style="224" customWidth="1"/>
    <col min="1521" max="1521" width="12.7109375" style="224" bestFit="1" customWidth="1"/>
    <col min="1522" max="1522" width="11" style="224" customWidth="1"/>
    <col min="1523" max="1523" width="13.28515625" style="224" customWidth="1"/>
    <col min="1524" max="1524" width="12.42578125" style="224" customWidth="1"/>
    <col min="1525" max="1525" width="18.28515625" style="224" customWidth="1"/>
    <col min="1526" max="1528" width="12.42578125" style="224" customWidth="1"/>
    <col min="1529" max="1533" width="11.42578125" style="224"/>
    <col min="1534" max="1534" width="19.140625" style="224" customWidth="1"/>
    <col min="1535" max="1535" width="14.140625" style="224" customWidth="1"/>
    <col min="1536" max="1536" width="14.28515625" style="224" customWidth="1"/>
    <col min="1537" max="1537" width="13" style="224" customWidth="1"/>
    <col min="1538" max="1538" width="13.42578125" style="224" customWidth="1"/>
    <col min="1539" max="1539" width="14.28515625" style="224" customWidth="1"/>
    <col min="1540" max="1767" width="11.42578125" style="224"/>
    <col min="1768" max="1768" width="19.7109375" style="224" customWidth="1"/>
    <col min="1769" max="1769" width="12.7109375" style="224" bestFit="1" customWidth="1"/>
    <col min="1770" max="1770" width="9.28515625" style="224" bestFit="1" customWidth="1"/>
    <col min="1771" max="1771" width="12.7109375" style="224" bestFit="1" customWidth="1"/>
    <col min="1772" max="1772" width="9.28515625" style="224" bestFit="1" customWidth="1"/>
    <col min="1773" max="1773" width="12.7109375" style="224" bestFit="1" customWidth="1"/>
    <col min="1774" max="1774" width="9.28515625" style="224" bestFit="1" customWidth="1"/>
    <col min="1775" max="1775" width="12.7109375" style="224" bestFit="1" customWidth="1"/>
    <col min="1776" max="1776" width="10.85546875" style="224" customWidth="1"/>
    <col min="1777" max="1777" width="12.7109375" style="224" bestFit="1" customWidth="1"/>
    <col min="1778" max="1778" width="11" style="224" customWidth="1"/>
    <col min="1779" max="1779" width="13.28515625" style="224" customWidth="1"/>
    <col min="1780" max="1780" width="12.42578125" style="224" customWidth="1"/>
    <col min="1781" max="1781" width="18.28515625" style="224" customWidth="1"/>
    <col min="1782" max="1784" width="12.42578125" style="224" customWidth="1"/>
    <col min="1785" max="1789" width="11.42578125" style="224"/>
    <col min="1790" max="1790" width="19.140625" style="224" customWidth="1"/>
    <col min="1791" max="1791" width="14.140625" style="224" customWidth="1"/>
    <col min="1792" max="1792" width="14.28515625" style="224" customWidth="1"/>
    <col min="1793" max="1793" width="13" style="224" customWidth="1"/>
    <col min="1794" max="1794" width="13.42578125" style="224" customWidth="1"/>
    <col min="1795" max="1795" width="14.28515625" style="224" customWidth="1"/>
    <col min="1796" max="2023" width="11.42578125" style="224"/>
    <col min="2024" max="2024" width="19.7109375" style="224" customWidth="1"/>
    <col min="2025" max="2025" width="12.7109375" style="224" bestFit="1" customWidth="1"/>
    <col min="2026" max="2026" width="9.28515625" style="224" bestFit="1" customWidth="1"/>
    <col min="2027" max="2027" width="12.7109375" style="224" bestFit="1" customWidth="1"/>
    <col min="2028" max="2028" width="9.28515625" style="224" bestFit="1" customWidth="1"/>
    <col min="2029" max="2029" width="12.7109375" style="224" bestFit="1" customWidth="1"/>
    <col min="2030" max="2030" width="9.28515625" style="224" bestFit="1" customWidth="1"/>
    <col min="2031" max="2031" width="12.7109375" style="224" bestFit="1" customWidth="1"/>
    <col min="2032" max="2032" width="10.85546875" style="224" customWidth="1"/>
    <col min="2033" max="2033" width="12.7109375" style="224" bestFit="1" customWidth="1"/>
    <col min="2034" max="2034" width="11" style="224" customWidth="1"/>
    <col min="2035" max="2035" width="13.28515625" style="224" customWidth="1"/>
    <col min="2036" max="2036" width="12.42578125" style="224" customWidth="1"/>
    <col min="2037" max="2037" width="18.28515625" style="224" customWidth="1"/>
    <col min="2038" max="2040" width="12.42578125" style="224" customWidth="1"/>
    <col min="2041" max="2045" width="11.42578125" style="224"/>
    <col min="2046" max="2046" width="19.140625" style="224" customWidth="1"/>
    <col min="2047" max="2047" width="14.140625" style="224" customWidth="1"/>
    <col min="2048" max="2048" width="14.28515625" style="224" customWidth="1"/>
    <col min="2049" max="2049" width="13" style="224" customWidth="1"/>
    <col min="2050" max="2050" width="13.42578125" style="224" customWidth="1"/>
    <col min="2051" max="2051" width="14.28515625" style="224" customWidth="1"/>
    <col min="2052" max="2279" width="11.42578125" style="224"/>
    <col min="2280" max="2280" width="19.7109375" style="224" customWidth="1"/>
    <col min="2281" max="2281" width="12.7109375" style="224" bestFit="1" customWidth="1"/>
    <col min="2282" max="2282" width="9.28515625" style="224" bestFit="1" customWidth="1"/>
    <col min="2283" max="2283" width="12.7109375" style="224" bestFit="1" customWidth="1"/>
    <col min="2284" max="2284" width="9.28515625" style="224" bestFit="1" customWidth="1"/>
    <col min="2285" max="2285" width="12.7109375" style="224" bestFit="1" customWidth="1"/>
    <col min="2286" max="2286" width="9.28515625" style="224" bestFit="1" customWidth="1"/>
    <col min="2287" max="2287" width="12.7109375" style="224" bestFit="1" customWidth="1"/>
    <col min="2288" max="2288" width="10.85546875" style="224" customWidth="1"/>
    <col min="2289" max="2289" width="12.7109375" style="224" bestFit="1" customWidth="1"/>
    <col min="2290" max="2290" width="11" style="224" customWidth="1"/>
    <col min="2291" max="2291" width="13.28515625" style="224" customWidth="1"/>
    <col min="2292" max="2292" width="12.42578125" style="224" customWidth="1"/>
    <col min="2293" max="2293" width="18.28515625" style="224" customWidth="1"/>
    <col min="2294" max="2296" width="12.42578125" style="224" customWidth="1"/>
    <col min="2297" max="2301" width="11.42578125" style="224"/>
    <col min="2302" max="2302" width="19.140625" style="224" customWidth="1"/>
    <col min="2303" max="2303" width="14.140625" style="224" customWidth="1"/>
    <col min="2304" max="2304" width="14.28515625" style="224" customWidth="1"/>
    <col min="2305" max="2305" width="13" style="224" customWidth="1"/>
    <col min="2306" max="2306" width="13.42578125" style="224" customWidth="1"/>
    <col min="2307" max="2307" width="14.28515625" style="224" customWidth="1"/>
    <col min="2308" max="2535" width="11.42578125" style="224"/>
    <col min="2536" max="2536" width="19.7109375" style="224" customWidth="1"/>
    <col min="2537" max="2537" width="12.7109375" style="224" bestFit="1" customWidth="1"/>
    <col min="2538" max="2538" width="9.28515625" style="224" bestFit="1" customWidth="1"/>
    <col min="2539" max="2539" width="12.7109375" style="224" bestFit="1" customWidth="1"/>
    <col min="2540" max="2540" width="9.28515625" style="224" bestFit="1" customWidth="1"/>
    <col min="2541" max="2541" width="12.7109375" style="224" bestFit="1" customWidth="1"/>
    <col min="2542" max="2542" width="9.28515625" style="224" bestFit="1" customWidth="1"/>
    <col min="2543" max="2543" width="12.7109375" style="224" bestFit="1" customWidth="1"/>
    <col min="2544" max="2544" width="10.85546875" style="224" customWidth="1"/>
    <col min="2545" max="2545" width="12.7109375" style="224" bestFit="1" customWidth="1"/>
    <col min="2546" max="2546" width="11" style="224" customWidth="1"/>
    <col min="2547" max="2547" width="13.28515625" style="224" customWidth="1"/>
    <col min="2548" max="2548" width="12.42578125" style="224" customWidth="1"/>
    <col min="2549" max="2549" width="18.28515625" style="224" customWidth="1"/>
    <col min="2550" max="2552" width="12.42578125" style="224" customWidth="1"/>
    <col min="2553" max="2557" width="11.42578125" style="224"/>
    <col min="2558" max="2558" width="19.140625" style="224" customWidth="1"/>
    <col min="2559" max="2559" width="14.140625" style="224" customWidth="1"/>
    <col min="2560" max="2560" width="14.28515625" style="224" customWidth="1"/>
    <col min="2561" max="2561" width="13" style="224" customWidth="1"/>
    <col min="2562" max="2562" width="13.42578125" style="224" customWidth="1"/>
    <col min="2563" max="2563" width="14.28515625" style="224" customWidth="1"/>
    <col min="2564" max="2791" width="11.42578125" style="224"/>
    <col min="2792" max="2792" width="19.7109375" style="224" customWidth="1"/>
    <col min="2793" max="2793" width="12.7109375" style="224" bestFit="1" customWidth="1"/>
    <col min="2794" max="2794" width="9.28515625" style="224" bestFit="1" customWidth="1"/>
    <col min="2795" max="2795" width="12.7109375" style="224" bestFit="1" customWidth="1"/>
    <col min="2796" max="2796" width="9.28515625" style="224" bestFit="1" customWidth="1"/>
    <col min="2797" max="2797" width="12.7109375" style="224" bestFit="1" customWidth="1"/>
    <col min="2798" max="2798" width="9.28515625" style="224" bestFit="1" customWidth="1"/>
    <col min="2799" max="2799" width="12.7109375" style="224" bestFit="1" customWidth="1"/>
    <col min="2800" max="2800" width="10.85546875" style="224" customWidth="1"/>
    <col min="2801" max="2801" width="12.7109375" style="224" bestFit="1" customWidth="1"/>
    <col min="2802" max="2802" width="11" style="224" customWidth="1"/>
    <col min="2803" max="2803" width="13.28515625" style="224" customWidth="1"/>
    <col min="2804" max="2804" width="12.42578125" style="224" customWidth="1"/>
    <col min="2805" max="2805" width="18.28515625" style="224" customWidth="1"/>
    <col min="2806" max="2808" width="12.42578125" style="224" customWidth="1"/>
    <col min="2809" max="2813" width="11.42578125" style="224"/>
    <col min="2814" max="2814" width="19.140625" style="224" customWidth="1"/>
    <col min="2815" max="2815" width="14.140625" style="224" customWidth="1"/>
    <col min="2816" max="2816" width="14.28515625" style="224" customWidth="1"/>
    <col min="2817" max="2817" width="13" style="224" customWidth="1"/>
    <col min="2818" max="2818" width="13.42578125" style="224" customWidth="1"/>
    <col min="2819" max="2819" width="14.28515625" style="224" customWidth="1"/>
    <col min="2820" max="3047" width="11.42578125" style="224"/>
    <col min="3048" max="3048" width="19.7109375" style="224" customWidth="1"/>
    <col min="3049" max="3049" width="12.7109375" style="224" bestFit="1" customWidth="1"/>
    <col min="3050" max="3050" width="9.28515625" style="224" bestFit="1" customWidth="1"/>
    <col min="3051" max="3051" width="12.7109375" style="224" bestFit="1" customWidth="1"/>
    <col min="3052" max="3052" width="9.28515625" style="224" bestFit="1" customWidth="1"/>
    <col min="3053" max="3053" width="12.7109375" style="224" bestFit="1" customWidth="1"/>
    <col min="3054" max="3054" width="9.28515625" style="224" bestFit="1" customWidth="1"/>
    <col min="3055" max="3055" width="12.7109375" style="224" bestFit="1" customWidth="1"/>
    <col min="3056" max="3056" width="10.85546875" style="224" customWidth="1"/>
    <col min="3057" max="3057" width="12.7109375" style="224" bestFit="1" customWidth="1"/>
    <col min="3058" max="3058" width="11" style="224" customWidth="1"/>
    <col min="3059" max="3059" width="13.28515625" style="224" customWidth="1"/>
    <col min="3060" max="3060" width="12.42578125" style="224" customWidth="1"/>
    <col min="3061" max="3061" width="18.28515625" style="224" customWidth="1"/>
    <col min="3062" max="3064" width="12.42578125" style="224" customWidth="1"/>
    <col min="3065" max="3069" width="11.42578125" style="224"/>
    <col min="3070" max="3070" width="19.140625" style="224" customWidth="1"/>
    <col min="3071" max="3071" width="14.140625" style="224" customWidth="1"/>
    <col min="3072" max="3072" width="14.28515625" style="224" customWidth="1"/>
    <col min="3073" max="3073" width="13" style="224" customWidth="1"/>
    <col min="3074" max="3074" width="13.42578125" style="224" customWidth="1"/>
    <col min="3075" max="3075" width="14.28515625" style="224" customWidth="1"/>
    <col min="3076" max="3303" width="11.42578125" style="224"/>
    <col min="3304" max="3304" width="19.7109375" style="224" customWidth="1"/>
    <col min="3305" max="3305" width="12.7109375" style="224" bestFit="1" customWidth="1"/>
    <col min="3306" max="3306" width="9.28515625" style="224" bestFit="1" customWidth="1"/>
    <col min="3307" max="3307" width="12.7109375" style="224" bestFit="1" customWidth="1"/>
    <col min="3308" max="3308" width="9.28515625" style="224" bestFit="1" customWidth="1"/>
    <col min="3309" max="3309" width="12.7109375" style="224" bestFit="1" customWidth="1"/>
    <col min="3310" max="3310" width="9.28515625" style="224" bestFit="1" customWidth="1"/>
    <col min="3311" max="3311" width="12.7109375" style="224" bestFit="1" customWidth="1"/>
    <col min="3312" max="3312" width="10.85546875" style="224" customWidth="1"/>
    <col min="3313" max="3313" width="12.7109375" style="224" bestFit="1" customWidth="1"/>
    <col min="3314" max="3314" width="11" style="224" customWidth="1"/>
    <col min="3315" max="3315" width="13.28515625" style="224" customWidth="1"/>
    <col min="3316" max="3316" width="12.42578125" style="224" customWidth="1"/>
    <col min="3317" max="3317" width="18.28515625" style="224" customWidth="1"/>
    <col min="3318" max="3320" width="12.42578125" style="224" customWidth="1"/>
    <col min="3321" max="3325" width="11.42578125" style="224"/>
    <col min="3326" max="3326" width="19.140625" style="224" customWidth="1"/>
    <col min="3327" max="3327" width="14.140625" style="224" customWidth="1"/>
    <col min="3328" max="3328" width="14.28515625" style="224" customWidth="1"/>
    <col min="3329" max="3329" width="13" style="224" customWidth="1"/>
    <col min="3330" max="3330" width="13.42578125" style="224" customWidth="1"/>
    <col min="3331" max="3331" width="14.28515625" style="224" customWidth="1"/>
    <col min="3332" max="3559" width="11.42578125" style="224"/>
    <col min="3560" max="3560" width="19.7109375" style="224" customWidth="1"/>
    <col min="3561" max="3561" width="12.7109375" style="224" bestFit="1" customWidth="1"/>
    <col min="3562" max="3562" width="9.28515625" style="224" bestFit="1" customWidth="1"/>
    <col min="3563" max="3563" width="12.7109375" style="224" bestFit="1" customWidth="1"/>
    <col min="3564" max="3564" width="9.28515625" style="224" bestFit="1" customWidth="1"/>
    <col min="3565" max="3565" width="12.7109375" style="224" bestFit="1" customWidth="1"/>
    <col min="3566" max="3566" width="9.28515625" style="224" bestFit="1" customWidth="1"/>
    <col min="3567" max="3567" width="12.7109375" style="224" bestFit="1" customWidth="1"/>
    <col min="3568" max="3568" width="10.85546875" style="224" customWidth="1"/>
    <col min="3569" max="3569" width="12.7109375" style="224" bestFit="1" customWidth="1"/>
    <col min="3570" max="3570" width="11" style="224" customWidth="1"/>
    <col min="3571" max="3571" width="13.28515625" style="224" customWidth="1"/>
    <col min="3572" max="3572" width="12.42578125" style="224" customWidth="1"/>
    <col min="3573" max="3573" width="18.28515625" style="224" customWidth="1"/>
    <col min="3574" max="3576" width="12.42578125" style="224" customWidth="1"/>
    <col min="3577" max="3581" width="11.42578125" style="224"/>
    <col min="3582" max="3582" width="19.140625" style="224" customWidth="1"/>
    <col min="3583" max="3583" width="14.140625" style="224" customWidth="1"/>
    <col min="3584" max="3584" width="14.28515625" style="224" customWidth="1"/>
    <col min="3585" max="3585" width="13" style="224" customWidth="1"/>
    <col min="3586" max="3586" width="13.42578125" style="224" customWidth="1"/>
    <col min="3587" max="3587" width="14.28515625" style="224" customWidth="1"/>
    <col min="3588" max="3815" width="11.42578125" style="224"/>
    <col min="3816" max="3816" width="19.7109375" style="224" customWidth="1"/>
    <col min="3817" max="3817" width="12.7109375" style="224" bestFit="1" customWidth="1"/>
    <col min="3818" max="3818" width="9.28515625" style="224" bestFit="1" customWidth="1"/>
    <col min="3819" max="3819" width="12.7109375" style="224" bestFit="1" customWidth="1"/>
    <col min="3820" max="3820" width="9.28515625" style="224" bestFit="1" customWidth="1"/>
    <col min="3821" max="3821" width="12.7109375" style="224" bestFit="1" customWidth="1"/>
    <col min="3822" max="3822" width="9.28515625" style="224" bestFit="1" customWidth="1"/>
    <col min="3823" max="3823" width="12.7109375" style="224" bestFit="1" customWidth="1"/>
    <col min="3824" max="3824" width="10.85546875" style="224" customWidth="1"/>
    <col min="3825" max="3825" width="12.7109375" style="224" bestFit="1" customWidth="1"/>
    <col min="3826" max="3826" width="11" style="224" customWidth="1"/>
    <col min="3827" max="3827" width="13.28515625" style="224" customWidth="1"/>
    <col min="3828" max="3828" width="12.42578125" style="224" customWidth="1"/>
    <col min="3829" max="3829" width="18.28515625" style="224" customWidth="1"/>
    <col min="3830" max="3832" width="12.42578125" style="224" customWidth="1"/>
    <col min="3833" max="3837" width="11.42578125" style="224"/>
    <col min="3838" max="3838" width="19.140625" style="224" customWidth="1"/>
    <col min="3839" max="3839" width="14.140625" style="224" customWidth="1"/>
    <col min="3840" max="3840" width="14.28515625" style="224" customWidth="1"/>
    <col min="3841" max="3841" width="13" style="224" customWidth="1"/>
    <col min="3842" max="3842" width="13.42578125" style="224" customWidth="1"/>
    <col min="3843" max="3843" width="14.28515625" style="224" customWidth="1"/>
    <col min="3844" max="4071" width="11.42578125" style="224"/>
    <col min="4072" max="4072" width="19.7109375" style="224" customWidth="1"/>
    <col min="4073" max="4073" width="12.7109375" style="224" bestFit="1" customWidth="1"/>
    <col min="4074" max="4074" width="9.28515625" style="224" bestFit="1" customWidth="1"/>
    <col min="4075" max="4075" width="12.7109375" style="224" bestFit="1" customWidth="1"/>
    <col min="4076" max="4076" width="9.28515625" style="224" bestFit="1" customWidth="1"/>
    <col min="4077" max="4077" width="12.7109375" style="224" bestFit="1" customWidth="1"/>
    <col min="4078" max="4078" width="9.28515625" style="224" bestFit="1" customWidth="1"/>
    <col min="4079" max="4079" width="12.7109375" style="224" bestFit="1" customWidth="1"/>
    <col min="4080" max="4080" width="10.85546875" style="224" customWidth="1"/>
    <col min="4081" max="4081" width="12.7109375" style="224" bestFit="1" customWidth="1"/>
    <col min="4082" max="4082" width="11" style="224" customWidth="1"/>
    <col min="4083" max="4083" width="13.28515625" style="224" customWidth="1"/>
    <col min="4084" max="4084" width="12.42578125" style="224" customWidth="1"/>
    <col min="4085" max="4085" width="18.28515625" style="224" customWidth="1"/>
    <col min="4086" max="4088" width="12.42578125" style="224" customWidth="1"/>
    <col min="4089" max="4093" width="11.42578125" style="224"/>
    <col min="4094" max="4094" width="19.140625" style="224" customWidth="1"/>
    <col min="4095" max="4095" width="14.140625" style="224" customWidth="1"/>
    <col min="4096" max="4096" width="14.28515625" style="224" customWidth="1"/>
    <col min="4097" max="4097" width="13" style="224" customWidth="1"/>
    <col min="4098" max="4098" width="13.42578125" style="224" customWidth="1"/>
    <col min="4099" max="4099" width="14.28515625" style="224" customWidth="1"/>
    <col min="4100" max="4327" width="11.42578125" style="224"/>
    <col min="4328" max="4328" width="19.7109375" style="224" customWidth="1"/>
    <col min="4329" max="4329" width="12.7109375" style="224" bestFit="1" customWidth="1"/>
    <col min="4330" max="4330" width="9.28515625" style="224" bestFit="1" customWidth="1"/>
    <col min="4331" max="4331" width="12.7109375" style="224" bestFit="1" customWidth="1"/>
    <col min="4332" max="4332" width="9.28515625" style="224" bestFit="1" customWidth="1"/>
    <col min="4333" max="4333" width="12.7109375" style="224" bestFit="1" customWidth="1"/>
    <col min="4334" max="4334" width="9.28515625" style="224" bestFit="1" customWidth="1"/>
    <col min="4335" max="4335" width="12.7109375" style="224" bestFit="1" customWidth="1"/>
    <col min="4336" max="4336" width="10.85546875" style="224" customWidth="1"/>
    <col min="4337" max="4337" width="12.7109375" style="224" bestFit="1" customWidth="1"/>
    <col min="4338" max="4338" width="11" style="224" customWidth="1"/>
    <col min="4339" max="4339" width="13.28515625" style="224" customWidth="1"/>
    <col min="4340" max="4340" width="12.42578125" style="224" customWidth="1"/>
    <col min="4341" max="4341" width="18.28515625" style="224" customWidth="1"/>
    <col min="4342" max="4344" width="12.42578125" style="224" customWidth="1"/>
    <col min="4345" max="4349" width="11.42578125" style="224"/>
    <col min="4350" max="4350" width="19.140625" style="224" customWidth="1"/>
    <col min="4351" max="4351" width="14.140625" style="224" customWidth="1"/>
    <col min="4352" max="4352" width="14.28515625" style="224" customWidth="1"/>
    <col min="4353" max="4353" width="13" style="224" customWidth="1"/>
    <col min="4354" max="4354" width="13.42578125" style="224" customWidth="1"/>
    <col min="4355" max="4355" width="14.28515625" style="224" customWidth="1"/>
    <col min="4356" max="4583" width="11.42578125" style="224"/>
    <col min="4584" max="4584" width="19.7109375" style="224" customWidth="1"/>
    <col min="4585" max="4585" width="12.7109375" style="224" bestFit="1" customWidth="1"/>
    <col min="4586" max="4586" width="9.28515625" style="224" bestFit="1" customWidth="1"/>
    <col min="4587" max="4587" width="12.7109375" style="224" bestFit="1" customWidth="1"/>
    <col min="4588" max="4588" width="9.28515625" style="224" bestFit="1" customWidth="1"/>
    <col min="4589" max="4589" width="12.7109375" style="224" bestFit="1" customWidth="1"/>
    <col min="4590" max="4590" width="9.28515625" style="224" bestFit="1" customWidth="1"/>
    <col min="4591" max="4591" width="12.7109375" style="224" bestFit="1" customWidth="1"/>
    <col min="4592" max="4592" width="10.85546875" style="224" customWidth="1"/>
    <col min="4593" max="4593" width="12.7109375" style="224" bestFit="1" customWidth="1"/>
    <col min="4594" max="4594" width="11" style="224" customWidth="1"/>
    <col min="4595" max="4595" width="13.28515625" style="224" customWidth="1"/>
    <col min="4596" max="4596" width="12.42578125" style="224" customWidth="1"/>
    <col min="4597" max="4597" width="18.28515625" style="224" customWidth="1"/>
    <col min="4598" max="4600" width="12.42578125" style="224" customWidth="1"/>
    <col min="4601" max="4605" width="11.42578125" style="224"/>
    <col min="4606" max="4606" width="19.140625" style="224" customWidth="1"/>
    <col min="4607" max="4607" width="14.140625" style="224" customWidth="1"/>
    <col min="4608" max="4608" width="14.28515625" style="224" customWidth="1"/>
    <col min="4609" max="4609" width="13" style="224" customWidth="1"/>
    <col min="4610" max="4610" width="13.42578125" style="224" customWidth="1"/>
    <col min="4611" max="4611" width="14.28515625" style="224" customWidth="1"/>
    <col min="4612" max="4839" width="11.42578125" style="224"/>
    <col min="4840" max="4840" width="19.7109375" style="224" customWidth="1"/>
    <col min="4841" max="4841" width="12.7109375" style="224" bestFit="1" customWidth="1"/>
    <col min="4842" max="4842" width="9.28515625" style="224" bestFit="1" customWidth="1"/>
    <col min="4843" max="4843" width="12.7109375" style="224" bestFit="1" customWidth="1"/>
    <col min="4844" max="4844" width="9.28515625" style="224" bestFit="1" customWidth="1"/>
    <col min="4845" max="4845" width="12.7109375" style="224" bestFit="1" customWidth="1"/>
    <col min="4846" max="4846" width="9.28515625" style="224" bestFit="1" customWidth="1"/>
    <col min="4847" max="4847" width="12.7109375" style="224" bestFit="1" customWidth="1"/>
    <col min="4848" max="4848" width="10.85546875" style="224" customWidth="1"/>
    <col min="4849" max="4849" width="12.7109375" style="224" bestFit="1" customWidth="1"/>
    <col min="4850" max="4850" width="11" style="224" customWidth="1"/>
    <col min="4851" max="4851" width="13.28515625" style="224" customWidth="1"/>
    <col min="4852" max="4852" width="12.42578125" style="224" customWidth="1"/>
    <col min="4853" max="4853" width="18.28515625" style="224" customWidth="1"/>
    <col min="4854" max="4856" width="12.42578125" style="224" customWidth="1"/>
    <col min="4857" max="4861" width="11.42578125" style="224"/>
    <col min="4862" max="4862" width="19.140625" style="224" customWidth="1"/>
    <col min="4863" max="4863" width="14.140625" style="224" customWidth="1"/>
    <col min="4864" max="4864" width="14.28515625" style="224" customWidth="1"/>
    <col min="4865" max="4865" width="13" style="224" customWidth="1"/>
    <col min="4866" max="4866" width="13.42578125" style="224" customWidth="1"/>
    <col min="4867" max="4867" width="14.28515625" style="224" customWidth="1"/>
    <col min="4868" max="5095" width="11.42578125" style="224"/>
    <col min="5096" max="5096" width="19.7109375" style="224" customWidth="1"/>
    <col min="5097" max="5097" width="12.7109375" style="224" bestFit="1" customWidth="1"/>
    <col min="5098" max="5098" width="9.28515625" style="224" bestFit="1" customWidth="1"/>
    <col min="5099" max="5099" width="12.7109375" style="224" bestFit="1" customWidth="1"/>
    <col min="5100" max="5100" width="9.28515625" style="224" bestFit="1" customWidth="1"/>
    <col min="5101" max="5101" width="12.7109375" style="224" bestFit="1" customWidth="1"/>
    <col min="5102" max="5102" width="9.28515625" style="224" bestFit="1" customWidth="1"/>
    <col min="5103" max="5103" width="12.7109375" style="224" bestFit="1" customWidth="1"/>
    <col min="5104" max="5104" width="10.85546875" style="224" customWidth="1"/>
    <col min="5105" max="5105" width="12.7109375" style="224" bestFit="1" customWidth="1"/>
    <col min="5106" max="5106" width="11" style="224" customWidth="1"/>
    <col min="5107" max="5107" width="13.28515625" style="224" customWidth="1"/>
    <col min="5108" max="5108" width="12.42578125" style="224" customWidth="1"/>
    <col min="5109" max="5109" width="18.28515625" style="224" customWidth="1"/>
    <col min="5110" max="5112" width="12.42578125" style="224" customWidth="1"/>
    <col min="5113" max="5117" width="11.42578125" style="224"/>
    <col min="5118" max="5118" width="19.140625" style="224" customWidth="1"/>
    <col min="5119" max="5119" width="14.140625" style="224" customWidth="1"/>
    <col min="5120" max="5120" width="14.28515625" style="224" customWidth="1"/>
    <col min="5121" max="5121" width="13" style="224" customWidth="1"/>
    <col min="5122" max="5122" width="13.42578125" style="224" customWidth="1"/>
    <col min="5123" max="5123" width="14.28515625" style="224" customWidth="1"/>
    <col min="5124" max="5351" width="11.42578125" style="224"/>
    <col min="5352" max="5352" width="19.7109375" style="224" customWidth="1"/>
    <col min="5353" max="5353" width="12.7109375" style="224" bestFit="1" customWidth="1"/>
    <col min="5354" max="5354" width="9.28515625" style="224" bestFit="1" customWidth="1"/>
    <col min="5355" max="5355" width="12.7109375" style="224" bestFit="1" customWidth="1"/>
    <col min="5356" max="5356" width="9.28515625" style="224" bestFit="1" customWidth="1"/>
    <col min="5357" max="5357" width="12.7109375" style="224" bestFit="1" customWidth="1"/>
    <col min="5358" max="5358" width="9.28515625" style="224" bestFit="1" customWidth="1"/>
    <col min="5359" max="5359" width="12.7109375" style="224" bestFit="1" customWidth="1"/>
    <col min="5360" max="5360" width="10.85546875" style="224" customWidth="1"/>
    <col min="5361" max="5361" width="12.7109375" style="224" bestFit="1" customWidth="1"/>
    <col min="5362" max="5362" width="11" style="224" customWidth="1"/>
    <col min="5363" max="5363" width="13.28515625" style="224" customWidth="1"/>
    <col min="5364" max="5364" width="12.42578125" style="224" customWidth="1"/>
    <col min="5365" max="5365" width="18.28515625" style="224" customWidth="1"/>
    <col min="5366" max="5368" width="12.42578125" style="224" customWidth="1"/>
    <col min="5369" max="5373" width="11.42578125" style="224"/>
    <col min="5374" max="5374" width="19.140625" style="224" customWidth="1"/>
    <col min="5375" max="5375" width="14.140625" style="224" customWidth="1"/>
    <col min="5376" max="5376" width="14.28515625" style="224" customWidth="1"/>
    <col min="5377" max="5377" width="13" style="224" customWidth="1"/>
    <col min="5378" max="5378" width="13.42578125" style="224" customWidth="1"/>
    <col min="5379" max="5379" width="14.28515625" style="224" customWidth="1"/>
    <col min="5380" max="5607" width="11.42578125" style="224"/>
    <col min="5608" max="5608" width="19.7109375" style="224" customWidth="1"/>
    <col min="5609" max="5609" width="12.7109375" style="224" bestFit="1" customWidth="1"/>
    <col min="5610" max="5610" width="9.28515625" style="224" bestFit="1" customWidth="1"/>
    <col min="5611" max="5611" width="12.7109375" style="224" bestFit="1" customWidth="1"/>
    <col min="5612" max="5612" width="9.28515625" style="224" bestFit="1" customWidth="1"/>
    <col min="5613" max="5613" width="12.7109375" style="224" bestFit="1" customWidth="1"/>
    <col min="5614" max="5614" width="9.28515625" style="224" bestFit="1" customWidth="1"/>
    <col min="5615" max="5615" width="12.7109375" style="224" bestFit="1" customWidth="1"/>
    <col min="5616" max="5616" width="10.85546875" style="224" customWidth="1"/>
    <col min="5617" max="5617" width="12.7109375" style="224" bestFit="1" customWidth="1"/>
    <col min="5618" max="5618" width="11" style="224" customWidth="1"/>
    <col min="5619" max="5619" width="13.28515625" style="224" customWidth="1"/>
    <col min="5620" max="5620" width="12.42578125" style="224" customWidth="1"/>
    <col min="5621" max="5621" width="18.28515625" style="224" customWidth="1"/>
    <col min="5622" max="5624" width="12.42578125" style="224" customWidth="1"/>
    <col min="5625" max="5629" width="11.42578125" style="224"/>
    <col min="5630" max="5630" width="19.140625" style="224" customWidth="1"/>
    <col min="5631" max="5631" width="14.140625" style="224" customWidth="1"/>
    <col min="5632" max="5632" width="14.28515625" style="224" customWidth="1"/>
    <col min="5633" max="5633" width="13" style="224" customWidth="1"/>
    <col min="5634" max="5634" width="13.42578125" style="224" customWidth="1"/>
    <col min="5635" max="5635" width="14.28515625" style="224" customWidth="1"/>
    <col min="5636" max="5863" width="11.42578125" style="224"/>
    <col min="5864" max="5864" width="19.7109375" style="224" customWidth="1"/>
    <col min="5865" max="5865" width="12.7109375" style="224" bestFit="1" customWidth="1"/>
    <col min="5866" max="5866" width="9.28515625" style="224" bestFit="1" customWidth="1"/>
    <col min="5867" max="5867" width="12.7109375" style="224" bestFit="1" customWidth="1"/>
    <col min="5868" max="5868" width="9.28515625" style="224" bestFit="1" customWidth="1"/>
    <col min="5869" max="5869" width="12.7109375" style="224" bestFit="1" customWidth="1"/>
    <col min="5870" max="5870" width="9.28515625" style="224" bestFit="1" customWidth="1"/>
    <col min="5871" max="5871" width="12.7109375" style="224" bestFit="1" customWidth="1"/>
    <col min="5872" max="5872" width="10.85546875" style="224" customWidth="1"/>
    <col min="5873" max="5873" width="12.7109375" style="224" bestFit="1" customWidth="1"/>
    <col min="5874" max="5874" width="11" style="224" customWidth="1"/>
    <col min="5875" max="5875" width="13.28515625" style="224" customWidth="1"/>
    <col min="5876" max="5876" width="12.42578125" style="224" customWidth="1"/>
    <col min="5877" max="5877" width="18.28515625" style="224" customWidth="1"/>
    <col min="5878" max="5880" width="12.42578125" style="224" customWidth="1"/>
    <col min="5881" max="5885" width="11.42578125" style="224"/>
    <col min="5886" max="5886" width="19.140625" style="224" customWidth="1"/>
    <col min="5887" max="5887" width="14.140625" style="224" customWidth="1"/>
    <col min="5888" max="5888" width="14.28515625" style="224" customWidth="1"/>
    <col min="5889" max="5889" width="13" style="224" customWidth="1"/>
    <col min="5890" max="5890" width="13.42578125" style="224" customWidth="1"/>
    <col min="5891" max="5891" width="14.28515625" style="224" customWidth="1"/>
    <col min="5892" max="6119" width="11.42578125" style="224"/>
    <col min="6120" max="6120" width="19.7109375" style="224" customWidth="1"/>
    <col min="6121" max="6121" width="12.7109375" style="224" bestFit="1" customWidth="1"/>
    <col min="6122" max="6122" width="9.28515625" style="224" bestFit="1" customWidth="1"/>
    <col min="6123" max="6123" width="12.7109375" style="224" bestFit="1" customWidth="1"/>
    <col min="6124" max="6124" width="9.28515625" style="224" bestFit="1" customWidth="1"/>
    <col min="6125" max="6125" width="12.7109375" style="224" bestFit="1" customWidth="1"/>
    <col min="6126" max="6126" width="9.28515625" style="224" bestFit="1" customWidth="1"/>
    <col min="6127" max="6127" width="12.7109375" style="224" bestFit="1" customWidth="1"/>
    <col min="6128" max="6128" width="10.85546875" style="224" customWidth="1"/>
    <col min="6129" max="6129" width="12.7109375" style="224" bestFit="1" customWidth="1"/>
    <col min="6130" max="6130" width="11" style="224" customWidth="1"/>
    <col min="6131" max="6131" width="13.28515625" style="224" customWidth="1"/>
    <col min="6132" max="6132" width="12.42578125" style="224" customWidth="1"/>
    <col min="6133" max="6133" width="18.28515625" style="224" customWidth="1"/>
    <col min="6134" max="6136" width="12.42578125" style="224" customWidth="1"/>
    <col min="6137" max="6141" width="11.42578125" style="224"/>
    <col min="6142" max="6142" width="19.140625" style="224" customWidth="1"/>
    <col min="6143" max="6143" width="14.140625" style="224" customWidth="1"/>
    <col min="6144" max="6144" width="14.28515625" style="224" customWidth="1"/>
    <col min="6145" max="6145" width="13" style="224" customWidth="1"/>
    <col min="6146" max="6146" width="13.42578125" style="224" customWidth="1"/>
    <col min="6147" max="6147" width="14.28515625" style="224" customWidth="1"/>
    <col min="6148" max="6375" width="11.42578125" style="224"/>
    <col min="6376" max="6376" width="19.7109375" style="224" customWidth="1"/>
    <col min="6377" max="6377" width="12.7109375" style="224" bestFit="1" customWidth="1"/>
    <col min="6378" max="6378" width="9.28515625" style="224" bestFit="1" customWidth="1"/>
    <col min="6379" max="6379" width="12.7109375" style="224" bestFit="1" customWidth="1"/>
    <col min="6380" max="6380" width="9.28515625" style="224" bestFit="1" customWidth="1"/>
    <col min="6381" max="6381" width="12.7109375" style="224" bestFit="1" customWidth="1"/>
    <col min="6382" max="6382" width="9.28515625" style="224" bestFit="1" customWidth="1"/>
    <col min="6383" max="6383" width="12.7109375" style="224" bestFit="1" customWidth="1"/>
    <col min="6384" max="6384" width="10.85546875" style="224" customWidth="1"/>
    <col min="6385" max="6385" width="12.7109375" style="224" bestFit="1" customWidth="1"/>
    <col min="6386" max="6386" width="11" style="224" customWidth="1"/>
    <col min="6387" max="6387" width="13.28515625" style="224" customWidth="1"/>
    <col min="6388" max="6388" width="12.42578125" style="224" customWidth="1"/>
    <col min="6389" max="6389" width="18.28515625" style="224" customWidth="1"/>
    <col min="6390" max="6392" width="12.42578125" style="224" customWidth="1"/>
    <col min="6393" max="6397" width="11.42578125" style="224"/>
    <col min="6398" max="6398" width="19.140625" style="224" customWidth="1"/>
    <col min="6399" max="6399" width="14.140625" style="224" customWidth="1"/>
    <col min="6400" max="6400" width="14.28515625" style="224" customWidth="1"/>
    <col min="6401" max="6401" width="13" style="224" customWidth="1"/>
    <col min="6402" max="6402" width="13.42578125" style="224" customWidth="1"/>
    <col min="6403" max="6403" width="14.28515625" style="224" customWidth="1"/>
    <col min="6404" max="6631" width="11.42578125" style="224"/>
    <col min="6632" max="6632" width="19.7109375" style="224" customWidth="1"/>
    <col min="6633" max="6633" width="12.7109375" style="224" bestFit="1" customWidth="1"/>
    <col min="6634" max="6634" width="9.28515625" style="224" bestFit="1" customWidth="1"/>
    <col min="6635" max="6635" width="12.7109375" style="224" bestFit="1" customWidth="1"/>
    <col min="6636" max="6636" width="9.28515625" style="224" bestFit="1" customWidth="1"/>
    <col min="6637" max="6637" width="12.7109375" style="224" bestFit="1" customWidth="1"/>
    <col min="6638" max="6638" width="9.28515625" style="224" bestFit="1" customWidth="1"/>
    <col min="6639" max="6639" width="12.7109375" style="224" bestFit="1" customWidth="1"/>
    <col min="6640" max="6640" width="10.85546875" style="224" customWidth="1"/>
    <col min="6641" max="6641" width="12.7109375" style="224" bestFit="1" customWidth="1"/>
    <col min="6642" max="6642" width="11" style="224" customWidth="1"/>
    <col min="6643" max="6643" width="13.28515625" style="224" customWidth="1"/>
    <col min="6644" max="6644" width="12.42578125" style="224" customWidth="1"/>
    <col min="6645" max="6645" width="18.28515625" style="224" customWidth="1"/>
    <col min="6646" max="6648" width="12.42578125" style="224" customWidth="1"/>
    <col min="6649" max="6653" width="11.42578125" style="224"/>
    <col min="6654" max="6654" width="19.140625" style="224" customWidth="1"/>
    <col min="6655" max="6655" width="14.140625" style="224" customWidth="1"/>
    <col min="6656" max="6656" width="14.28515625" style="224" customWidth="1"/>
    <col min="6657" max="6657" width="13" style="224" customWidth="1"/>
    <col min="6658" max="6658" width="13.42578125" style="224" customWidth="1"/>
    <col min="6659" max="6659" width="14.28515625" style="224" customWidth="1"/>
    <col min="6660" max="6887" width="11.42578125" style="224"/>
    <col min="6888" max="6888" width="19.7109375" style="224" customWidth="1"/>
    <col min="6889" max="6889" width="12.7109375" style="224" bestFit="1" customWidth="1"/>
    <col min="6890" max="6890" width="9.28515625" style="224" bestFit="1" customWidth="1"/>
    <col min="6891" max="6891" width="12.7109375" style="224" bestFit="1" customWidth="1"/>
    <col min="6892" max="6892" width="9.28515625" style="224" bestFit="1" customWidth="1"/>
    <col min="6893" max="6893" width="12.7109375" style="224" bestFit="1" customWidth="1"/>
    <col min="6894" max="6894" width="9.28515625" style="224" bestFit="1" customWidth="1"/>
    <col min="6895" max="6895" width="12.7109375" style="224" bestFit="1" customWidth="1"/>
    <col min="6896" max="6896" width="10.85546875" style="224" customWidth="1"/>
    <col min="6897" max="6897" width="12.7109375" style="224" bestFit="1" customWidth="1"/>
    <col min="6898" max="6898" width="11" style="224" customWidth="1"/>
    <col min="6899" max="6899" width="13.28515625" style="224" customWidth="1"/>
    <col min="6900" max="6900" width="12.42578125" style="224" customWidth="1"/>
    <col min="6901" max="6901" width="18.28515625" style="224" customWidth="1"/>
    <col min="6902" max="6904" width="12.42578125" style="224" customWidth="1"/>
    <col min="6905" max="6909" width="11.42578125" style="224"/>
    <col min="6910" max="6910" width="19.140625" style="224" customWidth="1"/>
    <col min="6911" max="6911" width="14.140625" style="224" customWidth="1"/>
    <col min="6912" max="6912" width="14.28515625" style="224" customWidth="1"/>
    <col min="6913" max="6913" width="13" style="224" customWidth="1"/>
    <col min="6914" max="6914" width="13.42578125" style="224" customWidth="1"/>
    <col min="6915" max="6915" width="14.28515625" style="224" customWidth="1"/>
    <col min="6916" max="7143" width="11.42578125" style="224"/>
    <col min="7144" max="7144" width="19.7109375" style="224" customWidth="1"/>
    <col min="7145" max="7145" width="12.7109375" style="224" bestFit="1" customWidth="1"/>
    <col min="7146" max="7146" width="9.28515625" style="224" bestFit="1" customWidth="1"/>
    <col min="7147" max="7147" width="12.7109375" style="224" bestFit="1" customWidth="1"/>
    <col min="7148" max="7148" width="9.28515625" style="224" bestFit="1" customWidth="1"/>
    <col min="7149" max="7149" width="12.7109375" style="224" bestFit="1" customWidth="1"/>
    <col min="7150" max="7150" width="9.28515625" style="224" bestFit="1" customWidth="1"/>
    <col min="7151" max="7151" width="12.7109375" style="224" bestFit="1" customWidth="1"/>
    <col min="7152" max="7152" width="10.85546875" style="224" customWidth="1"/>
    <col min="7153" max="7153" width="12.7109375" style="224" bestFit="1" customWidth="1"/>
    <col min="7154" max="7154" width="11" style="224" customWidth="1"/>
    <col min="7155" max="7155" width="13.28515625" style="224" customWidth="1"/>
    <col min="7156" max="7156" width="12.42578125" style="224" customWidth="1"/>
    <col min="7157" max="7157" width="18.28515625" style="224" customWidth="1"/>
    <col min="7158" max="7160" width="12.42578125" style="224" customWidth="1"/>
    <col min="7161" max="7165" width="11.42578125" style="224"/>
    <col min="7166" max="7166" width="19.140625" style="224" customWidth="1"/>
    <col min="7167" max="7167" width="14.140625" style="224" customWidth="1"/>
    <col min="7168" max="7168" width="14.28515625" style="224" customWidth="1"/>
    <col min="7169" max="7169" width="13" style="224" customWidth="1"/>
    <col min="7170" max="7170" width="13.42578125" style="224" customWidth="1"/>
    <col min="7171" max="7171" width="14.28515625" style="224" customWidth="1"/>
    <col min="7172" max="7399" width="11.42578125" style="224"/>
    <col min="7400" max="7400" width="19.7109375" style="224" customWidth="1"/>
    <col min="7401" max="7401" width="12.7109375" style="224" bestFit="1" customWidth="1"/>
    <col min="7402" max="7402" width="9.28515625" style="224" bestFit="1" customWidth="1"/>
    <col min="7403" max="7403" width="12.7109375" style="224" bestFit="1" customWidth="1"/>
    <col min="7404" max="7404" width="9.28515625" style="224" bestFit="1" customWidth="1"/>
    <col min="7405" max="7405" width="12.7109375" style="224" bestFit="1" customWidth="1"/>
    <col min="7406" max="7406" width="9.28515625" style="224" bestFit="1" customWidth="1"/>
    <col min="7407" max="7407" width="12.7109375" style="224" bestFit="1" customWidth="1"/>
    <col min="7408" max="7408" width="10.85546875" style="224" customWidth="1"/>
    <col min="7409" max="7409" width="12.7109375" style="224" bestFit="1" customWidth="1"/>
    <col min="7410" max="7410" width="11" style="224" customWidth="1"/>
    <col min="7411" max="7411" width="13.28515625" style="224" customWidth="1"/>
    <col min="7412" max="7412" width="12.42578125" style="224" customWidth="1"/>
    <col min="7413" max="7413" width="18.28515625" style="224" customWidth="1"/>
    <col min="7414" max="7416" width="12.42578125" style="224" customWidth="1"/>
    <col min="7417" max="7421" width="11.42578125" style="224"/>
    <col min="7422" max="7422" width="19.140625" style="224" customWidth="1"/>
    <col min="7423" max="7423" width="14.140625" style="224" customWidth="1"/>
    <col min="7424" max="7424" width="14.28515625" style="224" customWidth="1"/>
    <col min="7425" max="7425" width="13" style="224" customWidth="1"/>
    <col min="7426" max="7426" width="13.42578125" style="224" customWidth="1"/>
    <col min="7427" max="7427" width="14.28515625" style="224" customWidth="1"/>
    <col min="7428" max="7655" width="11.42578125" style="224"/>
    <col min="7656" max="7656" width="19.7109375" style="224" customWidth="1"/>
    <col min="7657" max="7657" width="12.7109375" style="224" bestFit="1" customWidth="1"/>
    <col min="7658" max="7658" width="9.28515625" style="224" bestFit="1" customWidth="1"/>
    <col min="7659" max="7659" width="12.7109375" style="224" bestFit="1" customWidth="1"/>
    <col min="7660" max="7660" width="9.28515625" style="224" bestFit="1" customWidth="1"/>
    <col min="7661" max="7661" width="12.7109375" style="224" bestFit="1" customWidth="1"/>
    <col min="7662" max="7662" width="9.28515625" style="224" bestFit="1" customWidth="1"/>
    <col min="7663" max="7663" width="12.7109375" style="224" bestFit="1" customWidth="1"/>
    <col min="7664" max="7664" width="10.85546875" style="224" customWidth="1"/>
    <col min="7665" max="7665" width="12.7109375" style="224" bestFit="1" customWidth="1"/>
    <col min="7666" max="7666" width="11" style="224" customWidth="1"/>
    <col min="7667" max="7667" width="13.28515625" style="224" customWidth="1"/>
    <col min="7668" max="7668" width="12.42578125" style="224" customWidth="1"/>
    <col min="7669" max="7669" width="18.28515625" style="224" customWidth="1"/>
    <col min="7670" max="7672" width="12.42578125" style="224" customWidth="1"/>
    <col min="7673" max="7677" width="11.42578125" style="224"/>
    <col min="7678" max="7678" width="19.140625" style="224" customWidth="1"/>
    <col min="7679" max="7679" width="14.140625" style="224" customWidth="1"/>
    <col min="7680" max="7680" width="14.28515625" style="224" customWidth="1"/>
    <col min="7681" max="7681" width="13" style="224" customWidth="1"/>
    <col min="7682" max="7682" width="13.42578125" style="224" customWidth="1"/>
    <col min="7683" max="7683" width="14.28515625" style="224" customWidth="1"/>
    <col min="7684" max="7911" width="11.42578125" style="224"/>
    <col min="7912" max="7912" width="19.7109375" style="224" customWidth="1"/>
    <col min="7913" max="7913" width="12.7109375" style="224" bestFit="1" customWidth="1"/>
    <col min="7914" max="7914" width="9.28515625" style="224" bestFit="1" customWidth="1"/>
    <col min="7915" max="7915" width="12.7109375" style="224" bestFit="1" customWidth="1"/>
    <col min="7916" max="7916" width="9.28515625" style="224" bestFit="1" customWidth="1"/>
    <col min="7917" max="7917" width="12.7109375" style="224" bestFit="1" customWidth="1"/>
    <col min="7918" max="7918" width="9.28515625" style="224" bestFit="1" customWidth="1"/>
    <col min="7919" max="7919" width="12.7109375" style="224" bestFit="1" customWidth="1"/>
    <col min="7920" max="7920" width="10.85546875" style="224" customWidth="1"/>
    <col min="7921" max="7921" width="12.7109375" style="224" bestFit="1" customWidth="1"/>
    <col min="7922" max="7922" width="11" style="224" customWidth="1"/>
    <col min="7923" max="7923" width="13.28515625" style="224" customWidth="1"/>
    <col min="7924" max="7924" width="12.42578125" style="224" customWidth="1"/>
    <col min="7925" max="7925" width="18.28515625" style="224" customWidth="1"/>
    <col min="7926" max="7928" width="12.42578125" style="224" customWidth="1"/>
    <col min="7929" max="7933" width="11.42578125" style="224"/>
    <col min="7934" max="7934" width="19.140625" style="224" customWidth="1"/>
    <col min="7935" max="7935" width="14.140625" style="224" customWidth="1"/>
    <col min="7936" max="7936" width="14.28515625" style="224" customWidth="1"/>
    <col min="7937" max="7937" width="13" style="224" customWidth="1"/>
    <col min="7938" max="7938" width="13.42578125" style="224" customWidth="1"/>
    <col min="7939" max="7939" width="14.28515625" style="224" customWidth="1"/>
    <col min="7940" max="8167" width="11.42578125" style="224"/>
    <col min="8168" max="8168" width="19.7109375" style="224" customWidth="1"/>
    <col min="8169" max="8169" width="12.7109375" style="224" bestFit="1" customWidth="1"/>
    <col min="8170" max="8170" width="9.28515625" style="224" bestFit="1" customWidth="1"/>
    <col min="8171" max="8171" width="12.7109375" style="224" bestFit="1" customWidth="1"/>
    <col min="8172" max="8172" width="9.28515625" style="224" bestFit="1" customWidth="1"/>
    <col min="8173" max="8173" width="12.7109375" style="224" bestFit="1" customWidth="1"/>
    <col min="8174" max="8174" width="9.28515625" style="224" bestFit="1" customWidth="1"/>
    <col min="8175" max="8175" width="12.7109375" style="224" bestFit="1" customWidth="1"/>
    <col min="8176" max="8176" width="10.85546875" style="224" customWidth="1"/>
    <col min="8177" max="8177" width="12.7109375" style="224" bestFit="1" customWidth="1"/>
    <col min="8178" max="8178" width="11" style="224" customWidth="1"/>
    <col min="8179" max="8179" width="13.28515625" style="224" customWidth="1"/>
    <col min="8180" max="8180" width="12.42578125" style="224" customWidth="1"/>
    <col min="8181" max="8181" width="18.28515625" style="224" customWidth="1"/>
    <col min="8182" max="8184" width="12.42578125" style="224" customWidth="1"/>
    <col min="8185" max="8189" width="11.42578125" style="224"/>
    <col min="8190" max="8190" width="19.140625" style="224" customWidth="1"/>
    <col min="8191" max="8191" width="14.140625" style="224" customWidth="1"/>
    <col min="8192" max="8192" width="14.28515625" style="224" customWidth="1"/>
    <col min="8193" max="8193" width="13" style="224" customWidth="1"/>
    <col min="8194" max="8194" width="13.42578125" style="224" customWidth="1"/>
    <col min="8195" max="8195" width="14.28515625" style="224" customWidth="1"/>
    <col min="8196" max="8423" width="11.42578125" style="224"/>
    <col min="8424" max="8424" width="19.7109375" style="224" customWidth="1"/>
    <col min="8425" max="8425" width="12.7109375" style="224" bestFit="1" customWidth="1"/>
    <col min="8426" max="8426" width="9.28515625" style="224" bestFit="1" customWidth="1"/>
    <col min="8427" max="8427" width="12.7109375" style="224" bestFit="1" customWidth="1"/>
    <col min="8428" max="8428" width="9.28515625" style="224" bestFit="1" customWidth="1"/>
    <col min="8429" max="8429" width="12.7109375" style="224" bestFit="1" customWidth="1"/>
    <col min="8430" max="8430" width="9.28515625" style="224" bestFit="1" customWidth="1"/>
    <col min="8431" max="8431" width="12.7109375" style="224" bestFit="1" customWidth="1"/>
    <col min="8432" max="8432" width="10.85546875" style="224" customWidth="1"/>
    <col min="8433" max="8433" width="12.7109375" style="224" bestFit="1" customWidth="1"/>
    <col min="8434" max="8434" width="11" style="224" customWidth="1"/>
    <col min="8435" max="8435" width="13.28515625" style="224" customWidth="1"/>
    <col min="8436" max="8436" width="12.42578125" style="224" customWidth="1"/>
    <col min="8437" max="8437" width="18.28515625" style="224" customWidth="1"/>
    <col min="8438" max="8440" width="12.42578125" style="224" customWidth="1"/>
    <col min="8441" max="8445" width="11.42578125" style="224"/>
    <col min="8446" max="8446" width="19.140625" style="224" customWidth="1"/>
    <col min="8447" max="8447" width="14.140625" style="224" customWidth="1"/>
    <col min="8448" max="8448" width="14.28515625" style="224" customWidth="1"/>
    <col min="8449" max="8449" width="13" style="224" customWidth="1"/>
    <col min="8450" max="8450" width="13.42578125" style="224" customWidth="1"/>
    <col min="8451" max="8451" width="14.28515625" style="224" customWidth="1"/>
    <col min="8452" max="8679" width="11.42578125" style="224"/>
    <col min="8680" max="8680" width="19.7109375" style="224" customWidth="1"/>
    <col min="8681" max="8681" width="12.7109375" style="224" bestFit="1" customWidth="1"/>
    <col min="8682" max="8682" width="9.28515625" style="224" bestFit="1" customWidth="1"/>
    <col min="8683" max="8683" width="12.7109375" style="224" bestFit="1" customWidth="1"/>
    <col min="8684" max="8684" width="9.28515625" style="224" bestFit="1" customWidth="1"/>
    <col min="8685" max="8685" width="12.7109375" style="224" bestFit="1" customWidth="1"/>
    <col min="8686" max="8686" width="9.28515625" style="224" bestFit="1" customWidth="1"/>
    <col min="8687" max="8687" width="12.7109375" style="224" bestFit="1" customWidth="1"/>
    <col min="8688" max="8688" width="10.85546875" style="224" customWidth="1"/>
    <col min="8689" max="8689" width="12.7109375" style="224" bestFit="1" customWidth="1"/>
    <col min="8690" max="8690" width="11" style="224" customWidth="1"/>
    <col min="8691" max="8691" width="13.28515625" style="224" customWidth="1"/>
    <col min="8692" max="8692" width="12.42578125" style="224" customWidth="1"/>
    <col min="8693" max="8693" width="18.28515625" style="224" customWidth="1"/>
    <col min="8694" max="8696" width="12.42578125" style="224" customWidth="1"/>
    <col min="8697" max="8701" width="11.42578125" style="224"/>
    <col min="8702" max="8702" width="19.140625" style="224" customWidth="1"/>
    <col min="8703" max="8703" width="14.140625" style="224" customWidth="1"/>
    <col min="8704" max="8704" width="14.28515625" style="224" customWidth="1"/>
    <col min="8705" max="8705" width="13" style="224" customWidth="1"/>
    <col min="8706" max="8706" width="13.42578125" style="224" customWidth="1"/>
    <col min="8707" max="8707" width="14.28515625" style="224" customWidth="1"/>
    <col min="8708" max="8935" width="11.42578125" style="224"/>
    <col min="8936" max="8936" width="19.7109375" style="224" customWidth="1"/>
    <col min="8937" max="8937" width="12.7109375" style="224" bestFit="1" customWidth="1"/>
    <col min="8938" max="8938" width="9.28515625" style="224" bestFit="1" customWidth="1"/>
    <col min="8939" max="8939" width="12.7109375" style="224" bestFit="1" customWidth="1"/>
    <col min="8940" max="8940" width="9.28515625" style="224" bestFit="1" customWidth="1"/>
    <col min="8941" max="8941" width="12.7109375" style="224" bestFit="1" customWidth="1"/>
    <col min="8942" max="8942" width="9.28515625" style="224" bestFit="1" customWidth="1"/>
    <col min="8943" max="8943" width="12.7109375" style="224" bestFit="1" customWidth="1"/>
    <col min="8944" max="8944" width="10.85546875" style="224" customWidth="1"/>
    <col min="8945" max="8945" width="12.7109375" style="224" bestFit="1" customWidth="1"/>
    <col min="8946" max="8946" width="11" style="224" customWidth="1"/>
    <col min="8947" max="8947" width="13.28515625" style="224" customWidth="1"/>
    <col min="8948" max="8948" width="12.42578125" style="224" customWidth="1"/>
    <col min="8949" max="8949" width="18.28515625" style="224" customWidth="1"/>
    <col min="8950" max="8952" width="12.42578125" style="224" customWidth="1"/>
    <col min="8953" max="8957" width="11.42578125" style="224"/>
    <col min="8958" max="8958" width="19.140625" style="224" customWidth="1"/>
    <col min="8959" max="8959" width="14.140625" style="224" customWidth="1"/>
    <col min="8960" max="8960" width="14.28515625" style="224" customWidth="1"/>
    <col min="8961" max="8961" width="13" style="224" customWidth="1"/>
    <col min="8962" max="8962" width="13.42578125" style="224" customWidth="1"/>
    <col min="8963" max="8963" width="14.28515625" style="224" customWidth="1"/>
    <col min="8964" max="9191" width="11.42578125" style="224"/>
    <col min="9192" max="9192" width="19.7109375" style="224" customWidth="1"/>
    <col min="9193" max="9193" width="12.7109375" style="224" bestFit="1" customWidth="1"/>
    <col min="9194" max="9194" width="9.28515625" style="224" bestFit="1" customWidth="1"/>
    <col min="9195" max="9195" width="12.7109375" style="224" bestFit="1" customWidth="1"/>
    <col min="9196" max="9196" width="9.28515625" style="224" bestFit="1" customWidth="1"/>
    <col min="9197" max="9197" width="12.7109375" style="224" bestFit="1" customWidth="1"/>
    <col min="9198" max="9198" width="9.28515625" style="224" bestFit="1" customWidth="1"/>
    <col min="9199" max="9199" width="12.7109375" style="224" bestFit="1" customWidth="1"/>
    <col min="9200" max="9200" width="10.85546875" style="224" customWidth="1"/>
    <col min="9201" max="9201" width="12.7109375" style="224" bestFit="1" customWidth="1"/>
    <col min="9202" max="9202" width="11" style="224" customWidth="1"/>
    <col min="9203" max="9203" width="13.28515625" style="224" customWidth="1"/>
    <col min="9204" max="9204" width="12.42578125" style="224" customWidth="1"/>
    <col min="9205" max="9205" width="18.28515625" style="224" customWidth="1"/>
    <col min="9206" max="9208" width="12.42578125" style="224" customWidth="1"/>
    <col min="9209" max="9213" width="11.42578125" style="224"/>
    <col min="9214" max="9214" width="19.140625" style="224" customWidth="1"/>
    <col min="9215" max="9215" width="14.140625" style="224" customWidth="1"/>
    <col min="9216" max="9216" width="14.28515625" style="224" customWidth="1"/>
    <col min="9217" max="9217" width="13" style="224" customWidth="1"/>
    <col min="9218" max="9218" width="13.42578125" style="224" customWidth="1"/>
    <col min="9219" max="9219" width="14.28515625" style="224" customWidth="1"/>
    <col min="9220" max="9447" width="11.42578125" style="224"/>
    <col min="9448" max="9448" width="19.7109375" style="224" customWidth="1"/>
    <col min="9449" max="9449" width="12.7109375" style="224" bestFit="1" customWidth="1"/>
    <col min="9450" max="9450" width="9.28515625" style="224" bestFit="1" customWidth="1"/>
    <col min="9451" max="9451" width="12.7109375" style="224" bestFit="1" customWidth="1"/>
    <col min="9452" max="9452" width="9.28515625" style="224" bestFit="1" customWidth="1"/>
    <col min="9453" max="9453" width="12.7109375" style="224" bestFit="1" customWidth="1"/>
    <col min="9454" max="9454" width="9.28515625" style="224" bestFit="1" customWidth="1"/>
    <col min="9455" max="9455" width="12.7109375" style="224" bestFit="1" customWidth="1"/>
    <col min="9456" max="9456" width="10.85546875" style="224" customWidth="1"/>
    <col min="9457" max="9457" width="12.7109375" style="224" bestFit="1" customWidth="1"/>
    <col min="9458" max="9458" width="11" style="224" customWidth="1"/>
    <col min="9459" max="9459" width="13.28515625" style="224" customWidth="1"/>
    <col min="9460" max="9460" width="12.42578125" style="224" customWidth="1"/>
    <col min="9461" max="9461" width="18.28515625" style="224" customWidth="1"/>
    <col min="9462" max="9464" width="12.42578125" style="224" customWidth="1"/>
    <col min="9465" max="9469" width="11.42578125" style="224"/>
    <col min="9470" max="9470" width="19.140625" style="224" customWidth="1"/>
    <col min="9471" max="9471" width="14.140625" style="224" customWidth="1"/>
    <col min="9472" max="9472" width="14.28515625" style="224" customWidth="1"/>
    <col min="9473" max="9473" width="13" style="224" customWidth="1"/>
    <col min="9474" max="9474" width="13.42578125" style="224" customWidth="1"/>
    <col min="9475" max="9475" width="14.28515625" style="224" customWidth="1"/>
    <col min="9476" max="9703" width="11.42578125" style="224"/>
    <col min="9704" max="9704" width="19.7109375" style="224" customWidth="1"/>
    <col min="9705" max="9705" width="12.7109375" style="224" bestFit="1" customWidth="1"/>
    <col min="9706" max="9706" width="9.28515625" style="224" bestFit="1" customWidth="1"/>
    <col min="9707" max="9707" width="12.7109375" style="224" bestFit="1" customWidth="1"/>
    <col min="9708" max="9708" width="9.28515625" style="224" bestFit="1" customWidth="1"/>
    <col min="9709" max="9709" width="12.7109375" style="224" bestFit="1" customWidth="1"/>
    <col min="9710" max="9710" width="9.28515625" style="224" bestFit="1" customWidth="1"/>
    <col min="9711" max="9711" width="12.7109375" style="224" bestFit="1" customWidth="1"/>
    <col min="9712" max="9712" width="10.85546875" style="224" customWidth="1"/>
    <col min="9713" max="9713" width="12.7109375" style="224" bestFit="1" customWidth="1"/>
    <col min="9714" max="9714" width="11" style="224" customWidth="1"/>
    <col min="9715" max="9715" width="13.28515625" style="224" customWidth="1"/>
    <col min="9716" max="9716" width="12.42578125" style="224" customWidth="1"/>
    <col min="9717" max="9717" width="18.28515625" style="224" customWidth="1"/>
    <col min="9718" max="9720" width="12.42578125" style="224" customWidth="1"/>
    <col min="9721" max="9725" width="11.42578125" style="224"/>
    <col min="9726" max="9726" width="19.140625" style="224" customWidth="1"/>
    <col min="9727" max="9727" width="14.140625" style="224" customWidth="1"/>
    <col min="9728" max="9728" width="14.28515625" style="224" customWidth="1"/>
    <col min="9729" max="9729" width="13" style="224" customWidth="1"/>
    <col min="9730" max="9730" width="13.42578125" style="224" customWidth="1"/>
    <col min="9731" max="9731" width="14.28515625" style="224" customWidth="1"/>
    <col min="9732" max="9959" width="11.42578125" style="224"/>
    <col min="9960" max="9960" width="19.7109375" style="224" customWidth="1"/>
    <col min="9961" max="9961" width="12.7109375" style="224" bestFit="1" customWidth="1"/>
    <col min="9962" max="9962" width="9.28515625" style="224" bestFit="1" customWidth="1"/>
    <col min="9963" max="9963" width="12.7109375" style="224" bestFit="1" customWidth="1"/>
    <col min="9964" max="9964" width="9.28515625" style="224" bestFit="1" customWidth="1"/>
    <col min="9965" max="9965" width="12.7109375" style="224" bestFit="1" customWidth="1"/>
    <col min="9966" max="9966" width="9.28515625" style="224" bestFit="1" customWidth="1"/>
    <col min="9967" max="9967" width="12.7109375" style="224" bestFit="1" customWidth="1"/>
    <col min="9968" max="9968" width="10.85546875" style="224" customWidth="1"/>
    <col min="9969" max="9969" width="12.7109375" style="224" bestFit="1" customWidth="1"/>
    <col min="9970" max="9970" width="11" style="224" customWidth="1"/>
    <col min="9971" max="9971" width="13.28515625" style="224" customWidth="1"/>
    <col min="9972" max="9972" width="12.42578125" style="224" customWidth="1"/>
    <col min="9973" max="9973" width="18.28515625" style="224" customWidth="1"/>
    <col min="9974" max="9976" width="12.42578125" style="224" customWidth="1"/>
    <col min="9977" max="9981" width="11.42578125" style="224"/>
    <col min="9982" max="9982" width="19.140625" style="224" customWidth="1"/>
    <col min="9983" max="9983" width="14.140625" style="224" customWidth="1"/>
    <col min="9984" max="9984" width="14.28515625" style="224" customWidth="1"/>
    <col min="9985" max="9985" width="13" style="224" customWidth="1"/>
    <col min="9986" max="9986" width="13.42578125" style="224" customWidth="1"/>
    <col min="9987" max="9987" width="14.28515625" style="224" customWidth="1"/>
    <col min="9988" max="10215" width="11.42578125" style="224"/>
    <col min="10216" max="10216" width="19.7109375" style="224" customWidth="1"/>
    <col min="10217" max="10217" width="12.7109375" style="224" bestFit="1" customWidth="1"/>
    <col min="10218" max="10218" width="9.28515625" style="224" bestFit="1" customWidth="1"/>
    <col min="10219" max="10219" width="12.7109375" style="224" bestFit="1" customWidth="1"/>
    <col min="10220" max="10220" width="9.28515625" style="224" bestFit="1" customWidth="1"/>
    <col min="10221" max="10221" width="12.7109375" style="224" bestFit="1" customWidth="1"/>
    <col min="10222" max="10222" width="9.28515625" style="224" bestFit="1" customWidth="1"/>
    <col min="10223" max="10223" width="12.7109375" style="224" bestFit="1" customWidth="1"/>
    <col min="10224" max="10224" width="10.85546875" style="224" customWidth="1"/>
    <col min="10225" max="10225" width="12.7109375" style="224" bestFit="1" customWidth="1"/>
    <col min="10226" max="10226" width="11" style="224" customWidth="1"/>
    <col min="10227" max="10227" width="13.28515625" style="224" customWidth="1"/>
    <col min="10228" max="10228" width="12.42578125" style="224" customWidth="1"/>
    <col min="10229" max="10229" width="18.28515625" style="224" customWidth="1"/>
    <col min="10230" max="10232" width="12.42578125" style="224" customWidth="1"/>
    <col min="10233" max="10237" width="11.42578125" style="224"/>
    <col min="10238" max="10238" width="19.140625" style="224" customWidth="1"/>
    <col min="10239" max="10239" width="14.140625" style="224" customWidth="1"/>
    <col min="10240" max="10240" width="14.28515625" style="224" customWidth="1"/>
    <col min="10241" max="10241" width="13" style="224" customWidth="1"/>
    <col min="10242" max="10242" width="13.42578125" style="224" customWidth="1"/>
    <col min="10243" max="10243" width="14.28515625" style="224" customWidth="1"/>
    <col min="10244" max="10471" width="11.42578125" style="224"/>
    <col min="10472" max="10472" width="19.7109375" style="224" customWidth="1"/>
    <col min="10473" max="10473" width="12.7109375" style="224" bestFit="1" customWidth="1"/>
    <col min="10474" max="10474" width="9.28515625" style="224" bestFit="1" customWidth="1"/>
    <col min="10475" max="10475" width="12.7109375" style="224" bestFit="1" customWidth="1"/>
    <col min="10476" max="10476" width="9.28515625" style="224" bestFit="1" customWidth="1"/>
    <col min="10477" max="10477" width="12.7109375" style="224" bestFit="1" customWidth="1"/>
    <col min="10478" max="10478" width="9.28515625" style="224" bestFit="1" customWidth="1"/>
    <col min="10479" max="10479" width="12.7109375" style="224" bestFit="1" customWidth="1"/>
    <col min="10480" max="10480" width="10.85546875" style="224" customWidth="1"/>
    <col min="10481" max="10481" width="12.7109375" style="224" bestFit="1" customWidth="1"/>
    <col min="10482" max="10482" width="11" style="224" customWidth="1"/>
    <col min="10483" max="10483" width="13.28515625" style="224" customWidth="1"/>
    <col min="10484" max="10484" width="12.42578125" style="224" customWidth="1"/>
    <col min="10485" max="10485" width="18.28515625" style="224" customWidth="1"/>
    <col min="10486" max="10488" width="12.42578125" style="224" customWidth="1"/>
    <col min="10489" max="10493" width="11.42578125" style="224"/>
    <col min="10494" max="10494" width="19.140625" style="224" customWidth="1"/>
    <col min="10495" max="10495" width="14.140625" style="224" customWidth="1"/>
    <col min="10496" max="10496" width="14.28515625" style="224" customWidth="1"/>
    <col min="10497" max="10497" width="13" style="224" customWidth="1"/>
    <col min="10498" max="10498" width="13.42578125" style="224" customWidth="1"/>
    <col min="10499" max="10499" width="14.28515625" style="224" customWidth="1"/>
    <col min="10500" max="10727" width="11.42578125" style="224"/>
    <col min="10728" max="10728" width="19.7109375" style="224" customWidth="1"/>
    <col min="10729" max="10729" width="12.7109375" style="224" bestFit="1" customWidth="1"/>
    <col min="10730" max="10730" width="9.28515625" style="224" bestFit="1" customWidth="1"/>
    <col min="10731" max="10731" width="12.7109375" style="224" bestFit="1" customWidth="1"/>
    <col min="10732" max="10732" width="9.28515625" style="224" bestFit="1" customWidth="1"/>
    <col min="10733" max="10733" width="12.7109375" style="224" bestFit="1" customWidth="1"/>
    <col min="10734" max="10734" width="9.28515625" style="224" bestFit="1" customWidth="1"/>
    <col min="10735" max="10735" width="12.7109375" style="224" bestFit="1" customWidth="1"/>
    <col min="10736" max="10736" width="10.85546875" style="224" customWidth="1"/>
    <col min="10737" max="10737" width="12.7109375" style="224" bestFit="1" customWidth="1"/>
    <col min="10738" max="10738" width="11" style="224" customWidth="1"/>
    <col min="10739" max="10739" width="13.28515625" style="224" customWidth="1"/>
    <col min="10740" max="10740" width="12.42578125" style="224" customWidth="1"/>
    <col min="10741" max="10741" width="18.28515625" style="224" customWidth="1"/>
    <col min="10742" max="10744" width="12.42578125" style="224" customWidth="1"/>
    <col min="10745" max="10749" width="11.42578125" style="224"/>
    <col min="10750" max="10750" width="19.140625" style="224" customWidth="1"/>
    <col min="10751" max="10751" width="14.140625" style="224" customWidth="1"/>
    <col min="10752" max="10752" width="14.28515625" style="224" customWidth="1"/>
    <col min="10753" max="10753" width="13" style="224" customWidth="1"/>
    <col min="10754" max="10754" width="13.42578125" style="224" customWidth="1"/>
    <col min="10755" max="10755" width="14.28515625" style="224" customWidth="1"/>
    <col min="10756" max="10983" width="11.42578125" style="224"/>
    <col min="10984" max="10984" width="19.7109375" style="224" customWidth="1"/>
    <col min="10985" max="10985" width="12.7109375" style="224" bestFit="1" customWidth="1"/>
    <col min="10986" max="10986" width="9.28515625" style="224" bestFit="1" customWidth="1"/>
    <col min="10987" max="10987" width="12.7109375" style="224" bestFit="1" customWidth="1"/>
    <col min="10988" max="10988" width="9.28515625" style="224" bestFit="1" customWidth="1"/>
    <col min="10989" max="10989" width="12.7109375" style="224" bestFit="1" customWidth="1"/>
    <col min="10990" max="10990" width="9.28515625" style="224" bestFit="1" customWidth="1"/>
    <col min="10991" max="10991" width="12.7109375" style="224" bestFit="1" customWidth="1"/>
    <col min="10992" max="10992" width="10.85546875" style="224" customWidth="1"/>
    <col min="10993" max="10993" width="12.7109375" style="224" bestFit="1" customWidth="1"/>
    <col min="10994" max="10994" width="11" style="224" customWidth="1"/>
    <col min="10995" max="10995" width="13.28515625" style="224" customWidth="1"/>
    <col min="10996" max="10996" width="12.42578125" style="224" customWidth="1"/>
    <col min="10997" max="10997" width="18.28515625" style="224" customWidth="1"/>
    <col min="10998" max="11000" width="12.42578125" style="224" customWidth="1"/>
    <col min="11001" max="11005" width="11.42578125" style="224"/>
    <col min="11006" max="11006" width="19.140625" style="224" customWidth="1"/>
    <col min="11007" max="11007" width="14.140625" style="224" customWidth="1"/>
    <col min="11008" max="11008" width="14.28515625" style="224" customWidth="1"/>
    <col min="11009" max="11009" width="13" style="224" customWidth="1"/>
    <col min="11010" max="11010" width="13.42578125" style="224" customWidth="1"/>
    <col min="11011" max="11011" width="14.28515625" style="224" customWidth="1"/>
    <col min="11012" max="11239" width="11.42578125" style="224"/>
    <col min="11240" max="11240" width="19.7109375" style="224" customWidth="1"/>
    <col min="11241" max="11241" width="12.7109375" style="224" bestFit="1" customWidth="1"/>
    <col min="11242" max="11242" width="9.28515625" style="224" bestFit="1" customWidth="1"/>
    <col min="11243" max="11243" width="12.7109375" style="224" bestFit="1" customWidth="1"/>
    <col min="11244" max="11244" width="9.28515625" style="224" bestFit="1" customWidth="1"/>
    <col min="11245" max="11245" width="12.7109375" style="224" bestFit="1" customWidth="1"/>
    <col min="11246" max="11246" width="9.28515625" style="224" bestFit="1" customWidth="1"/>
    <col min="11247" max="11247" width="12.7109375" style="224" bestFit="1" customWidth="1"/>
    <col min="11248" max="11248" width="10.85546875" style="224" customWidth="1"/>
    <col min="11249" max="11249" width="12.7109375" style="224" bestFit="1" customWidth="1"/>
    <col min="11250" max="11250" width="11" style="224" customWidth="1"/>
    <col min="11251" max="11251" width="13.28515625" style="224" customWidth="1"/>
    <col min="11252" max="11252" width="12.42578125" style="224" customWidth="1"/>
    <col min="11253" max="11253" width="18.28515625" style="224" customWidth="1"/>
    <col min="11254" max="11256" width="12.42578125" style="224" customWidth="1"/>
    <col min="11257" max="11261" width="11.42578125" style="224"/>
    <col min="11262" max="11262" width="19.140625" style="224" customWidth="1"/>
    <col min="11263" max="11263" width="14.140625" style="224" customWidth="1"/>
    <col min="11264" max="11264" width="14.28515625" style="224" customWidth="1"/>
    <col min="11265" max="11265" width="13" style="224" customWidth="1"/>
    <col min="11266" max="11266" width="13.42578125" style="224" customWidth="1"/>
    <col min="11267" max="11267" width="14.28515625" style="224" customWidth="1"/>
    <col min="11268" max="11495" width="11.42578125" style="224"/>
    <col min="11496" max="11496" width="19.7109375" style="224" customWidth="1"/>
    <col min="11497" max="11497" width="12.7109375" style="224" bestFit="1" customWidth="1"/>
    <col min="11498" max="11498" width="9.28515625" style="224" bestFit="1" customWidth="1"/>
    <col min="11499" max="11499" width="12.7109375" style="224" bestFit="1" customWidth="1"/>
    <col min="11500" max="11500" width="9.28515625" style="224" bestFit="1" customWidth="1"/>
    <col min="11501" max="11501" width="12.7109375" style="224" bestFit="1" customWidth="1"/>
    <col min="11502" max="11502" width="9.28515625" style="224" bestFit="1" customWidth="1"/>
    <col min="11503" max="11503" width="12.7109375" style="224" bestFit="1" customWidth="1"/>
    <col min="11504" max="11504" width="10.85546875" style="224" customWidth="1"/>
    <col min="11505" max="11505" width="12.7109375" style="224" bestFit="1" customWidth="1"/>
    <col min="11506" max="11506" width="11" style="224" customWidth="1"/>
    <col min="11507" max="11507" width="13.28515625" style="224" customWidth="1"/>
    <col min="11508" max="11508" width="12.42578125" style="224" customWidth="1"/>
    <col min="11509" max="11509" width="18.28515625" style="224" customWidth="1"/>
    <col min="11510" max="11512" width="12.42578125" style="224" customWidth="1"/>
    <col min="11513" max="11517" width="11.42578125" style="224"/>
    <col min="11518" max="11518" width="19.140625" style="224" customWidth="1"/>
    <col min="11519" max="11519" width="14.140625" style="224" customWidth="1"/>
    <col min="11520" max="11520" width="14.28515625" style="224" customWidth="1"/>
    <col min="11521" max="11521" width="13" style="224" customWidth="1"/>
    <col min="11522" max="11522" width="13.42578125" style="224" customWidth="1"/>
    <col min="11523" max="11523" width="14.28515625" style="224" customWidth="1"/>
    <col min="11524" max="11751" width="11.42578125" style="224"/>
    <col min="11752" max="11752" width="19.7109375" style="224" customWidth="1"/>
    <col min="11753" max="11753" width="12.7109375" style="224" bestFit="1" customWidth="1"/>
    <col min="11754" max="11754" width="9.28515625" style="224" bestFit="1" customWidth="1"/>
    <col min="11755" max="11755" width="12.7109375" style="224" bestFit="1" customWidth="1"/>
    <col min="11756" max="11756" width="9.28515625" style="224" bestFit="1" customWidth="1"/>
    <col min="11757" max="11757" width="12.7109375" style="224" bestFit="1" customWidth="1"/>
    <col min="11758" max="11758" width="9.28515625" style="224" bestFit="1" customWidth="1"/>
    <col min="11759" max="11759" width="12.7109375" style="224" bestFit="1" customWidth="1"/>
    <col min="11760" max="11760" width="10.85546875" style="224" customWidth="1"/>
    <col min="11761" max="11761" width="12.7109375" style="224" bestFit="1" customWidth="1"/>
    <col min="11762" max="11762" width="11" style="224" customWidth="1"/>
    <col min="11763" max="11763" width="13.28515625" style="224" customWidth="1"/>
    <col min="11764" max="11764" width="12.42578125" style="224" customWidth="1"/>
    <col min="11765" max="11765" width="18.28515625" style="224" customWidth="1"/>
    <col min="11766" max="11768" width="12.42578125" style="224" customWidth="1"/>
    <col min="11769" max="11773" width="11.42578125" style="224"/>
    <col min="11774" max="11774" width="19.140625" style="224" customWidth="1"/>
    <col min="11775" max="11775" width="14.140625" style="224" customWidth="1"/>
    <col min="11776" max="11776" width="14.28515625" style="224" customWidth="1"/>
    <col min="11777" max="11777" width="13" style="224" customWidth="1"/>
    <col min="11778" max="11778" width="13.42578125" style="224" customWidth="1"/>
    <col min="11779" max="11779" width="14.28515625" style="224" customWidth="1"/>
    <col min="11780" max="12007" width="11.42578125" style="224"/>
    <col min="12008" max="12008" width="19.7109375" style="224" customWidth="1"/>
    <col min="12009" max="12009" width="12.7109375" style="224" bestFit="1" customWidth="1"/>
    <col min="12010" max="12010" width="9.28515625" style="224" bestFit="1" customWidth="1"/>
    <col min="12011" max="12011" width="12.7109375" style="224" bestFit="1" customWidth="1"/>
    <col min="12012" max="12012" width="9.28515625" style="224" bestFit="1" customWidth="1"/>
    <col min="12013" max="12013" width="12.7109375" style="224" bestFit="1" customWidth="1"/>
    <col min="12014" max="12014" width="9.28515625" style="224" bestFit="1" customWidth="1"/>
    <col min="12015" max="12015" width="12.7109375" style="224" bestFit="1" customWidth="1"/>
    <col min="12016" max="12016" width="10.85546875" style="224" customWidth="1"/>
    <col min="12017" max="12017" width="12.7109375" style="224" bestFit="1" customWidth="1"/>
    <col min="12018" max="12018" width="11" style="224" customWidth="1"/>
    <col min="12019" max="12019" width="13.28515625" style="224" customWidth="1"/>
    <col min="12020" max="12020" width="12.42578125" style="224" customWidth="1"/>
    <col min="12021" max="12021" width="18.28515625" style="224" customWidth="1"/>
    <col min="12022" max="12024" width="12.42578125" style="224" customWidth="1"/>
    <col min="12025" max="12029" width="11.42578125" style="224"/>
    <col min="12030" max="12030" width="19.140625" style="224" customWidth="1"/>
    <col min="12031" max="12031" width="14.140625" style="224" customWidth="1"/>
    <col min="12032" max="12032" width="14.28515625" style="224" customWidth="1"/>
    <col min="12033" max="12033" width="13" style="224" customWidth="1"/>
    <col min="12034" max="12034" width="13.42578125" style="224" customWidth="1"/>
    <col min="12035" max="12035" width="14.28515625" style="224" customWidth="1"/>
    <col min="12036" max="12263" width="11.42578125" style="224"/>
    <col min="12264" max="12264" width="19.7109375" style="224" customWidth="1"/>
    <col min="12265" max="12265" width="12.7109375" style="224" bestFit="1" customWidth="1"/>
    <col min="12266" max="12266" width="9.28515625" style="224" bestFit="1" customWidth="1"/>
    <col min="12267" max="12267" width="12.7109375" style="224" bestFit="1" customWidth="1"/>
    <col min="12268" max="12268" width="9.28515625" style="224" bestFit="1" customWidth="1"/>
    <col min="12269" max="12269" width="12.7109375" style="224" bestFit="1" customWidth="1"/>
    <col min="12270" max="12270" width="9.28515625" style="224" bestFit="1" customWidth="1"/>
    <col min="12271" max="12271" width="12.7109375" style="224" bestFit="1" customWidth="1"/>
    <col min="12272" max="12272" width="10.85546875" style="224" customWidth="1"/>
    <col min="12273" max="12273" width="12.7109375" style="224" bestFit="1" customWidth="1"/>
    <col min="12274" max="12274" width="11" style="224" customWidth="1"/>
    <col min="12275" max="12275" width="13.28515625" style="224" customWidth="1"/>
    <col min="12276" max="12276" width="12.42578125" style="224" customWidth="1"/>
    <col min="12277" max="12277" width="18.28515625" style="224" customWidth="1"/>
    <col min="12278" max="12280" width="12.42578125" style="224" customWidth="1"/>
    <col min="12281" max="12285" width="11.42578125" style="224"/>
    <col min="12286" max="12286" width="19.140625" style="224" customWidth="1"/>
    <col min="12287" max="12287" width="14.140625" style="224" customWidth="1"/>
    <col min="12288" max="12288" width="14.28515625" style="224" customWidth="1"/>
    <col min="12289" max="12289" width="13" style="224" customWidth="1"/>
    <col min="12290" max="12290" width="13.42578125" style="224" customWidth="1"/>
    <col min="12291" max="12291" width="14.28515625" style="224" customWidth="1"/>
    <col min="12292" max="12519" width="11.42578125" style="224"/>
    <col min="12520" max="12520" width="19.7109375" style="224" customWidth="1"/>
    <col min="12521" max="12521" width="12.7109375" style="224" bestFit="1" customWidth="1"/>
    <col min="12522" max="12522" width="9.28515625" style="224" bestFit="1" customWidth="1"/>
    <col min="12523" max="12523" width="12.7109375" style="224" bestFit="1" customWidth="1"/>
    <col min="12524" max="12524" width="9.28515625" style="224" bestFit="1" customWidth="1"/>
    <col min="12525" max="12525" width="12.7109375" style="224" bestFit="1" customWidth="1"/>
    <col min="12526" max="12526" width="9.28515625" style="224" bestFit="1" customWidth="1"/>
    <col min="12527" max="12527" width="12.7109375" style="224" bestFit="1" customWidth="1"/>
    <col min="12528" max="12528" width="10.85546875" style="224" customWidth="1"/>
    <col min="12529" max="12529" width="12.7109375" style="224" bestFit="1" customWidth="1"/>
    <col min="12530" max="12530" width="11" style="224" customWidth="1"/>
    <col min="12531" max="12531" width="13.28515625" style="224" customWidth="1"/>
    <col min="12532" max="12532" width="12.42578125" style="224" customWidth="1"/>
    <col min="12533" max="12533" width="18.28515625" style="224" customWidth="1"/>
    <col min="12534" max="12536" width="12.42578125" style="224" customWidth="1"/>
    <col min="12537" max="12541" width="11.42578125" style="224"/>
    <col min="12542" max="12542" width="19.140625" style="224" customWidth="1"/>
    <col min="12543" max="12543" width="14.140625" style="224" customWidth="1"/>
    <col min="12544" max="12544" width="14.28515625" style="224" customWidth="1"/>
    <col min="12545" max="12545" width="13" style="224" customWidth="1"/>
    <col min="12546" max="12546" width="13.42578125" style="224" customWidth="1"/>
    <col min="12547" max="12547" width="14.28515625" style="224" customWidth="1"/>
    <col min="12548" max="12775" width="11.42578125" style="224"/>
    <col min="12776" max="12776" width="19.7109375" style="224" customWidth="1"/>
    <col min="12777" max="12777" width="12.7109375" style="224" bestFit="1" customWidth="1"/>
    <col min="12778" max="12778" width="9.28515625" style="224" bestFit="1" customWidth="1"/>
    <col min="12779" max="12779" width="12.7109375" style="224" bestFit="1" customWidth="1"/>
    <col min="12780" max="12780" width="9.28515625" style="224" bestFit="1" customWidth="1"/>
    <col min="12781" max="12781" width="12.7109375" style="224" bestFit="1" customWidth="1"/>
    <col min="12782" max="12782" width="9.28515625" style="224" bestFit="1" customWidth="1"/>
    <col min="12783" max="12783" width="12.7109375" style="224" bestFit="1" customWidth="1"/>
    <col min="12784" max="12784" width="10.85546875" style="224" customWidth="1"/>
    <col min="12785" max="12785" width="12.7109375" style="224" bestFit="1" customWidth="1"/>
    <col min="12786" max="12786" width="11" style="224" customWidth="1"/>
    <col min="12787" max="12787" width="13.28515625" style="224" customWidth="1"/>
    <col min="12788" max="12788" width="12.42578125" style="224" customWidth="1"/>
    <col min="12789" max="12789" width="18.28515625" style="224" customWidth="1"/>
    <col min="12790" max="12792" width="12.42578125" style="224" customWidth="1"/>
    <col min="12793" max="12797" width="11.42578125" style="224"/>
    <col min="12798" max="12798" width="19.140625" style="224" customWidth="1"/>
    <col min="12799" max="12799" width="14.140625" style="224" customWidth="1"/>
    <col min="12800" max="12800" width="14.28515625" style="224" customWidth="1"/>
    <col min="12801" max="12801" width="13" style="224" customWidth="1"/>
    <col min="12802" max="12802" width="13.42578125" style="224" customWidth="1"/>
    <col min="12803" max="12803" width="14.28515625" style="224" customWidth="1"/>
    <col min="12804" max="13031" width="11.42578125" style="224"/>
    <col min="13032" max="13032" width="19.7109375" style="224" customWidth="1"/>
    <col min="13033" max="13033" width="12.7109375" style="224" bestFit="1" customWidth="1"/>
    <col min="13034" max="13034" width="9.28515625" style="224" bestFit="1" customWidth="1"/>
    <col min="13035" max="13035" width="12.7109375" style="224" bestFit="1" customWidth="1"/>
    <col min="13036" max="13036" width="9.28515625" style="224" bestFit="1" customWidth="1"/>
    <col min="13037" max="13037" width="12.7109375" style="224" bestFit="1" customWidth="1"/>
    <col min="13038" max="13038" width="9.28515625" style="224" bestFit="1" customWidth="1"/>
    <col min="13039" max="13039" width="12.7109375" style="224" bestFit="1" customWidth="1"/>
    <col min="13040" max="13040" width="10.85546875" style="224" customWidth="1"/>
    <col min="13041" max="13041" width="12.7109375" style="224" bestFit="1" customWidth="1"/>
    <col min="13042" max="13042" width="11" style="224" customWidth="1"/>
    <col min="13043" max="13043" width="13.28515625" style="224" customWidth="1"/>
    <col min="13044" max="13044" width="12.42578125" style="224" customWidth="1"/>
    <col min="13045" max="13045" width="18.28515625" style="224" customWidth="1"/>
    <col min="13046" max="13048" width="12.42578125" style="224" customWidth="1"/>
    <col min="13049" max="13053" width="11.42578125" style="224"/>
    <col min="13054" max="13054" width="19.140625" style="224" customWidth="1"/>
    <col min="13055" max="13055" width="14.140625" style="224" customWidth="1"/>
    <col min="13056" max="13056" width="14.28515625" style="224" customWidth="1"/>
    <col min="13057" max="13057" width="13" style="224" customWidth="1"/>
    <col min="13058" max="13058" width="13.42578125" style="224" customWidth="1"/>
    <col min="13059" max="13059" width="14.28515625" style="224" customWidth="1"/>
    <col min="13060" max="13287" width="11.42578125" style="224"/>
    <col min="13288" max="13288" width="19.7109375" style="224" customWidth="1"/>
    <col min="13289" max="13289" width="12.7109375" style="224" bestFit="1" customWidth="1"/>
    <col min="13290" max="13290" width="9.28515625" style="224" bestFit="1" customWidth="1"/>
    <col min="13291" max="13291" width="12.7109375" style="224" bestFit="1" customWidth="1"/>
    <col min="13292" max="13292" width="9.28515625" style="224" bestFit="1" customWidth="1"/>
    <col min="13293" max="13293" width="12.7109375" style="224" bestFit="1" customWidth="1"/>
    <col min="13294" max="13294" width="9.28515625" style="224" bestFit="1" customWidth="1"/>
    <col min="13295" max="13295" width="12.7109375" style="224" bestFit="1" customWidth="1"/>
    <col min="13296" max="13296" width="10.85546875" style="224" customWidth="1"/>
    <col min="13297" max="13297" width="12.7109375" style="224" bestFit="1" customWidth="1"/>
    <col min="13298" max="13298" width="11" style="224" customWidth="1"/>
    <col min="13299" max="13299" width="13.28515625" style="224" customWidth="1"/>
    <col min="13300" max="13300" width="12.42578125" style="224" customWidth="1"/>
    <col min="13301" max="13301" width="18.28515625" style="224" customWidth="1"/>
    <col min="13302" max="13304" width="12.42578125" style="224" customWidth="1"/>
    <col min="13305" max="13309" width="11.42578125" style="224"/>
    <col min="13310" max="13310" width="19.140625" style="224" customWidth="1"/>
    <col min="13311" max="13311" width="14.140625" style="224" customWidth="1"/>
    <col min="13312" max="13312" width="14.28515625" style="224" customWidth="1"/>
    <col min="13313" max="13313" width="13" style="224" customWidth="1"/>
    <col min="13314" max="13314" width="13.42578125" style="224" customWidth="1"/>
    <col min="13315" max="13315" width="14.28515625" style="224" customWidth="1"/>
    <col min="13316" max="13543" width="11.42578125" style="224"/>
    <col min="13544" max="13544" width="19.7109375" style="224" customWidth="1"/>
    <col min="13545" max="13545" width="12.7109375" style="224" bestFit="1" customWidth="1"/>
    <col min="13546" max="13546" width="9.28515625" style="224" bestFit="1" customWidth="1"/>
    <col min="13547" max="13547" width="12.7109375" style="224" bestFit="1" customWidth="1"/>
    <col min="13548" max="13548" width="9.28515625" style="224" bestFit="1" customWidth="1"/>
    <col min="13549" max="13549" width="12.7109375" style="224" bestFit="1" customWidth="1"/>
    <col min="13550" max="13550" width="9.28515625" style="224" bestFit="1" customWidth="1"/>
    <col min="13551" max="13551" width="12.7109375" style="224" bestFit="1" customWidth="1"/>
    <col min="13552" max="13552" width="10.85546875" style="224" customWidth="1"/>
    <col min="13553" max="13553" width="12.7109375" style="224" bestFit="1" customWidth="1"/>
    <col min="13554" max="13554" width="11" style="224" customWidth="1"/>
    <col min="13555" max="13555" width="13.28515625" style="224" customWidth="1"/>
    <col min="13556" max="13556" width="12.42578125" style="224" customWidth="1"/>
    <col min="13557" max="13557" width="18.28515625" style="224" customWidth="1"/>
    <col min="13558" max="13560" width="12.42578125" style="224" customWidth="1"/>
    <col min="13561" max="13565" width="11.42578125" style="224"/>
    <col min="13566" max="13566" width="19.140625" style="224" customWidth="1"/>
    <col min="13567" max="13567" width="14.140625" style="224" customWidth="1"/>
    <col min="13568" max="13568" width="14.28515625" style="224" customWidth="1"/>
    <col min="13569" max="13569" width="13" style="224" customWidth="1"/>
    <col min="13570" max="13570" width="13.42578125" style="224" customWidth="1"/>
    <col min="13571" max="13571" width="14.28515625" style="224" customWidth="1"/>
    <col min="13572" max="13799" width="11.42578125" style="224"/>
    <col min="13800" max="13800" width="19.7109375" style="224" customWidth="1"/>
    <col min="13801" max="13801" width="12.7109375" style="224" bestFit="1" customWidth="1"/>
    <col min="13802" max="13802" width="9.28515625" style="224" bestFit="1" customWidth="1"/>
    <col min="13803" max="13803" width="12.7109375" style="224" bestFit="1" customWidth="1"/>
    <col min="13804" max="13804" width="9.28515625" style="224" bestFit="1" customWidth="1"/>
    <col min="13805" max="13805" width="12.7109375" style="224" bestFit="1" customWidth="1"/>
    <col min="13806" max="13806" width="9.28515625" style="224" bestFit="1" customWidth="1"/>
    <col min="13807" max="13807" width="12.7109375" style="224" bestFit="1" customWidth="1"/>
    <col min="13808" max="13808" width="10.85546875" style="224" customWidth="1"/>
    <col min="13809" max="13809" width="12.7109375" style="224" bestFit="1" customWidth="1"/>
    <col min="13810" max="13810" width="11" style="224" customWidth="1"/>
    <col min="13811" max="13811" width="13.28515625" style="224" customWidth="1"/>
    <col min="13812" max="13812" width="12.42578125" style="224" customWidth="1"/>
    <col min="13813" max="13813" width="18.28515625" style="224" customWidth="1"/>
    <col min="13814" max="13816" width="12.42578125" style="224" customWidth="1"/>
    <col min="13817" max="13821" width="11.42578125" style="224"/>
    <col min="13822" max="13822" width="19.140625" style="224" customWidth="1"/>
    <col min="13823" max="13823" width="14.140625" style="224" customWidth="1"/>
    <col min="13824" max="13824" width="14.28515625" style="224" customWidth="1"/>
    <col min="13825" max="13825" width="13" style="224" customWidth="1"/>
    <col min="13826" max="13826" width="13.42578125" style="224" customWidth="1"/>
    <col min="13827" max="13827" width="14.28515625" style="224" customWidth="1"/>
    <col min="13828" max="14055" width="11.42578125" style="224"/>
    <col min="14056" max="14056" width="19.7109375" style="224" customWidth="1"/>
    <col min="14057" max="14057" width="12.7109375" style="224" bestFit="1" customWidth="1"/>
    <col min="14058" max="14058" width="9.28515625" style="224" bestFit="1" customWidth="1"/>
    <col min="14059" max="14059" width="12.7109375" style="224" bestFit="1" customWidth="1"/>
    <col min="14060" max="14060" width="9.28515625" style="224" bestFit="1" customWidth="1"/>
    <col min="14061" max="14061" width="12.7109375" style="224" bestFit="1" customWidth="1"/>
    <col min="14062" max="14062" width="9.28515625" style="224" bestFit="1" customWidth="1"/>
    <col min="14063" max="14063" width="12.7109375" style="224" bestFit="1" customWidth="1"/>
    <col min="14064" max="14064" width="10.85546875" style="224" customWidth="1"/>
    <col min="14065" max="14065" width="12.7109375" style="224" bestFit="1" customWidth="1"/>
    <col min="14066" max="14066" width="11" style="224" customWidth="1"/>
    <col min="14067" max="14067" width="13.28515625" style="224" customWidth="1"/>
    <col min="14068" max="14068" width="12.42578125" style="224" customWidth="1"/>
    <col min="14069" max="14069" width="18.28515625" style="224" customWidth="1"/>
    <col min="14070" max="14072" width="12.42578125" style="224" customWidth="1"/>
    <col min="14073" max="14077" width="11.42578125" style="224"/>
    <col min="14078" max="14078" width="19.140625" style="224" customWidth="1"/>
    <col min="14079" max="14079" width="14.140625" style="224" customWidth="1"/>
    <col min="14080" max="14080" width="14.28515625" style="224" customWidth="1"/>
    <col min="14081" max="14081" width="13" style="224" customWidth="1"/>
    <col min="14082" max="14082" width="13.42578125" style="224" customWidth="1"/>
    <col min="14083" max="14083" width="14.28515625" style="224" customWidth="1"/>
    <col min="14084" max="14311" width="11.42578125" style="224"/>
    <col min="14312" max="14312" width="19.7109375" style="224" customWidth="1"/>
    <col min="14313" max="14313" width="12.7109375" style="224" bestFit="1" customWidth="1"/>
    <col min="14314" max="14314" width="9.28515625" style="224" bestFit="1" customWidth="1"/>
    <col min="14315" max="14315" width="12.7109375" style="224" bestFit="1" customWidth="1"/>
    <col min="14316" max="14316" width="9.28515625" style="224" bestFit="1" customWidth="1"/>
    <col min="14317" max="14317" width="12.7109375" style="224" bestFit="1" customWidth="1"/>
    <col min="14318" max="14318" width="9.28515625" style="224" bestFit="1" customWidth="1"/>
    <col min="14319" max="14319" width="12.7109375" style="224" bestFit="1" customWidth="1"/>
    <col min="14320" max="14320" width="10.85546875" style="224" customWidth="1"/>
    <col min="14321" max="14321" width="12.7109375" style="224" bestFit="1" customWidth="1"/>
    <col min="14322" max="14322" width="11" style="224" customWidth="1"/>
    <col min="14323" max="14323" width="13.28515625" style="224" customWidth="1"/>
    <col min="14324" max="14324" width="12.42578125" style="224" customWidth="1"/>
    <col min="14325" max="14325" width="18.28515625" style="224" customWidth="1"/>
    <col min="14326" max="14328" width="12.42578125" style="224" customWidth="1"/>
    <col min="14329" max="14333" width="11.42578125" style="224"/>
    <col min="14334" max="14334" width="19.140625" style="224" customWidth="1"/>
    <col min="14335" max="14335" width="14.140625" style="224" customWidth="1"/>
    <col min="14336" max="14336" width="14.28515625" style="224" customWidth="1"/>
    <col min="14337" max="14337" width="13" style="224" customWidth="1"/>
    <col min="14338" max="14338" width="13.42578125" style="224" customWidth="1"/>
    <col min="14339" max="14339" width="14.28515625" style="224" customWidth="1"/>
    <col min="14340" max="14567" width="11.42578125" style="224"/>
    <col min="14568" max="14568" width="19.7109375" style="224" customWidth="1"/>
    <col min="14569" max="14569" width="12.7109375" style="224" bestFit="1" customWidth="1"/>
    <col min="14570" max="14570" width="9.28515625" style="224" bestFit="1" customWidth="1"/>
    <col min="14571" max="14571" width="12.7109375" style="224" bestFit="1" customWidth="1"/>
    <col min="14572" max="14572" width="9.28515625" style="224" bestFit="1" customWidth="1"/>
    <col min="14573" max="14573" width="12.7109375" style="224" bestFit="1" customWidth="1"/>
    <col min="14574" max="14574" width="9.28515625" style="224" bestFit="1" customWidth="1"/>
    <col min="14575" max="14575" width="12.7109375" style="224" bestFit="1" customWidth="1"/>
    <col min="14576" max="14576" width="10.85546875" style="224" customWidth="1"/>
    <col min="14577" max="14577" width="12.7109375" style="224" bestFit="1" customWidth="1"/>
    <col min="14578" max="14578" width="11" style="224" customWidth="1"/>
    <col min="14579" max="14579" width="13.28515625" style="224" customWidth="1"/>
    <col min="14580" max="14580" width="12.42578125" style="224" customWidth="1"/>
    <col min="14581" max="14581" width="18.28515625" style="224" customWidth="1"/>
    <col min="14582" max="14584" width="12.42578125" style="224" customWidth="1"/>
    <col min="14585" max="14589" width="11.42578125" style="224"/>
    <col min="14590" max="14590" width="19.140625" style="224" customWidth="1"/>
    <col min="14591" max="14591" width="14.140625" style="224" customWidth="1"/>
    <col min="14592" max="14592" width="14.28515625" style="224" customWidth="1"/>
    <col min="14593" max="14593" width="13" style="224" customWidth="1"/>
    <col min="14594" max="14594" width="13.42578125" style="224" customWidth="1"/>
    <col min="14595" max="14595" width="14.28515625" style="224" customWidth="1"/>
    <col min="14596" max="14823" width="11.42578125" style="224"/>
    <col min="14824" max="14824" width="19.7109375" style="224" customWidth="1"/>
    <col min="14825" max="14825" width="12.7109375" style="224" bestFit="1" customWidth="1"/>
    <col min="14826" max="14826" width="9.28515625" style="224" bestFit="1" customWidth="1"/>
    <col min="14827" max="14827" width="12.7109375" style="224" bestFit="1" customWidth="1"/>
    <col min="14828" max="14828" width="9.28515625" style="224" bestFit="1" customWidth="1"/>
    <col min="14829" max="14829" width="12.7109375" style="224" bestFit="1" customWidth="1"/>
    <col min="14830" max="14830" width="9.28515625" style="224" bestFit="1" customWidth="1"/>
    <col min="14831" max="14831" width="12.7109375" style="224" bestFit="1" customWidth="1"/>
    <col min="14832" max="14832" width="10.85546875" style="224" customWidth="1"/>
    <col min="14833" max="14833" width="12.7109375" style="224" bestFit="1" customWidth="1"/>
    <col min="14834" max="14834" width="11" style="224" customWidth="1"/>
    <col min="14835" max="14835" width="13.28515625" style="224" customWidth="1"/>
    <col min="14836" max="14836" width="12.42578125" style="224" customWidth="1"/>
    <col min="14837" max="14837" width="18.28515625" style="224" customWidth="1"/>
    <col min="14838" max="14840" width="12.42578125" style="224" customWidth="1"/>
    <col min="14841" max="14845" width="11.42578125" style="224"/>
    <col min="14846" max="14846" width="19.140625" style="224" customWidth="1"/>
    <col min="14847" max="14847" width="14.140625" style="224" customWidth="1"/>
    <col min="14848" max="14848" width="14.28515625" style="224" customWidth="1"/>
    <col min="14849" max="14849" width="13" style="224" customWidth="1"/>
    <col min="14850" max="14850" width="13.42578125" style="224" customWidth="1"/>
    <col min="14851" max="14851" width="14.28515625" style="224" customWidth="1"/>
    <col min="14852" max="15079" width="11.42578125" style="224"/>
    <col min="15080" max="15080" width="19.7109375" style="224" customWidth="1"/>
    <col min="15081" max="15081" width="12.7109375" style="224" bestFit="1" customWidth="1"/>
    <col min="15082" max="15082" width="9.28515625" style="224" bestFit="1" customWidth="1"/>
    <col min="15083" max="15083" width="12.7109375" style="224" bestFit="1" customWidth="1"/>
    <col min="15084" max="15084" width="9.28515625" style="224" bestFit="1" customWidth="1"/>
    <col min="15085" max="15085" width="12.7109375" style="224" bestFit="1" customWidth="1"/>
    <col min="15086" max="15086" width="9.28515625" style="224" bestFit="1" customWidth="1"/>
    <col min="15087" max="15087" width="12.7109375" style="224" bestFit="1" customWidth="1"/>
    <col min="15088" max="15088" width="10.85546875" style="224" customWidth="1"/>
    <col min="15089" max="15089" width="12.7109375" style="224" bestFit="1" customWidth="1"/>
    <col min="15090" max="15090" width="11" style="224" customWidth="1"/>
    <col min="15091" max="15091" width="13.28515625" style="224" customWidth="1"/>
    <col min="15092" max="15092" width="12.42578125" style="224" customWidth="1"/>
    <col min="15093" max="15093" width="18.28515625" style="224" customWidth="1"/>
    <col min="15094" max="15096" width="12.42578125" style="224" customWidth="1"/>
    <col min="15097" max="15101" width="11.42578125" style="224"/>
    <col min="15102" max="15102" width="19.140625" style="224" customWidth="1"/>
    <col min="15103" max="15103" width="14.140625" style="224" customWidth="1"/>
    <col min="15104" max="15104" width="14.28515625" style="224" customWidth="1"/>
    <col min="15105" max="15105" width="13" style="224" customWidth="1"/>
    <col min="15106" max="15106" width="13.42578125" style="224" customWidth="1"/>
    <col min="15107" max="15107" width="14.28515625" style="224" customWidth="1"/>
    <col min="15108" max="15335" width="11.42578125" style="224"/>
    <col min="15336" max="15336" width="19.7109375" style="224" customWidth="1"/>
    <col min="15337" max="15337" width="12.7109375" style="224" bestFit="1" customWidth="1"/>
    <col min="15338" max="15338" width="9.28515625" style="224" bestFit="1" customWidth="1"/>
    <col min="15339" max="15339" width="12.7109375" style="224" bestFit="1" customWidth="1"/>
    <col min="15340" max="15340" width="9.28515625" style="224" bestFit="1" customWidth="1"/>
    <col min="15341" max="15341" width="12.7109375" style="224" bestFit="1" customWidth="1"/>
    <col min="15342" max="15342" width="9.28515625" style="224" bestFit="1" customWidth="1"/>
    <col min="15343" max="15343" width="12.7109375" style="224" bestFit="1" customWidth="1"/>
    <col min="15344" max="15344" width="10.85546875" style="224" customWidth="1"/>
    <col min="15345" max="15345" width="12.7109375" style="224" bestFit="1" customWidth="1"/>
    <col min="15346" max="15346" width="11" style="224" customWidth="1"/>
    <col min="15347" max="15347" width="13.28515625" style="224" customWidth="1"/>
    <col min="15348" max="15348" width="12.42578125" style="224" customWidth="1"/>
    <col min="15349" max="15349" width="18.28515625" style="224" customWidth="1"/>
    <col min="15350" max="15352" width="12.42578125" style="224" customWidth="1"/>
    <col min="15353" max="15357" width="11.42578125" style="224"/>
    <col min="15358" max="15358" width="19.140625" style="224" customWidth="1"/>
    <col min="15359" max="15359" width="14.140625" style="224" customWidth="1"/>
    <col min="15360" max="15360" width="14.28515625" style="224" customWidth="1"/>
    <col min="15361" max="15361" width="13" style="224" customWidth="1"/>
    <col min="15362" max="15362" width="13.42578125" style="224" customWidth="1"/>
    <col min="15363" max="15363" width="14.28515625" style="224" customWidth="1"/>
    <col min="15364" max="15591" width="11.42578125" style="224"/>
    <col min="15592" max="15592" width="19.7109375" style="224" customWidth="1"/>
    <col min="15593" max="15593" width="12.7109375" style="224" bestFit="1" customWidth="1"/>
    <col min="15594" max="15594" width="9.28515625" style="224" bestFit="1" customWidth="1"/>
    <col min="15595" max="15595" width="12.7109375" style="224" bestFit="1" customWidth="1"/>
    <col min="15596" max="15596" width="9.28515625" style="224" bestFit="1" customWidth="1"/>
    <col min="15597" max="15597" width="12.7109375" style="224" bestFit="1" customWidth="1"/>
    <col min="15598" max="15598" width="9.28515625" style="224" bestFit="1" customWidth="1"/>
    <col min="15599" max="15599" width="12.7109375" style="224" bestFit="1" customWidth="1"/>
    <col min="15600" max="15600" width="10.85546875" style="224" customWidth="1"/>
    <col min="15601" max="15601" width="12.7109375" style="224" bestFit="1" customWidth="1"/>
    <col min="15602" max="15602" width="11" style="224" customWidth="1"/>
    <col min="15603" max="15603" width="13.28515625" style="224" customWidth="1"/>
    <col min="15604" max="15604" width="12.42578125" style="224" customWidth="1"/>
    <col min="15605" max="15605" width="18.28515625" style="224" customWidth="1"/>
    <col min="15606" max="15608" width="12.42578125" style="224" customWidth="1"/>
    <col min="15609" max="15613" width="11.42578125" style="224"/>
    <col min="15614" max="15614" width="19.140625" style="224" customWidth="1"/>
    <col min="15615" max="15615" width="14.140625" style="224" customWidth="1"/>
    <col min="15616" max="15616" width="14.28515625" style="224" customWidth="1"/>
    <col min="15617" max="15617" width="13" style="224" customWidth="1"/>
    <col min="15618" max="15618" width="13.42578125" style="224" customWidth="1"/>
    <col min="15619" max="15619" width="14.28515625" style="224" customWidth="1"/>
    <col min="15620" max="15847" width="11.42578125" style="224"/>
    <col min="15848" max="15848" width="19.7109375" style="224" customWidth="1"/>
    <col min="15849" max="15849" width="12.7109375" style="224" bestFit="1" customWidth="1"/>
    <col min="15850" max="15850" width="9.28515625" style="224" bestFit="1" customWidth="1"/>
    <col min="15851" max="15851" width="12.7109375" style="224" bestFit="1" customWidth="1"/>
    <col min="15852" max="15852" width="9.28515625" style="224" bestFit="1" customWidth="1"/>
    <col min="15853" max="15853" width="12.7109375" style="224" bestFit="1" customWidth="1"/>
    <col min="15854" max="15854" width="9.28515625" style="224" bestFit="1" customWidth="1"/>
    <col min="15855" max="15855" width="12.7109375" style="224" bestFit="1" customWidth="1"/>
    <col min="15856" max="15856" width="10.85546875" style="224" customWidth="1"/>
    <col min="15857" max="15857" width="12.7109375" style="224" bestFit="1" customWidth="1"/>
    <col min="15858" max="15858" width="11" style="224" customWidth="1"/>
    <col min="15859" max="15859" width="13.28515625" style="224" customWidth="1"/>
    <col min="15860" max="15860" width="12.42578125" style="224" customWidth="1"/>
    <col min="15861" max="15861" width="18.28515625" style="224" customWidth="1"/>
    <col min="15862" max="15864" width="12.42578125" style="224" customWidth="1"/>
    <col min="15865" max="15869" width="11.42578125" style="224"/>
    <col min="15870" max="15870" width="19.140625" style="224" customWidth="1"/>
    <col min="15871" max="15871" width="14.140625" style="224" customWidth="1"/>
    <col min="15872" max="15872" width="14.28515625" style="224" customWidth="1"/>
    <col min="15873" max="15873" width="13" style="224" customWidth="1"/>
    <col min="15874" max="15874" width="13.42578125" style="224" customWidth="1"/>
    <col min="15875" max="15875" width="14.28515625" style="224" customWidth="1"/>
    <col min="15876" max="16103" width="11.42578125" style="224"/>
    <col min="16104" max="16104" width="19.7109375" style="224" customWidth="1"/>
    <col min="16105" max="16105" width="12.7109375" style="224" bestFit="1" customWidth="1"/>
    <col min="16106" max="16106" width="9.28515625" style="224" bestFit="1" customWidth="1"/>
    <col min="16107" max="16107" width="12.7109375" style="224" bestFit="1" customWidth="1"/>
    <col min="16108" max="16108" width="9.28515625" style="224" bestFit="1" customWidth="1"/>
    <col min="16109" max="16109" width="12.7109375" style="224" bestFit="1" customWidth="1"/>
    <col min="16110" max="16110" width="9.28515625" style="224" bestFit="1" customWidth="1"/>
    <col min="16111" max="16111" width="12.7109375" style="224" bestFit="1" customWidth="1"/>
    <col min="16112" max="16112" width="10.85546875" style="224" customWidth="1"/>
    <col min="16113" max="16113" width="12.7109375" style="224" bestFit="1" customWidth="1"/>
    <col min="16114" max="16114" width="11" style="224" customWidth="1"/>
    <col min="16115" max="16115" width="13.28515625" style="224" customWidth="1"/>
    <col min="16116" max="16116" width="12.42578125" style="224" customWidth="1"/>
    <col min="16117" max="16117" width="18.28515625" style="224" customWidth="1"/>
    <col min="16118" max="16120" width="12.42578125" style="224" customWidth="1"/>
    <col min="16121" max="16125" width="11.42578125" style="224"/>
    <col min="16126" max="16126" width="19.140625" style="224" customWidth="1"/>
    <col min="16127" max="16127" width="14.140625" style="224" customWidth="1"/>
    <col min="16128" max="16128" width="14.28515625" style="224" customWidth="1"/>
    <col min="16129" max="16129" width="13" style="224" customWidth="1"/>
    <col min="16130" max="16130" width="13.42578125" style="224" customWidth="1"/>
    <col min="16131" max="16131" width="14.28515625" style="224" customWidth="1"/>
    <col min="16132" max="16384" width="11.42578125" style="224"/>
  </cols>
  <sheetData>
    <row r="1" spans="1:12" ht="18">
      <c r="A1" s="246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</row>
    <row r="2" spans="1:12" ht="18">
      <c r="A2" s="246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</row>
    <row r="3" spans="1:12" ht="18">
      <c r="A3" s="246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</row>
    <row r="4" spans="1:12" ht="18">
      <c r="A4" s="246"/>
      <c r="B4" s="247"/>
      <c r="C4" s="249"/>
      <c r="D4" s="249"/>
      <c r="E4" s="249"/>
      <c r="F4" s="249"/>
      <c r="G4" s="249"/>
      <c r="H4" s="249"/>
      <c r="I4" s="249"/>
      <c r="J4" s="249"/>
      <c r="K4" s="250"/>
      <c r="L4" s="250"/>
    </row>
    <row r="5" spans="1:12" ht="18">
      <c r="A5" s="774" t="s">
        <v>269</v>
      </c>
      <c r="B5" s="774"/>
      <c r="C5" s="774"/>
      <c r="D5" s="774"/>
      <c r="E5" s="774"/>
      <c r="F5" s="774"/>
      <c r="G5" s="774"/>
      <c r="H5" s="774"/>
      <c r="I5" s="774"/>
      <c r="J5" s="774"/>
      <c r="K5" s="774"/>
      <c r="L5" s="774"/>
    </row>
    <row r="6" spans="1:12" ht="18.75" thickBot="1">
      <c r="A6" s="774" t="s">
        <v>400</v>
      </c>
      <c r="B6" s="774"/>
      <c r="C6" s="774"/>
      <c r="D6" s="774"/>
      <c r="E6" s="774"/>
      <c r="F6" s="774"/>
      <c r="G6" s="774"/>
      <c r="H6" s="774"/>
      <c r="I6" s="774"/>
      <c r="J6" s="774"/>
      <c r="K6" s="774"/>
      <c r="L6" s="774"/>
    </row>
    <row r="7" spans="1:12" ht="24" customHeight="1">
      <c r="A7" s="753" t="s">
        <v>243</v>
      </c>
      <c r="B7" s="771" t="s">
        <v>270</v>
      </c>
      <c r="C7" s="771"/>
      <c r="D7" s="771" t="s">
        <v>271</v>
      </c>
      <c r="E7" s="771"/>
      <c r="F7" s="771" t="s">
        <v>272</v>
      </c>
      <c r="G7" s="771"/>
      <c r="H7" s="771" t="s">
        <v>273</v>
      </c>
      <c r="I7" s="771"/>
      <c r="J7" s="771" t="s">
        <v>274</v>
      </c>
      <c r="K7" s="771"/>
      <c r="L7" s="776" t="s">
        <v>253</v>
      </c>
    </row>
    <row r="8" spans="1:12" ht="24" customHeight="1" thickBot="1">
      <c r="A8" s="775"/>
      <c r="B8" s="251" t="s">
        <v>13</v>
      </c>
      <c r="C8" s="251" t="s">
        <v>14</v>
      </c>
      <c r="D8" s="251" t="s">
        <v>13</v>
      </c>
      <c r="E8" s="251" t="s">
        <v>14</v>
      </c>
      <c r="F8" s="251" t="s">
        <v>13</v>
      </c>
      <c r="G8" s="251" t="s">
        <v>14</v>
      </c>
      <c r="H8" s="251" t="s">
        <v>13</v>
      </c>
      <c r="I8" s="251" t="s">
        <v>14</v>
      </c>
      <c r="J8" s="251" t="s">
        <v>13</v>
      </c>
      <c r="K8" s="251" t="s">
        <v>14</v>
      </c>
      <c r="L8" s="777"/>
    </row>
    <row r="9" spans="1:12" ht="24" customHeight="1">
      <c r="A9" s="648" t="s">
        <v>247</v>
      </c>
      <c r="B9" s="253">
        <v>13165</v>
      </c>
      <c r="C9" s="253">
        <v>1019</v>
      </c>
      <c r="D9" s="253">
        <v>19858</v>
      </c>
      <c r="E9" s="253">
        <v>1526</v>
      </c>
      <c r="F9" s="253">
        <v>1767</v>
      </c>
      <c r="G9" s="253">
        <v>116</v>
      </c>
      <c r="H9" s="253">
        <v>674</v>
      </c>
      <c r="I9" s="253">
        <v>18</v>
      </c>
      <c r="J9" s="253">
        <v>35464</v>
      </c>
      <c r="K9" s="253">
        <v>2679</v>
      </c>
      <c r="L9" s="607">
        <v>38143</v>
      </c>
    </row>
    <row r="10" spans="1:12" ht="24" customHeight="1">
      <c r="A10" s="647" t="s">
        <v>248</v>
      </c>
      <c r="B10" s="256">
        <v>10538</v>
      </c>
      <c r="C10" s="256">
        <v>687</v>
      </c>
      <c r="D10" s="256">
        <v>11566</v>
      </c>
      <c r="E10" s="256">
        <v>1105</v>
      </c>
      <c r="F10" s="256">
        <v>955</v>
      </c>
      <c r="G10" s="256">
        <v>101</v>
      </c>
      <c r="H10" s="256">
        <v>313</v>
      </c>
      <c r="I10" s="256">
        <v>23</v>
      </c>
      <c r="J10" s="256">
        <v>23372</v>
      </c>
      <c r="K10" s="256">
        <v>1916</v>
      </c>
      <c r="L10" s="608">
        <v>25288</v>
      </c>
    </row>
    <row r="11" spans="1:12" ht="24" customHeight="1">
      <c r="A11" s="647" t="s">
        <v>249</v>
      </c>
      <c r="B11" s="256">
        <v>5806</v>
      </c>
      <c r="C11" s="256">
        <v>129</v>
      </c>
      <c r="D11" s="256">
        <v>7994</v>
      </c>
      <c r="E11" s="256">
        <v>301</v>
      </c>
      <c r="F11" s="256">
        <v>591</v>
      </c>
      <c r="G11" s="256">
        <v>25</v>
      </c>
      <c r="H11" s="256">
        <v>208</v>
      </c>
      <c r="I11" s="256">
        <v>10</v>
      </c>
      <c r="J11" s="256">
        <v>14599</v>
      </c>
      <c r="K11" s="256">
        <v>465</v>
      </c>
      <c r="L11" s="608">
        <v>15064</v>
      </c>
    </row>
    <row r="12" spans="1:12" ht="24" customHeight="1">
      <c r="A12" s="647" t="s">
        <v>250</v>
      </c>
      <c r="B12" s="256">
        <v>4562</v>
      </c>
      <c r="C12" s="256">
        <v>342</v>
      </c>
      <c r="D12" s="256">
        <v>6287</v>
      </c>
      <c r="E12" s="256">
        <v>486</v>
      </c>
      <c r="F12" s="256">
        <v>537</v>
      </c>
      <c r="G12" s="256">
        <v>29</v>
      </c>
      <c r="H12" s="256">
        <v>219</v>
      </c>
      <c r="I12" s="256">
        <v>4</v>
      </c>
      <c r="J12" s="256">
        <v>11605</v>
      </c>
      <c r="K12" s="256">
        <v>861</v>
      </c>
      <c r="L12" s="608">
        <v>12466</v>
      </c>
    </row>
    <row r="13" spans="1:12" ht="24" customHeight="1">
      <c r="A13" s="647" t="s">
        <v>251</v>
      </c>
      <c r="B13" s="256">
        <v>6598</v>
      </c>
      <c r="C13" s="256">
        <v>490</v>
      </c>
      <c r="D13" s="256">
        <v>7614</v>
      </c>
      <c r="E13" s="256">
        <v>751</v>
      </c>
      <c r="F13" s="256">
        <v>639</v>
      </c>
      <c r="G13" s="256">
        <v>75</v>
      </c>
      <c r="H13" s="256">
        <v>227</v>
      </c>
      <c r="I13" s="256">
        <v>12</v>
      </c>
      <c r="J13" s="256">
        <v>15078</v>
      </c>
      <c r="K13" s="256">
        <v>1328</v>
      </c>
      <c r="L13" s="608">
        <v>16406</v>
      </c>
    </row>
    <row r="14" spans="1:12" ht="24" customHeight="1" thickBot="1">
      <c r="A14" s="649" t="s">
        <v>252</v>
      </c>
      <c r="B14" s="259">
        <v>5087</v>
      </c>
      <c r="C14" s="259">
        <v>431</v>
      </c>
      <c r="D14" s="259">
        <v>6720</v>
      </c>
      <c r="E14" s="259">
        <v>654</v>
      </c>
      <c r="F14" s="259">
        <v>752</v>
      </c>
      <c r="G14" s="259">
        <v>78</v>
      </c>
      <c r="H14" s="259">
        <v>282</v>
      </c>
      <c r="I14" s="259">
        <v>18</v>
      </c>
      <c r="J14" s="259">
        <v>12841</v>
      </c>
      <c r="K14" s="259">
        <v>1181</v>
      </c>
      <c r="L14" s="609">
        <v>14022</v>
      </c>
    </row>
    <row r="15" spans="1:12" ht="24" customHeight="1" thickBot="1">
      <c r="A15" s="650" t="s">
        <v>253</v>
      </c>
      <c r="B15" s="446">
        <v>45756</v>
      </c>
      <c r="C15" s="446">
        <v>3098</v>
      </c>
      <c r="D15" s="446">
        <v>60039</v>
      </c>
      <c r="E15" s="446">
        <v>4823</v>
      </c>
      <c r="F15" s="446">
        <v>5241</v>
      </c>
      <c r="G15" s="446">
        <v>424</v>
      </c>
      <c r="H15" s="446">
        <v>1923</v>
      </c>
      <c r="I15" s="446">
        <v>85</v>
      </c>
      <c r="J15" s="446">
        <v>112959</v>
      </c>
      <c r="K15" s="446">
        <v>8430</v>
      </c>
      <c r="L15" s="447">
        <v>121389</v>
      </c>
    </row>
    <row r="16" spans="1:12" ht="9" customHeight="1">
      <c r="A16" s="261" t="s">
        <v>275</v>
      </c>
      <c r="B16" s="262"/>
      <c r="C16" s="262"/>
      <c r="D16" s="262"/>
      <c r="E16" s="262"/>
      <c r="F16" s="262"/>
      <c r="G16" s="262"/>
      <c r="H16" s="262"/>
      <c r="I16" s="262"/>
      <c r="J16" s="262"/>
    </row>
    <row r="17" spans="1:12" ht="9.75" customHeight="1">
      <c r="A17" s="261" t="s">
        <v>276</v>
      </c>
      <c r="B17" s="262"/>
      <c r="C17" s="262"/>
      <c r="D17" s="262"/>
      <c r="E17" s="262"/>
      <c r="F17" s="262"/>
      <c r="G17" s="262"/>
      <c r="H17" s="262"/>
      <c r="I17" s="262"/>
      <c r="J17" s="262"/>
    </row>
    <row r="18" spans="1:12">
      <c r="A18" s="262"/>
      <c r="B18" s="262"/>
      <c r="C18" s="262"/>
      <c r="D18" s="262"/>
      <c r="E18" s="262"/>
      <c r="F18" s="262"/>
      <c r="G18" s="262"/>
      <c r="H18" s="262"/>
      <c r="I18" s="262"/>
      <c r="J18" s="262"/>
    </row>
    <row r="19" spans="1:12">
      <c r="A19" s="262"/>
      <c r="B19" s="262"/>
      <c r="C19" s="262"/>
      <c r="D19" s="262"/>
      <c r="E19" s="262"/>
      <c r="F19" s="262"/>
      <c r="G19" s="262"/>
      <c r="H19" s="262"/>
      <c r="I19" s="262"/>
      <c r="J19" s="262"/>
    </row>
    <row r="20" spans="1:12">
      <c r="A20" s="263" t="s">
        <v>277</v>
      </c>
      <c r="B20" s="262"/>
      <c r="C20" s="262"/>
      <c r="D20" s="262"/>
      <c r="E20" s="262"/>
      <c r="F20" s="262"/>
      <c r="G20" s="262"/>
      <c r="H20" s="262"/>
      <c r="I20" s="262"/>
      <c r="J20" s="262"/>
    </row>
    <row r="21" spans="1:12">
      <c r="A21" s="262"/>
      <c r="B21" s="264"/>
      <c r="C21" s="262"/>
      <c r="D21" s="262"/>
      <c r="E21" s="262"/>
      <c r="F21" s="262"/>
      <c r="G21" s="262"/>
      <c r="H21" s="262"/>
      <c r="I21" s="262"/>
      <c r="J21" s="262"/>
    </row>
    <row r="22" spans="1:12">
      <c r="A22" s="262"/>
      <c r="B22" s="265"/>
      <c r="C22" s="266"/>
      <c r="D22" s="265"/>
      <c r="E22" s="266"/>
      <c r="F22" s="265"/>
      <c r="G22" s="266"/>
      <c r="H22" s="265"/>
      <c r="I22" s="266"/>
      <c r="J22" s="265"/>
      <c r="K22" s="266"/>
      <c r="L22" s="266"/>
    </row>
    <row r="23" spans="1:12">
      <c r="A23" s="262"/>
      <c r="B23" s="267"/>
      <c r="C23" s="267"/>
      <c r="D23" s="267"/>
      <c r="E23" s="267"/>
      <c r="F23" s="267"/>
      <c r="G23" s="267"/>
      <c r="H23" s="267"/>
      <c r="I23" s="266"/>
      <c r="J23" s="268"/>
      <c r="K23" s="266"/>
      <c r="L23" s="266"/>
    </row>
    <row r="24" spans="1:12" ht="13.5" thickBot="1"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</row>
    <row r="25" spans="1:12" ht="21.75" customHeight="1">
      <c r="A25" s="753" t="s">
        <v>278</v>
      </c>
      <c r="B25" s="771" t="s">
        <v>279</v>
      </c>
      <c r="C25" s="771"/>
      <c r="D25" s="772" t="s">
        <v>253</v>
      </c>
    </row>
    <row r="26" spans="1:12" ht="21.75" customHeight="1" thickBot="1">
      <c r="A26" s="754"/>
      <c r="B26" s="449" t="s">
        <v>13</v>
      </c>
      <c r="C26" s="449" t="s">
        <v>14</v>
      </c>
      <c r="D26" s="773"/>
    </row>
    <row r="27" spans="1:12" ht="21.75" customHeight="1">
      <c r="A27" s="252" t="s">
        <v>247</v>
      </c>
      <c r="B27" s="253">
        <v>674</v>
      </c>
      <c r="C27" s="253">
        <v>18</v>
      </c>
      <c r="D27" s="253">
        <v>692</v>
      </c>
    </row>
    <row r="28" spans="1:12" ht="21.75" customHeight="1">
      <c r="A28" s="255" t="s">
        <v>248</v>
      </c>
      <c r="B28" s="256">
        <v>313</v>
      </c>
      <c r="C28" s="256">
        <v>23</v>
      </c>
      <c r="D28" s="256">
        <v>336</v>
      </c>
    </row>
    <row r="29" spans="1:12" ht="21.75" customHeight="1">
      <c r="A29" s="255" t="s">
        <v>249</v>
      </c>
      <c r="B29" s="256">
        <v>208</v>
      </c>
      <c r="C29" s="256">
        <v>10</v>
      </c>
      <c r="D29" s="256">
        <v>218</v>
      </c>
    </row>
    <row r="30" spans="1:12" ht="21.75" customHeight="1">
      <c r="A30" s="255" t="s">
        <v>250</v>
      </c>
      <c r="B30" s="256">
        <v>219</v>
      </c>
      <c r="C30" s="256">
        <v>4</v>
      </c>
      <c r="D30" s="256">
        <v>223</v>
      </c>
    </row>
    <row r="31" spans="1:12" ht="21.75" customHeight="1">
      <c r="A31" s="255" t="s">
        <v>251</v>
      </c>
      <c r="B31" s="256">
        <v>227</v>
      </c>
      <c r="C31" s="256">
        <v>12</v>
      </c>
      <c r="D31" s="256">
        <v>239</v>
      </c>
    </row>
    <row r="32" spans="1:12" ht="21.75" customHeight="1" thickBot="1">
      <c r="A32" s="258" t="s">
        <v>252</v>
      </c>
      <c r="B32" s="259">
        <v>282</v>
      </c>
      <c r="C32" s="259">
        <v>18</v>
      </c>
      <c r="D32" s="259">
        <v>300</v>
      </c>
    </row>
    <row r="33" spans="1:4" ht="21.75" customHeight="1" thickBot="1">
      <c r="A33" s="431" t="s">
        <v>253</v>
      </c>
      <c r="B33" s="450">
        <v>1923</v>
      </c>
      <c r="C33" s="450">
        <v>85</v>
      </c>
      <c r="D33" s="450">
        <v>2008</v>
      </c>
    </row>
    <row r="34" spans="1:4" ht="9" customHeight="1">
      <c r="A34" s="269" t="s">
        <v>275</v>
      </c>
      <c r="B34" s="270"/>
      <c r="C34" s="270"/>
      <c r="D34" s="270"/>
    </row>
  </sheetData>
  <mergeCells count="12">
    <mergeCell ref="A25:A26"/>
    <mergeCell ref="B25:C25"/>
    <mergeCell ref="D25:D26"/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orizontalCentered="1" verticalCentered="1"/>
  <pageMargins left="0.74803149606299213" right="0.74803149606299213" top="0.98425196850393704" bottom="0.98425196850393704" header="0" footer="0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"/>
  <sheetViews>
    <sheetView showGridLines="0" zoomScale="80" zoomScaleNormal="80" workbookViewId="0">
      <selection activeCell="G28" sqref="G28"/>
    </sheetView>
  </sheetViews>
  <sheetFormatPr baseColWidth="10" defaultRowHeight="12.75"/>
  <cols>
    <col min="1" max="1" width="22" style="169" customWidth="1"/>
    <col min="2" max="2" width="15.28515625" style="169" bestFit="1" customWidth="1"/>
    <col min="3" max="3" width="23.5703125" style="169" customWidth="1"/>
    <col min="4" max="4" width="18" style="169" bestFit="1" customWidth="1"/>
    <col min="5" max="5" width="14.85546875" style="169" customWidth="1"/>
    <col min="6" max="6" width="17" style="169" customWidth="1"/>
    <col min="7" max="7" width="16.7109375" style="169" customWidth="1"/>
    <col min="8" max="8" width="23.28515625" style="169" customWidth="1"/>
    <col min="9" max="9" width="20.5703125" style="169" customWidth="1"/>
    <col min="10" max="10" width="20" style="169" bestFit="1" customWidth="1"/>
    <col min="11" max="11" width="12" style="169" bestFit="1" customWidth="1"/>
    <col min="12" max="15" width="11.42578125" style="169"/>
    <col min="16" max="16" width="12" style="169" bestFit="1" customWidth="1"/>
    <col min="17" max="256" width="11.42578125" style="169"/>
    <col min="257" max="257" width="22" style="169" customWidth="1"/>
    <col min="258" max="258" width="15.28515625" style="169" bestFit="1" customWidth="1"/>
    <col min="259" max="259" width="23.5703125" style="169" customWidth="1"/>
    <col min="260" max="260" width="18" style="169" bestFit="1" customWidth="1"/>
    <col min="261" max="261" width="14.85546875" style="169" customWidth="1"/>
    <col min="262" max="262" width="17" style="169" customWidth="1"/>
    <col min="263" max="263" width="16.7109375" style="169" customWidth="1"/>
    <col min="264" max="264" width="23.28515625" style="169" customWidth="1"/>
    <col min="265" max="265" width="20.5703125" style="169" customWidth="1"/>
    <col min="266" max="266" width="15.5703125" style="169" bestFit="1" customWidth="1"/>
    <col min="267" max="267" width="12" style="169" bestFit="1" customWidth="1"/>
    <col min="268" max="271" width="11.42578125" style="169"/>
    <col min="272" max="272" width="12" style="169" bestFit="1" customWidth="1"/>
    <col min="273" max="512" width="11.42578125" style="169"/>
    <col min="513" max="513" width="22" style="169" customWidth="1"/>
    <col min="514" max="514" width="15.28515625" style="169" bestFit="1" customWidth="1"/>
    <col min="515" max="515" width="23.5703125" style="169" customWidth="1"/>
    <col min="516" max="516" width="18" style="169" bestFit="1" customWidth="1"/>
    <col min="517" max="517" width="14.85546875" style="169" customWidth="1"/>
    <col min="518" max="518" width="17" style="169" customWidth="1"/>
    <col min="519" max="519" width="16.7109375" style="169" customWidth="1"/>
    <col min="520" max="520" width="23.28515625" style="169" customWidth="1"/>
    <col min="521" max="521" width="20.5703125" style="169" customWidth="1"/>
    <col min="522" max="522" width="15.5703125" style="169" bestFit="1" customWidth="1"/>
    <col min="523" max="523" width="12" style="169" bestFit="1" customWidth="1"/>
    <col min="524" max="527" width="11.42578125" style="169"/>
    <col min="528" max="528" width="12" style="169" bestFit="1" customWidth="1"/>
    <col min="529" max="768" width="11.42578125" style="169"/>
    <col min="769" max="769" width="22" style="169" customWidth="1"/>
    <col min="770" max="770" width="15.28515625" style="169" bestFit="1" customWidth="1"/>
    <col min="771" max="771" width="23.5703125" style="169" customWidth="1"/>
    <col min="772" max="772" width="18" style="169" bestFit="1" customWidth="1"/>
    <col min="773" max="773" width="14.85546875" style="169" customWidth="1"/>
    <col min="774" max="774" width="17" style="169" customWidth="1"/>
    <col min="775" max="775" width="16.7109375" style="169" customWidth="1"/>
    <col min="776" max="776" width="23.28515625" style="169" customWidth="1"/>
    <col min="777" max="777" width="20.5703125" style="169" customWidth="1"/>
    <col min="778" max="778" width="15.5703125" style="169" bestFit="1" customWidth="1"/>
    <col min="779" max="779" width="12" style="169" bestFit="1" customWidth="1"/>
    <col min="780" max="783" width="11.42578125" style="169"/>
    <col min="784" max="784" width="12" style="169" bestFit="1" customWidth="1"/>
    <col min="785" max="1024" width="11.42578125" style="169"/>
    <col min="1025" max="1025" width="22" style="169" customWidth="1"/>
    <col min="1026" max="1026" width="15.28515625" style="169" bestFit="1" customWidth="1"/>
    <col min="1027" max="1027" width="23.5703125" style="169" customWidth="1"/>
    <col min="1028" max="1028" width="18" style="169" bestFit="1" customWidth="1"/>
    <col min="1029" max="1029" width="14.85546875" style="169" customWidth="1"/>
    <col min="1030" max="1030" width="17" style="169" customWidth="1"/>
    <col min="1031" max="1031" width="16.7109375" style="169" customWidth="1"/>
    <col min="1032" max="1032" width="23.28515625" style="169" customWidth="1"/>
    <col min="1033" max="1033" width="20.5703125" style="169" customWidth="1"/>
    <col min="1034" max="1034" width="15.5703125" style="169" bestFit="1" customWidth="1"/>
    <col min="1035" max="1035" width="12" style="169" bestFit="1" customWidth="1"/>
    <col min="1036" max="1039" width="11.42578125" style="169"/>
    <col min="1040" max="1040" width="12" style="169" bestFit="1" customWidth="1"/>
    <col min="1041" max="1280" width="11.42578125" style="169"/>
    <col min="1281" max="1281" width="22" style="169" customWidth="1"/>
    <col min="1282" max="1282" width="15.28515625" style="169" bestFit="1" customWidth="1"/>
    <col min="1283" max="1283" width="23.5703125" style="169" customWidth="1"/>
    <col min="1284" max="1284" width="18" style="169" bestFit="1" customWidth="1"/>
    <col min="1285" max="1285" width="14.85546875" style="169" customWidth="1"/>
    <col min="1286" max="1286" width="17" style="169" customWidth="1"/>
    <col min="1287" max="1287" width="16.7109375" style="169" customWidth="1"/>
    <col min="1288" max="1288" width="23.28515625" style="169" customWidth="1"/>
    <col min="1289" max="1289" width="20.5703125" style="169" customWidth="1"/>
    <col min="1290" max="1290" width="15.5703125" style="169" bestFit="1" customWidth="1"/>
    <col min="1291" max="1291" width="12" style="169" bestFit="1" customWidth="1"/>
    <col min="1292" max="1295" width="11.42578125" style="169"/>
    <col min="1296" max="1296" width="12" style="169" bestFit="1" customWidth="1"/>
    <col min="1297" max="1536" width="11.42578125" style="169"/>
    <col min="1537" max="1537" width="22" style="169" customWidth="1"/>
    <col min="1538" max="1538" width="15.28515625" style="169" bestFit="1" customWidth="1"/>
    <col min="1539" max="1539" width="23.5703125" style="169" customWidth="1"/>
    <col min="1540" max="1540" width="18" style="169" bestFit="1" customWidth="1"/>
    <col min="1541" max="1541" width="14.85546875" style="169" customWidth="1"/>
    <col min="1542" max="1542" width="17" style="169" customWidth="1"/>
    <col min="1543" max="1543" width="16.7109375" style="169" customWidth="1"/>
    <col min="1544" max="1544" width="23.28515625" style="169" customWidth="1"/>
    <col min="1545" max="1545" width="20.5703125" style="169" customWidth="1"/>
    <col min="1546" max="1546" width="15.5703125" style="169" bestFit="1" customWidth="1"/>
    <col min="1547" max="1547" width="12" style="169" bestFit="1" customWidth="1"/>
    <col min="1548" max="1551" width="11.42578125" style="169"/>
    <col min="1552" max="1552" width="12" style="169" bestFit="1" customWidth="1"/>
    <col min="1553" max="1792" width="11.42578125" style="169"/>
    <col min="1793" max="1793" width="22" style="169" customWidth="1"/>
    <col min="1794" max="1794" width="15.28515625" style="169" bestFit="1" customWidth="1"/>
    <col min="1795" max="1795" width="23.5703125" style="169" customWidth="1"/>
    <col min="1796" max="1796" width="18" style="169" bestFit="1" customWidth="1"/>
    <col min="1797" max="1797" width="14.85546875" style="169" customWidth="1"/>
    <col min="1798" max="1798" width="17" style="169" customWidth="1"/>
    <col min="1799" max="1799" width="16.7109375" style="169" customWidth="1"/>
    <col min="1800" max="1800" width="23.28515625" style="169" customWidth="1"/>
    <col min="1801" max="1801" width="20.5703125" style="169" customWidth="1"/>
    <col min="1802" max="1802" width="15.5703125" style="169" bestFit="1" customWidth="1"/>
    <col min="1803" max="1803" width="12" style="169" bestFit="1" customWidth="1"/>
    <col min="1804" max="1807" width="11.42578125" style="169"/>
    <col min="1808" max="1808" width="12" style="169" bestFit="1" customWidth="1"/>
    <col min="1809" max="2048" width="11.42578125" style="169"/>
    <col min="2049" max="2049" width="22" style="169" customWidth="1"/>
    <col min="2050" max="2050" width="15.28515625" style="169" bestFit="1" customWidth="1"/>
    <col min="2051" max="2051" width="23.5703125" style="169" customWidth="1"/>
    <col min="2052" max="2052" width="18" style="169" bestFit="1" customWidth="1"/>
    <col min="2053" max="2053" width="14.85546875" style="169" customWidth="1"/>
    <col min="2054" max="2054" width="17" style="169" customWidth="1"/>
    <col min="2055" max="2055" width="16.7109375" style="169" customWidth="1"/>
    <col min="2056" max="2056" width="23.28515625" style="169" customWidth="1"/>
    <col min="2057" max="2057" width="20.5703125" style="169" customWidth="1"/>
    <col min="2058" max="2058" width="15.5703125" style="169" bestFit="1" customWidth="1"/>
    <col min="2059" max="2059" width="12" style="169" bestFit="1" customWidth="1"/>
    <col min="2060" max="2063" width="11.42578125" style="169"/>
    <col min="2064" max="2064" width="12" style="169" bestFit="1" customWidth="1"/>
    <col min="2065" max="2304" width="11.42578125" style="169"/>
    <col min="2305" max="2305" width="22" style="169" customWidth="1"/>
    <col min="2306" max="2306" width="15.28515625" style="169" bestFit="1" customWidth="1"/>
    <col min="2307" max="2307" width="23.5703125" style="169" customWidth="1"/>
    <col min="2308" max="2308" width="18" style="169" bestFit="1" customWidth="1"/>
    <col min="2309" max="2309" width="14.85546875" style="169" customWidth="1"/>
    <col min="2310" max="2310" width="17" style="169" customWidth="1"/>
    <col min="2311" max="2311" width="16.7109375" style="169" customWidth="1"/>
    <col min="2312" max="2312" width="23.28515625" style="169" customWidth="1"/>
    <col min="2313" max="2313" width="20.5703125" style="169" customWidth="1"/>
    <col min="2314" max="2314" width="15.5703125" style="169" bestFit="1" customWidth="1"/>
    <col min="2315" max="2315" width="12" style="169" bestFit="1" customWidth="1"/>
    <col min="2316" max="2319" width="11.42578125" style="169"/>
    <col min="2320" max="2320" width="12" style="169" bestFit="1" customWidth="1"/>
    <col min="2321" max="2560" width="11.42578125" style="169"/>
    <col min="2561" max="2561" width="22" style="169" customWidth="1"/>
    <col min="2562" max="2562" width="15.28515625" style="169" bestFit="1" customWidth="1"/>
    <col min="2563" max="2563" width="23.5703125" style="169" customWidth="1"/>
    <col min="2564" max="2564" width="18" style="169" bestFit="1" customWidth="1"/>
    <col min="2565" max="2565" width="14.85546875" style="169" customWidth="1"/>
    <col min="2566" max="2566" width="17" style="169" customWidth="1"/>
    <col min="2567" max="2567" width="16.7109375" style="169" customWidth="1"/>
    <col min="2568" max="2568" width="23.28515625" style="169" customWidth="1"/>
    <col min="2569" max="2569" width="20.5703125" style="169" customWidth="1"/>
    <col min="2570" max="2570" width="15.5703125" style="169" bestFit="1" customWidth="1"/>
    <col min="2571" max="2571" width="12" style="169" bestFit="1" customWidth="1"/>
    <col min="2572" max="2575" width="11.42578125" style="169"/>
    <col min="2576" max="2576" width="12" style="169" bestFit="1" customWidth="1"/>
    <col min="2577" max="2816" width="11.42578125" style="169"/>
    <col min="2817" max="2817" width="22" style="169" customWidth="1"/>
    <col min="2818" max="2818" width="15.28515625" style="169" bestFit="1" customWidth="1"/>
    <col min="2819" max="2819" width="23.5703125" style="169" customWidth="1"/>
    <col min="2820" max="2820" width="18" style="169" bestFit="1" customWidth="1"/>
    <col min="2821" max="2821" width="14.85546875" style="169" customWidth="1"/>
    <col min="2822" max="2822" width="17" style="169" customWidth="1"/>
    <col min="2823" max="2823" width="16.7109375" style="169" customWidth="1"/>
    <col min="2824" max="2824" width="23.28515625" style="169" customWidth="1"/>
    <col min="2825" max="2825" width="20.5703125" style="169" customWidth="1"/>
    <col min="2826" max="2826" width="15.5703125" style="169" bestFit="1" customWidth="1"/>
    <col min="2827" max="2827" width="12" style="169" bestFit="1" customWidth="1"/>
    <col min="2828" max="2831" width="11.42578125" style="169"/>
    <col min="2832" max="2832" width="12" style="169" bestFit="1" customWidth="1"/>
    <col min="2833" max="3072" width="11.42578125" style="169"/>
    <col min="3073" max="3073" width="22" style="169" customWidth="1"/>
    <col min="3074" max="3074" width="15.28515625" style="169" bestFit="1" customWidth="1"/>
    <col min="3075" max="3075" width="23.5703125" style="169" customWidth="1"/>
    <col min="3076" max="3076" width="18" style="169" bestFit="1" customWidth="1"/>
    <col min="3077" max="3077" width="14.85546875" style="169" customWidth="1"/>
    <col min="3078" max="3078" width="17" style="169" customWidth="1"/>
    <col min="3079" max="3079" width="16.7109375" style="169" customWidth="1"/>
    <col min="3080" max="3080" width="23.28515625" style="169" customWidth="1"/>
    <col min="3081" max="3081" width="20.5703125" style="169" customWidth="1"/>
    <col min="3082" max="3082" width="15.5703125" style="169" bestFit="1" customWidth="1"/>
    <col min="3083" max="3083" width="12" style="169" bestFit="1" customWidth="1"/>
    <col min="3084" max="3087" width="11.42578125" style="169"/>
    <col min="3088" max="3088" width="12" style="169" bestFit="1" customWidth="1"/>
    <col min="3089" max="3328" width="11.42578125" style="169"/>
    <col min="3329" max="3329" width="22" style="169" customWidth="1"/>
    <col min="3330" max="3330" width="15.28515625" style="169" bestFit="1" customWidth="1"/>
    <col min="3331" max="3331" width="23.5703125" style="169" customWidth="1"/>
    <col min="3332" max="3332" width="18" style="169" bestFit="1" customWidth="1"/>
    <col min="3333" max="3333" width="14.85546875" style="169" customWidth="1"/>
    <col min="3334" max="3334" width="17" style="169" customWidth="1"/>
    <col min="3335" max="3335" width="16.7109375" style="169" customWidth="1"/>
    <col min="3336" max="3336" width="23.28515625" style="169" customWidth="1"/>
    <col min="3337" max="3337" width="20.5703125" style="169" customWidth="1"/>
    <col min="3338" max="3338" width="15.5703125" style="169" bestFit="1" customWidth="1"/>
    <col min="3339" max="3339" width="12" style="169" bestFit="1" customWidth="1"/>
    <col min="3340" max="3343" width="11.42578125" style="169"/>
    <col min="3344" max="3344" width="12" style="169" bestFit="1" customWidth="1"/>
    <col min="3345" max="3584" width="11.42578125" style="169"/>
    <col min="3585" max="3585" width="22" style="169" customWidth="1"/>
    <col min="3586" max="3586" width="15.28515625" style="169" bestFit="1" customWidth="1"/>
    <col min="3587" max="3587" width="23.5703125" style="169" customWidth="1"/>
    <col min="3588" max="3588" width="18" style="169" bestFit="1" customWidth="1"/>
    <col min="3589" max="3589" width="14.85546875" style="169" customWidth="1"/>
    <col min="3590" max="3590" width="17" style="169" customWidth="1"/>
    <col min="3591" max="3591" width="16.7109375" style="169" customWidth="1"/>
    <col min="3592" max="3592" width="23.28515625" style="169" customWidth="1"/>
    <col min="3593" max="3593" width="20.5703125" style="169" customWidth="1"/>
    <col min="3594" max="3594" width="15.5703125" style="169" bestFit="1" customWidth="1"/>
    <col min="3595" max="3595" width="12" style="169" bestFit="1" customWidth="1"/>
    <col min="3596" max="3599" width="11.42578125" style="169"/>
    <col min="3600" max="3600" width="12" style="169" bestFit="1" customWidth="1"/>
    <col min="3601" max="3840" width="11.42578125" style="169"/>
    <col min="3841" max="3841" width="22" style="169" customWidth="1"/>
    <col min="3842" max="3842" width="15.28515625" style="169" bestFit="1" customWidth="1"/>
    <col min="3843" max="3843" width="23.5703125" style="169" customWidth="1"/>
    <col min="3844" max="3844" width="18" style="169" bestFit="1" customWidth="1"/>
    <col min="3845" max="3845" width="14.85546875" style="169" customWidth="1"/>
    <col min="3846" max="3846" width="17" style="169" customWidth="1"/>
    <col min="3847" max="3847" width="16.7109375" style="169" customWidth="1"/>
    <col min="3848" max="3848" width="23.28515625" style="169" customWidth="1"/>
    <col min="3849" max="3849" width="20.5703125" style="169" customWidth="1"/>
    <col min="3850" max="3850" width="15.5703125" style="169" bestFit="1" customWidth="1"/>
    <col min="3851" max="3851" width="12" style="169" bestFit="1" customWidth="1"/>
    <col min="3852" max="3855" width="11.42578125" style="169"/>
    <col min="3856" max="3856" width="12" style="169" bestFit="1" customWidth="1"/>
    <col min="3857" max="4096" width="11.42578125" style="169"/>
    <col min="4097" max="4097" width="22" style="169" customWidth="1"/>
    <col min="4098" max="4098" width="15.28515625" style="169" bestFit="1" customWidth="1"/>
    <col min="4099" max="4099" width="23.5703125" style="169" customWidth="1"/>
    <col min="4100" max="4100" width="18" style="169" bestFit="1" customWidth="1"/>
    <col min="4101" max="4101" width="14.85546875" style="169" customWidth="1"/>
    <col min="4102" max="4102" width="17" style="169" customWidth="1"/>
    <col min="4103" max="4103" width="16.7109375" style="169" customWidth="1"/>
    <col min="4104" max="4104" width="23.28515625" style="169" customWidth="1"/>
    <col min="4105" max="4105" width="20.5703125" style="169" customWidth="1"/>
    <col min="4106" max="4106" width="15.5703125" style="169" bestFit="1" customWidth="1"/>
    <col min="4107" max="4107" width="12" style="169" bestFit="1" customWidth="1"/>
    <col min="4108" max="4111" width="11.42578125" style="169"/>
    <col min="4112" max="4112" width="12" style="169" bestFit="1" customWidth="1"/>
    <col min="4113" max="4352" width="11.42578125" style="169"/>
    <col min="4353" max="4353" width="22" style="169" customWidth="1"/>
    <col min="4354" max="4354" width="15.28515625" style="169" bestFit="1" customWidth="1"/>
    <col min="4355" max="4355" width="23.5703125" style="169" customWidth="1"/>
    <col min="4356" max="4356" width="18" style="169" bestFit="1" customWidth="1"/>
    <col min="4357" max="4357" width="14.85546875" style="169" customWidth="1"/>
    <col min="4358" max="4358" width="17" style="169" customWidth="1"/>
    <col min="4359" max="4359" width="16.7109375" style="169" customWidth="1"/>
    <col min="4360" max="4360" width="23.28515625" style="169" customWidth="1"/>
    <col min="4361" max="4361" width="20.5703125" style="169" customWidth="1"/>
    <col min="4362" max="4362" width="15.5703125" style="169" bestFit="1" customWidth="1"/>
    <col min="4363" max="4363" width="12" style="169" bestFit="1" customWidth="1"/>
    <col min="4364" max="4367" width="11.42578125" style="169"/>
    <col min="4368" max="4368" width="12" style="169" bestFit="1" customWidth="1"/>
    <col min="4369" max="4608" width="11.42578125" style="169"/>
    <col min="4609" max="4609" width="22" style="169" customWidth="1"/>
    <col min="4610" max="4610" width="15.28515625" style="169" bestFit="1" customWidth="1"/>
    <col min="4611" max="4611" width="23.5703125" style="169" customWidth="1"/>
    <col min="4612" max="4612" width="18" style="169" bestFit="1" customWidth="1"/>
    <col min="4613" max="4613" width="14.85546875" style="169" customWidth="1"/>
    <col min="4614" max="4614" width="17" style="169" customWidth="1"/>
    <col min="4615" max="4615" width="16.7109375" style="169" customWidth="1"/>
    <col min="4616" max="4616" width="23.28515625" style="169" customWidth="1"/>
    <col min="4617" max="4617" width="20.5703125" style="169" customWidth="1"/>
    <col min="4618" max="4618" width="15.5703125" style="169" bestFit="1" customWidth="1"/>
    <col min="4619" max="4619" width="12" style="169" bestFit="1" customWidth="1"/>
    <col min="4620" max="4623" width="11.42578125" style="169"/>
    <col min="4624" max="4624" width="12" style="169" bestFit="1" customWidth="1"/>
    <col min="4625" max="4864" width="11.42578125" style="169"/>
    <col min="4865" max="4865" width="22" style="169" customWidth="1"/>
    <col min="4866" max="4866" width="15.28515625" style="169" bestFit="1" customWidth="1"/>
    <col min="4867" max="4867" width="23.5703125" style="169" customWidth="1"/>
    <col min="4868" max="4868" width="18" style="169" bestFit="1" customWidth="1"/>
    <col min="4869" max="4869" width="14.85546875" style="169" customWidth="1"/>
    <col min="4870" max="4870" width="17" style="169" customWidth="1"/>
    <col min="4871" max="4871" width="16.7109375" style="169" customWidth="1"/>
    <col min="4872" max="4872" width="23.28515625" style="169" customWidth="1"/>
    <col min="4873" max="4873" width="20.5703125" style="169" customWidth="1"/>
    <col min="4874" max="4874" width="15.5703125" style="169" bestFit="1" customWidth="1"/>
    <col min="4875" max="4875" width="12" style="169" bestFit="1" customWidth="1"/>
    <col min="4876" max="4879" width="11.42578125" style="169"/>
    <col min="4880" max="4880" width="12" style="169" bestFit="1" customWidth="1"/>
    <col min="4881" max="5120" width="11.42578125" style="169"/>
    <col min="5121" max="5121" width="22" style="169" customWidth="1"/>
    <col min="5122" max="5122" width="15.28515625" style="169" bestFit="1" customWidth="1"/>
    <col min="5123" max="5123" width="23.5703125" style="169" customWidth="1"/>
    <col min="5124" max="5124" width="18" style="169" bestFit="1" customWidth="1"/>
    <col min="5125" max="5125" width="14.85546875" style="169" customWidth="1"/>
    <col min="5126" max="5126" width="17" style="169" customWidth="1"/>
    <col min="5127" max="5127" width="16.7109375" style="169" customWidth="1"/>
    <col min="5128" max="5128" width="23.28515625" style="169" customWidth="1"/>
    <col min="5129" max="5129" width="20.5703125" style="169" customWidth="1"/>
    <col min="5130" max="5130" width="15.5703125" style="169" bestFit="1" customWidth="1"/>
    <col min="5131" max="5131" width="12" style="169" bestFit="1" customWidth="1"/>
    <col min="5132" max="5135" width="11.42578125" style="169"/>
    <col min="5136" max="5136" width="12" style="169" bestFit="1" customWidth="1"/>
    <col min="5137" max="5376" width="11.42578125" style="169"/>
    <col min="5377" max="5377" width="22" style="169" customWidth="1"/>
    <col min="5378" max="5378" width="15.28515625" style="169" bestFit="1" customWidth="1"/>
    <col min="5379" max="5379" width="23.5703125" style="169" customWidth="1"/>
    <col min="5380" max="5380" width="18" style="169" bestFit="1" customWidth="1"/>
    <col min="5381" max="5381" width="14.85546875" style="169" customWidth="1"/>
    <col min="5382" max="5382" width="17" style="169" customWidth="1"/>
    <col min="5383" max="5383" width="16.7109375" style="169" customWidth="1"/>
    <col min="5384" max="5384" width="23.28515625" style="169" customWidth="1"/>
    <col min="5385" max="5385" width="20.5703125" style="169" customWidth="1"/>
    <col min="5386" max="5386" width="15.5703125" style="169" bestFit="1" customWidth="1"/>
    <col min="5387" max="5387" width="12" style="169" bestFit="1" customWidth="1"/>
    <col min="5388" max="5391" width="11.42578125" style="169"/>
    <col min="5392" max="5392" width="12" style="169" bestFit="1" customWidth="1"/>
    <col min="5393" max="5632" width="11.42578125" style="169"/>
    <col min="5633" max="5633" width="22" style="169" customWidth="1"/>
    <col min="5634" max="5634" width="15.28515625" style="169" bestFit="1" customWidth="1"/>
    <col min="5635" max="5635" width="23.5703125" style="169" customWidth="1"/>
    <col min="5636" max="5636" width="18" style="169" bestFit="1" customWidth="1"/>
    <col min="5637" max="5637" width="14.85546875" style="169" customWidth="1"/>
    <col min="5638" max="5638" width="17" style="169" customWidth="1"/>
    <col min="5639" max="5639" width="16.7109375" style="169" customWidth="1"/>
    <col min="5640" max="5640" width="23.28515625" style="169" customWidth="1"/>
    <col min="5641" max="5641" width="20.5703125" style="169" customWidth="1"/>
    <col min="5642" max="5642" width="15.5703125" style="169" bestFit="1" customWidth="1"/>
    <col min="5643" max="5643" width="12" style="169" bestFit="1" customWidth="1"/>
    <col min="5644" max="5647" width="11.42578125" style="169"/>
    <col min="5648" max="5648" width="12" style="169" bestFit="1" customWidth="1"/>
    <col min="5649" max="5888" width="11.42578125" style="169"/>
    <col min="5889" max="5889" width="22" style="169" customWidth="1"/>
    <col min="5890" max="5890" width="15.28515625" style="169" bestFit="1" customWidth="1"/>
    <col min="5891" max="5891" width="23.5703125" style="169" customWidth="1"/>
    <col min="5892" max="5892" width="18" style="169" bestFit="1" customWidth="1"/>
    <col min="5893" max="5893" width="14.85546875" style="169" customWidth="1"/>
    <col min="5894" max="5894" width="17" style="169" customWidth="1"/>
    <col min="5895" max="5895" width="16.7109375" style="169" customWidth="1"/>
    <col min="5896" max="5896" width="23.28515625" style="169" customWidth="1"/>
    <col min="5897" max="5897" width="20.5703125" style="169" customWidth="1"/>
    <col min="5898" max="5898" width="15.5703125" style="169" bestFit="1" customWidth="1"/>
    <col min="5899" max="5899" width="12" style="169" bestFit="1" customWidth="1"/>
    <col min="5900" max="5903" width="11.42578125" style="169"/>
    <col min="5904" max="5904" width="12" style="169" bestFit="1" customWidth="1"/>
    <col min="5905" max="6144" width="11.42578125" style="169"/>
    <col min="6145" max="6145" width="22" style="169" customWidth="1"/>
    <col min="6146" max="6146" width="15.28515625" style="169" bestFit="1" customWidth="1"/>
    <col min="6147" max="6147" width="23.5703125" style="169" customWidth="1"/>
    <col min="6148" max="6148" width="18" style="169" bestFit="1" customWidth="1"/>
    <col min="6149" max="6149" width="14.85546875" style="169" customWidth="1"/>
    <col min="6150" max="6150" width="17" style="169" customWidth="1"/>
    <col min="6151" max="6151" width="16.7109375" style="169" customWidth="1"/>
    <col min="6152" max="6152" width="23.28515625" style="169" customWidth="1"/>
    <col min="6153" max="6153" width="20.5703125" style="169" customWidth="1"/>
    <col min="6154" max="6154" width="15.5703125" style="169" bestFit="1" customWidth="1"/>
    <col min="6155" max="6155" width="12" style="169" bestFit="1" customWidth="1"/>
    <col min="6156" max="6159" width="11.42578125" style="169"/>
    <col min="6160" max="6160" width="12" style="169" bestFit="1" customWidth="1"/>
    <col min="6161" max="6400" width="11.42578125" style="169"/>
    <col min="6401" max="6401" width="22" style="169" customWidth="1"/>
    <col min="6402" max="6402" width="15.28515625" style="169" bestFit="1" customWidth="1"/>
    <col min="6403" max="6403" width="23.5703125" style="169" customWidth="1"/>
    <col min="6404" max="6404" width="18" style="169" bestFit="1" customWidth="1"/>
    <col min="6405" max="6405" width="14.85546875" style="169" customWidth="1"/>
    <col min="6406" max="6406" width="17" style="169" customWidth="1"/>
    <col min="6407" max="6407" width="16.7109375" style="169" customWidth="1"/>
    <col min="6408" max="6408" width="23.28515625" style="169" customWidth="1"/>
    <col min="6409" max="6409" width="20.5703125" style="169" customWidth="1"/>
    <col min="6410" max="6410" width="15.5703125" style="169" bestFit="1" customWidth="1"/>
    <col min="6411" max="6411" width="12" style="169" bestFit="1" customWidth="1"/>
    <col min="6412" max="6415" width="11.42578125" style="169"/>
    <col min="6416" max="6416" width="12" style="169" bestFit="1" customWidth="1"/>
    <col min="6417" max="6656" width="11.42578125" style="169"/>
    <col min="6657" max="6657" width="22" style="169" customWidth="1"/>
    <col min="6658" max="6658" width="15.28515625" style="169" bestFit="1" customWidth="1"/>
    <col min="6659" max="6659" width="23.5703125" style="169" customWidth="1"/>
    <col min="6660" max="6660" width="18" style="169" bestFit="1" customWidth="1"/>
    <col min="6661" max="6661" width="14.85546875" style="169" customWidth="1"/>
    <col min="6662" max="6662" width="17" style="169" customWidth="1"/>
    <col min="6663" max="6663" width="16.7109375" style="169" customWidth="1"/>
    <col min="6664" max="6664" width="23.28515625" style="169" customWidth="1"/>
    <col min="6665" max="6665" width="20.5703125" style="169" customWidth="1"/>
    <col min="6666" max="6666" width="15.5703125" style="169" bestFit="1" customWidth="1"/>
    <col min="6667" max="6667" width="12" style="169" bestFit="1" customWidth="1"/>
    <col min="6668" max="6671" width="11.42578125" style="169"/>
    <col min="6672" max="6672" width="12" style="169" bestFit="1" customWidth="1"/>
    <col min="6673" max="6912" width="11.42578125" style="169"/>
    <col min="6913" max="6913" width="22" style="169" customWidth="1"/>
    <col min="6914" max="6914" width="15.28515625" style="169" bestFit="1" customWidth="1"/>
    <col min="6915" max="6915" width="23.5703125" style="169" customWidth="1"/>
    <col min="6916" max="6916" width="18" style="169" bestFit="1" customWidth="1"/>
    <col min="6917" max="6917" width="14.85546875" style="169" customWidth="1"/>
    <col min="6918" max="6918" width="17" style="169" customWidth="1"/>
    <col min="6919" max="6919" width="16.7109375" style="169" customWidth="1"/>
    <col min="6920" max="6920" width="23.28515625" style="169" customWidth="1"/>
    <col min="6921" max="6921" width="20.5703125" style="169" customWidth="1"/>
    <col min="6922" max="6922" width="15.5703125" style="169" bestFit="1" customWidth="1"/>
    <col min="6923" max="6923" width="12" style="169" bestFit="1" customWidth="1"/>
    <col min="6924" max="6927" width="11.42578125" style="169"/>
    <col min="6928" max="6928" width="12" style="169" bestFit="1" customWidth="1"/>
    <col min="6929" max="7168" width="11.42578125" style="169"/>
    <col min="7169" max="7169" width="22" style="169" customWidth="1"/>
    <col min="7170" max="7170" width="15.28515625" style="169" bestFit="1" customWidth="1"/>
    <col min="7171" max="7171" width="23.5703125" style="169" customWidth="1"/>
    <col min="7172" max="7172" width="18" style="169" bestFit="1" customWidth="1"/>
    <col min="7173" max="7173" width="14.85546875" style="169" customWidth="1"/>
    <col min="7174" max="7174" width="17" style="169" customWidth="1"/>
    <col min="7175" max="7175" width="16.7109375" style="169" customWidth="1"/>
    <col min="7176" max="7176" width="23.28515625" style="169" customWidth="1"/>
    <col min="7177" max="7177" width="20.5703125" style="169" customWidth="1"/>
    <col min="7178" max="7178" width="15.5703125" style="169" bestFit="1" customWidth="1"/>
    <col min="7179" max="7179" width="12" style="169" bestFit="1" customWidth="1"/>
    <col min="7180" max="7183" width="11.42578125" style="169"/>
    <col min="7184" max="7184" width="12" style="169" bestFit="1" customWidth="1"/>
    <col min="7185" max="7424" width="11.42578125" style="169"/>
    <col min="7425" max="7425" width="22" style="169" customWidth="1"/>
    <col min="7426" max="7426" width="15.28515625" style="169" bestFit="1" customWidth="1"/>
    <col min="7427" max="7427" width="23.5703125" style="169" customWidth="1"/>
    <col min="7428" max="7428" width="18" style="169" bestFit="1" customWidth="1"/>
    <col min="7429" max="7429" width="14.85546875" style="169" customWidth="1"/>
    <col min="7430" max="7430" width="17" style="169" customWidth="1"/>
    <col min="7431" max="7431" width="16.7109375" style="169" customWidth="1"/>
    <col min="7432" max="7432" width="23.28515625" style="169" customWidth="1"/>
    <col min="7433" max="7433" width="20.5703125" style="169" customWidth="1"/>
    <col min="7434" max="7434" width="15.5703125" style="169" bestFit="1" customWidth="1"/>
    <col min="7435" max="7435" width="12" style="169" bestFit="1" customWidth="1"/>
    <col min="7436" max="7439" width="11.42578125" style="169"/>
    <col min="7440" max="7440" width="12" style="169" bestFit="1" customWidth="1"/>
    <col min="7441" max="7680" width="11.42578125" style="169"/>
    <col min="7681" max="7681" width="22" style="169" customWidth="1"/>
    <col min="7682" max="7682" width="15.28515625" style="169" bestFit="1" customWidth="1"/>
    <col min="7683" max="7683" width="23.5703125" style="169" customWidth="1"/>
    <col min="7684" max="7684" width="18" style="169" bestFit="1" customWidth="1"/>
    <col min="7685" max="7685" width="14.85546875" style="169" customWidth="1"/>
    <col min="7686" max="7686" width="17" style="169" customWidth="1"/>
    <col min="7687" max="7687" width="16.7109375" style="169" customWidth="1"/>
    <col min="7688" max="7688" width="23.28515625" style="169" customWidth="1"/>
    <col min="7689" max="7689" width="20.5703125" style="169" customWidth="1"/>
    <col min="7690" max="7690" width="15.5703125" style="169" bestFit="1" customWidth="1"/>
    <col min="7691" max="7691" width="12" style="169" bestFit="1" customWidth="1"/>
    <col min="7692" max="7695" width="11.42578125" style="169"/>
    <col min="7696" max="7696" width="12" style="169" bestFit="1" customWidth="1"/>
    <col min="7697" max="7936" width="11.42578125" style="169"/>
    <col min="7937" max="7937" width="22" style="169" customWidth="1"/>
    <col min="7938" max="7938" width="15.28515625" style="169" bestFit="1" customWidth="1"/>
    <col min="7939" max="7939" width="23.5703125" style="169" customWidth="1"/>
    <col min="7940" max="7940" width="18" style="169" bestFit="1" customWidth="1"/>
    <col min="7941" max="7941" width="14.85546875" style="169" customWidth="1"/>
    <col min="7942" max="7942" width="17" style="169" customWidth="1"/>
    <col min="7943" max="7943" width="16.7109375" style="169" customWidth="1"/>
    <col min="7944" max="7944" width="23.28515625" style="169" customWidth="1"/>
    <col min="7945" max="7945" width="20.5703125" style="169" customWidth="1"/>
    <col min="7946" max="7946" width="15.5703125" style="169" bestFit="1" customWidth="1"/>
    <col min="7947" max="7947" width="12" style="169" bestFit="1" customWidth="1"/>
    <col min="7948" max="7951" width="11.42578125" style="169"/>
    <col min="7952" max="7952" width="12" style="169" bestFit="1" customWidth="1"/>
    <col min="7953" max="8192" width="11.42578125" style="169"/>
    <col min="8193" max="8193" width="22" style="169" customWidth="1"/>
    <col min="8194" max="8194" width="15.28515625" style="169" bestFit="1" customWidth="1"/>
    <col min="8195" max="8195" width="23.5703125" style="169" customWidth="1"/>
    <col min="8196" max="8196" width="18" style="169" bestFit="1" customWidth="1"/>
    <col min="8197" max="8197" width="14.85546875" style="169" customWidth="1"/>
    <col min="8198" max="8198" width="17" style="169" customWidth="1"/>
    <col min="8199" max="8199" width="16.7109375" style="169" customWidth="1"/>
    <col min="8200" max="8200" width="23.28515625" style="169" customWidth="1"/>
    <col min="8201" max="8201" width="20.5703125" style="169" customWidth="1"/>
    <col min="8202" max="8202" width="15.5703125" style="169" bestFit="1" customWidth="1"/>
    <col min="8203" max="8203" width="12" style="169" bestFit="1" customWidth="1"/>
    <col min="8204" max="8207" width="11.42578125" style="169"/>
    <col min="8208" max="8208" width="12" style="169" bestFit="1" customWidth="1"/>
    <col min="8209" max="8448" width="11.42578125" style="169"/>
    <col min="8449" max="8449" width="22" style="169" customWidth="1"/>
    <col min="8450" max="8450" width="15.28515625" style="169" bestFit="1" customWidth="1"/>
    <col min="8451" max="8451" width="23.5703125" style="169" customWidth="1"/>
    <col min="8452" max="8452" width="18" style="169" bestFit="1" customWidth="1"/>
    <col min="8453" max="8453" width="14.85546875" style="169" customWidth="1"/>
    <col min="8454" max="8454" width="17" style="169" customWidth="1"/>
    <col min="8455" max="8455" width="16.7109375" style="169" customWidth="1"/>
    <col min="8456" max="8456" width="23.28515625" style="169" customWidth="1"/>
    <col min="8457" max="8457" width="20.5703125" style="169" customWidth="1"/>
    <col min="8458" max="8458" width="15.5703125" style="169" bestFit="1" customWidth="1"/>
    <col min="8459" max="8459" width="12" style="169" bestFit="1" customWidth="1"/>
    <col min="8460" max="8463" width="11.42578125" style="169"/>
    <col min="8464" max="8464" width="12" style="169" bestFit="1" customWidth="1"/>
    <col min="8465" max="8704" width="11.42578125" style="169"/>
    <col min="8705" max="8705" width="22" style="169" customWidth="1"/>
    <col min="8706" max="8706" width="15.28515625" style="169" bestFit="1" customWidth="1"/>
    <col min="8707" max="8707" width="23.5703125" style="169" customWidth="1"/>
    <col min="8708" max="8708" width="18" style="169" bestFit="1" customWidth="1"/>
    <col min="8709" max="8709" width="14.85546875" style="169" customWidth="1"/>
    <col min="8710" max="8710" width="17" style="169" customWidth="1"/>
    <col min="8711" max="8711" width="16.7109375" style="169" customWidth="1"/>
    <col min="8712" max="8712" width="23.28515625" style="169" customWidth="1"/>
    <col min="8713" max="8713" width="20.5703125" style="169" customWidth="1"/>
    <col min="8714" max="8714" width="15.5703125" style="169" bestFit="1" customWidth="1"/>
    <col min="8715" max="8715" width="12" style="169" bestFit="1" customWidth="1"/>
    <col min="8716" max="8719" width="11.42578125" style="169"/>
    <col min="8720" max="8720" width="12" style="169" bestFit="1" customWidth="1"/>
    <col min="8721" max="8960" width="11.42578125" style="169"/>
    <col min="8961" max="8961" width="22" style="169" customWidth="1"/>
    <col min="8962" max="8962" width="15.28515625" style="169" bestFit="1" customWidth="1"/>
    <col min="8963" max="8963" width="23.5703125" style="169" customWidth="1"/>
    <col min="8964" max="8964" width="18" style="169" bestFit="1" customWidth="1"/>
    <col min="8965" max="8965" width="14.85546875" style="169" customWidth="1"/>
    <col min="8966" max="8966" width="17" style="169" customWidth="1"/>
    <col min="8967" max="8967" width="16.7109375" style="169" customWidth="1"/>
    <col min="8968" max="8968" width="23.28515625" style="169" customWidth="1"/>
    <col min="8969" max="8969" width="20.5703125" style="169" customWidth="1"/>
    <col min="8970" max="8970" width="15.5703125" style="169" bestFit="1" customWidth="1"/>
    <col min="8971" max="8971" width="12" style="169" bestFit="1" customWidth="1"/>
    <col min="8972" max="8975" width="11.42578125" style="169"/>
    <col min="8976" max="8976" width="12" style="169" bestFit="1" customWidth="1"/>
    <col min="8977" max="9216" width="11.42578125" style="169"/>
    <col min="9217" max="9217" width="22" style="169" customWidth="1"/>
    <col min="9218" max="9218" width="15.28515625" style="169" bestFit="1" customWidth="1"/>
    <col min="9219" max="9219" width="23.5703125" style="169" customWidth="1"/>
    <col min="9220" max="9220" width="18" style="169" bestFit="1" customWidth="1"/>
    <col min="9221" max="9221" width="14.85546875" style="169" customWidth="1"/>
    <col min="9222" max="9222" width="17" style="169" customWidth="1"/>
    <col min="9223" max="9223" width="16.7109375" style="169" customWidth="1"/>
    <col min="9224" max="9224" width="23.28515625" style="169" customWidth="1"/>
    <col min="9225" max="9225" width="20.5703125" style="169" customWidth="1"/>
    <col min="9226" max="9226" width="15.5703125" style="169" bestFit="1" customWidth="1"/>
    <col min="9227" max="9227" width="12" style="169" bestFit="1" customWidth="1"/>
    <col min="9228" max="9231" width="11.42578125" style="169"/>
    <col min="9232" max="9232" width="12" style="169" bestFit="1" customWidth="1"/>
    <col min="9233" max="9472" width="11.42578125" style="169"/>
    <col min="9473" max="9473" width="22" style="169" customWidth="1"/>
    <col min="9474" max="9474" width="15.28515625" style="169" bestFit="1" customWidth="1"/>
    <col min="9475" max="9475" width="23.5703125" style="169" customWidth="1"/>
    <col min="9476" max="9476" width="18" style="169" bestFit="1" customWidth="1"/>
    <col min="9477" max="9477" width="14.85546875" style="169" customWidth="1"/>
    <col min="9478" max="9478" width="17" style="169" customWidth="1"/>
    <col min="9479" max="9479" width="16.7109375" style="169" customWidth="1"/>
    <col min="9480" max="9480" width="23.28515625" style="169" customWidth="1"/>
    <col min="9481" max="9481" width="20.5703125" style="169" customWidth="1"/>
    <col min="9482" max="9482" width="15.5703125" style="169" bestFit="1" customWidth="1"/>
    <col min="9483" max="9483" width="12" style="169" bestFit="1" customWidth="1"/>
    <col min="9484" max="9487" width="11.42578125" style="169"/>
    <col min="9488" max="9488" width="12" style="169" bestFit="1" customWidth="1"/>
    <col min="9489" max="9728" width="11.42578125" style="169"/>
    <col min="9729" max="9729" width="22" style="169" customWidth="1"/>
    <col min="9730" max="9730" width="15.28515625" style="169" bestFit="1" customWidth="1"/>
    <col min="9731" max="9731" width="23.5703125" style="169" customWidth="1"/>
    <col min="9732" max="9732" width="18" style="169" bestFit="1" customWidth="1"/>
    <col min="9733" max="9733" width="14.85546875" style="169" customWidth="1"/>
    <col min="9734" max="9734" width="17" style="169" customWidth="1"/>
    <col min="9735" max="9735" width="16.7109375" style="169" customWidth="1"/>
    <col min="9736" max="9736" width="23.28515625" style="169" customWidth="1"/>
    <col min="9737" max="9737" width="20.5703125" style="169" customWidth="1"/>
    <col min="9738" max="9738" width="15.5703125" style="169" bestFit="1" customWidth="1"/>
    <col min="9739" max="9739" width="12" style="169" bestFit="1" customWidth="1"/>
    <col min="9740" max="9743" width="11.42578125" style="169"/>
    <col min="9744" max="9744" width="12" style="169" bestFit="1" customWidth="1"/>
    <col min="9745" max="9984" width="11.42578125" style="169"/>
    <col min="9985" max="9985" width="22" style="169" customWidth="1"/>
    <col min="9986" max="9986" width="15.28515625" style="169" bestFit="1" customWidth="1"/>
    <col min="9987" max="9987" width="23.5703125" style="169" customWidth="1"/>
    <col min="9988" max="9988" width="18" style="169" bestFit="1" customWidth="1"/>
    <col min="9989" max="9989" width="14.85546875" style="169" customWidth="1"/>
    <col min="9990" max="9990" width="17" style="169" customWidth="1"/>
    <col min="9991" max="9991" width="16.7109375" style="169" customWidth="1"/>
    <col min="9992" max="9992" width="23.28515625" style="169" customWidth="1"/>
    <col min="9993" max="9993" width="20.5703125" style="169" customWidth="1"/>
    <col min="9994" max="9994" width="15.5703125" style="169" bestFit="1" customWidth="1"/>
    <col min="9995" max="9995" width="12" style="169" bestFit="1" customWidth="1"/>
    <col min="9996" max="9999" width="11.42578125" style="169"/>
    <col min="10000" max="10000" width="12" style="169" bestFit="1" customWidth="1"/>
    <col min="10001" max="10240" width="11.42578125" style="169"/>
    <col min="10241" max="10241" width="22" style="169" customWidth="1"/>
    <col min="10242" max="10242" width="15.28515625" style="169" bestFit="1" customWidth="1"/>
    <col min="10243" max="10243" width="23.5703125" style="169" customWidth="1"/>
    <col min="10244" max="10244" width="18" style="169" bestFit="1" customWidth="1"/>
    <col min="10245" max="10245" width="14.85546875" style="169" customWidth="1"/>
    <col min="10246" max="10246" width="17" style="169" customWidth="1"/>
    <col min="10247" max="10247" width="16.7109375" style="169" customWidth="1"/>
    <col min="10248" max="10248" width="23.28515625" style="169" customWidth="1"/>
    <col min="10249" max="10249" width="20.5703125" style="169" customWidth="1"/>
    <col min="10250" max="10250" width="15.5703125" style="169" bestFit="1" customWidth="1"/>
    <col min="10251" max="10251" width="12" style="169" bestFit="1" customWidth="1"/>
    <col min="10252" max="10255" width="11.42578125" style="169"/>
    <col min="10256" max="10256" width="12" style="169" bestFit="1" customWidth="1"/>
    <col min="10257" max="10496" width="11.42578125" style="169"/>
    <col min="10497" max="10497" width="22" style="169" customWidth="1"/>
    <col min="10498" max="10498" width="15.28515625" style="169" bestFit="1" customWidth="1"/>
    <col min="10499" max="10499" width="23.5703125" style="169" customWidth="1"/>
    <col min="10500" max="10500" width="18" style="169" bestFit="1" customWidth="1"/>
    <col min="10501" max="10501" width="14.85546875" style="169" customWidth="1"/>
    <col min="10502" max="10502" width="17" style="169" customWidth="1"/>
    <col min="10503" max="10503" width="16.7109375" style="169" customWidth="1"/>
    <col min="10504" max="10504" width="23.28515625" style="169" customWidth="1"/>
    <col min="10505" max="10505" width="20.5703125" style="169" customWidth="1"/>
    <col min="10506" max="10506" width="15.5703125" style="169" bestFit="1" customWidth="1"/>
    <col min="10507" max="10507" width="12" style="169" bestFit="1" customWidth="1"/>
    <col min="10508" max="10511" width="11.42578125" style="169"/>
    <col min="10512" max="10512" width="12" style="169" bestFit="1" customWidth="1"/>
    <col min="10513" max="10752" width="11.42578125" style="169"/>
    <col min="10753" max="10753" width="22" style="169" customWidth="1"/>
    <col min="10754" max="10754" width="15.28515625" style="169" bestFit="1" customWidth="1"/>
    <col min="10755" max="10755" width="23.5703125" style="169" customWidth="1"/>
    <col min="10756" max="10756" width="18" style="169" bestFit="1" customWidth="1"/>
    <col min="10757" max="10757" width="14.85546875" style="169" customWidth="1"/>
    <col min="10758" max="10758" width="17" style="169" customWidth="1"/>
    <col min="10759" max="10759" width="16.7109375" style="169" customWidth="1"/>
    <col min="10760" max="10760" width="23.28515625" style="169" customWidth="1"/>
    <col min="10761" max="10761" width="20.5703125" style="169" customWidth="1"/>
    <col min="10762" max="10762" width="15.5703125" style="169" bestFit="1" customWidth="1"/>
    <col min="10763" max="10763" width="12" style="169" bestFit="1" customWidth="1"/>
    <col min="10764" max="10767" width="11.42578125" style="169"/>
    <col min="10768" max="10768" width="12" style="169" bestFit="1" customWidth="1"/>
    <col min="10769" max="11008" width="11.42578125" style="169"/>
    <col min="11009" max="11009" width="22" style="169" customWidth="1"/>
    <col min="11010" max="11010" width="15.28515625" style="169" bestFit="1" customWidth="1"/>
    <col min="11011" max="11011" width="23.5703125" style="169" customWidth="1"/>
    <col min="11012" max="11012" width="18" style="169" bestFit="1" customWidth="1"/>
    <col min="11013" max="11013" width="14.85546875" style="169" customWidth="1"/>
    <col min="11014" max="11014" width="17" style="169" customWidth="1"/>
    <col min="11015" max="11015" width="16.7109375" style="169" customWidth="1"/>
    <col min="11016" max="11016" width="23.28515625" style="169" customWidth="1"/>
    <col min="11017" max="11017" width="20.5703125" style="169" customWidth="1"/>
    <col min="11018" max="11018" width="15.5703125" style="169" bestFit="1" customWidth="1"/>
    <col min="11019" max="11019" width="12" style="169" bestFit="1" customWidth="1"/>
    <col min="11020" max="11023" width="11.42578125" style="169"/>
    <col min="11024" max="11024" width="12" style="169" bestFit="1" customWidth="1"/>
    <col min="11025" max="11264" width="11.42578125" style="169"/>
    <col min="11265" max="11265" width="22" style="169" customWidth="1"/>
    <col min="11266" max="11266" width="15.28515625" style="169" bestFit="1" customWidth="1"/>
    <col min="11267" max="11267" width="23.5703125" style="169" customWidth="1"/>
    <col min="11268" max="11268" width="18" style="169" bestFit="1" customWidth="1"/>
    <col min="11269" max="11269" width="14.85546875" style="169" customWidth="1"/>
    <col min="11270" max="11270" width="17" style="169" customWidth="1"/>
    <col min="11271" max="11271" width="16.7109375" style="169" customWidth="1"/>
    <col min="11272" max="11272" width="23.28515625" style="169" customWidth="1"/>
    <col min="11273" max="11273" width="20.5703125" style="169" customWidth="1"/>
    <col min="11274" max="11274" width="15.5703125" style="169" bestFit="1" customWidth="1"/>
    <col min="11275" max="11275" width="12" style="169" bestFit="1" customWidth="1"/>
    <col min="11276" max="11279" width="11.42578125" style="169"/>
    <col min="11280" max="11280" width="12" style="169" bestFit="1" customWidth="1"/>
    <col min="11281" max="11520" width="11.42578125" style="169"/>
    <col min="11521" max="11521" width="22" style="169" customWidth="1"/>
    <col min="11522" max="11522" width="15.28515625" style="169" bestFit="1" customWidth="1"/>
    <col min="11523" max="11523" width="23.5703125" style="169" customWidth="1"/>
    <col min="11524" max="11524" width="18" style="169" bestFit="1" customWidth="1"/>
    <col min="11525" max="11525" width="14.85546875" style="169" customWidth="1"/>
    <col min="11526" max="11526" width="17" style="169" customWidth="1"/>
    <col min="11527" max="11527" width="16.7109375" style="169" customWidth="1"/>
    <col min="11528" max="11528" width="23.28515625" style="169" customWidth="1"/>
    <col min="11529" max="11529" width="20.5703125" style="169" customWidth="1"/>
    <col min="11530" max="11530" width="15.5703125" style="169" bestFit="1" customWidth="1"/>
    <col min="11531" max="11531" width="12" style="169" bestFit="1" customWidth="1"/>
    <col min="11532" max="11535" width="11.42578125" style="169"/>
    <col min="11536" max="11536" width="12" style="169" bestFit="1" customWidth="1"/>
    <col min="11537" max="11776" width="11.42578125" style="169"/>
    <col min="11777" max="11777" width="22" style="169" customWidth="1"/>
    <col min="11778" max="11778" width="15.28515625" style="169" bestFit="1" customWidth="1"/>
    <col min="11779" max="11779" width="23.5703125" style="169" customWidth="1"/>
    <col min="11780" max="11780" width="18" style="169" bestFit="1" customWidth="1"/>
    <col min="11781" max="11781" width="14.85546875" style="169" customWidth="1"/>
    <col min="11782" max="11782" width="17" style="169" customWidth="1"/>
    <col min="11783" max="11783" width="16.7109375" style="169" customWidth="1"/>
    <col min="11784" max="11784" width="23.28515625" style="169" customWidth="1"/>
    <col min="11785" max="11785" width="20.5703125" style="169" customWidth="1"/>
    <col min="11786" max="11786" width="15.5703125" style="169" bestFit="1" customWidth="1"/>
    <col min="11787" max="11787" width="12" style="169" bestFit="1" customWidth="1"/>
    <col min="11788" max="11791" width="11.42578125" style="169"/>
    <col min="11792" max="11792" width="12" style="169" bestFit="1" customWidth="1"/>
    <col min="11793" max="12032" width="11.42578125" style="169"/>
    <col min="12033" max="12033" width="22" style="169" customWidth="1"/>
    <col min="12034" max="12034" width="15.28515625" style="169" bestFit="1" customWidth="1"/>
    <col min="12035" max="12035" width="23.5703125" style="169" customWidth="1"/>
    <col min="12036" max="12036" width="18" style="169" bestFit="1" customWidth="1"/>
    <col min="12037" max="12037" width="14.85546875" style="169" customWidth="1"/>
    <col min="12038" max="12038" width="17" style="169" customWidth="1"/>
    <col min="12039" max="12039" width="16.7109375" style="169" customWidth="1"/>
    <col min="12040" max="12040" width="23.28515625" style="169" customWidth="1"/>
    <col min="12041" max="12041" width="20.5703125" style="169" customWidth="1"/>
    <col min="12042" max="12042" width="15.5703125" style="169" bestFit="1" customWidth="1"/>
    <col min="12043" max="12043" width="12" style="169" bestFit="1" customWidth="1"/>
    <col min="12044" max="12047" width="11.42578125" style="169"/>
    <col min="12048" max="12048" width="12" style="169" bestFit="1" customWidth="1"/>
    <col min="12049" max="12288" width="11.42578125" style="169"/>
    <col min="12289" max="12289" width="22" style="169" customWidth="1"/>
    <col min="12290" max="12290" width="15.28515625" style="169" bestFit="1" customWidth="1"/>
    <col min="12291" max="12291" width="23.5703125" style="169" customWidth="1"/>
    <col min="12292" max="12292" width="18" style="169" bestFit="1" customWidth="1"/>
    <col min="12293" max="12293" width="14.85546875" style="169" customWidth="1"/>
    <col min="12294" max="12294" width="17" style="169" customWidth="1"/>
    <col min="12295" max="12295" width="16.7109375" style="169" customWidth="1"/>
    <col min="12296" max="12296" width="23.28515625" style="169" customWidth="1"/>
    <col min="12297" max="12297" width="20.5703125" style="169" customWidth="1"/>
    <col min="12298" max="12298" width="15.5703125" style="169" bestFit="1" customWidth="1"/>
    <col min="12299" max="12299" width="12" style="169" bestFit="1" customWidth="1"/>
    <col min="12300" max="12303" width="11.42578125" style="169"/>
    <col min="12304" max="12304" width="12" style="169" bestFit="1" customWidth="1"/>
    <col min="12305" max="12544" width="11.42578125" style="169"/>
    <col min="12545" max="12545" width="22" style="169" customWidth="1"/>
    <col min="12546" max="12546" width="15.28515625" style="169" bestFit="1" customWidth="1"/>
    <col min="12547" max="12547" width="23.5703125" style="169" customWidth="1"/>
    <col min="12548" max="12548" width="18" style="169" bestFit="1" customWidth="1"/>
    <col min="12549" max="12549" width="14.85546875" style="169" customWidth="1"/>
    <col min="12550" max="12550" width="17" style="169" customWidth="1"/>
    <col min="12551" max="12551" width="16.7109375" style="169" customWidth="1"/>
    <col min="12552" max="12552" width="23.28515625" style="169" customWidth="1"/>
    <col min="12553" max="12553" width="20.5703125" style="169" customWidth="1"/>
    <col min="12554" max="12554" width="15.5703125" style="169" bestFit="1" customWidth="1"/>
    <col min="12555" max="12555" width="12" style="169" bestFit="1" customWidth="1"/>
    <col min="12556" max="12559" width="11.42578125" style="169"/>
    <col min="12560" max="12560" width="12" style="169" bestFit="1" customWidth="1"/>
    <col min="12561" max="12800" width="11.42578125" style="169"/>
    <col min="12801" max="12801" width="22" style="169" customWidth="1"/>
    <col min="12802" max="12802" width="15.28515625" style="169" bestFit="1" customWidth="1"/>
    <col min="12803" max="12803" width="23.5703125" style="169" customWidth="1"/>
    <col min="12804" max="12804" width="18" style="169" bestFit="1" customWidth="1"/>
    <col min="12805" max="12805" width="14.85546875" style="169" customWidth="1"/>
    <col min="12806" max="12806" width="17" style="169" customWidth="1"/>
    <col min="12807" max="12807" width="16.7109375" style="169" customWidth="1"/>
    <col min="12808" max="12808" width="23.28515625" style="169" customWidth="1"/>
    <col min="12809" max="12809" width="20.5703125" style="169" customWidth="1"/>
    <col min="12810" max="12810" width="15.5703125" style="169" bestFit="1" customWidth="1"/>
    <col min="12811" max="12811" width="12" style="169" bestFit="1" customWidth="1"/>
    <col min="12812" max="12815" width="11.42578125" style="169"/>
    <col min="12816" max="12816" width="12" style="169" bestFit="1" customWidth="1"/>
    <col min="12817" max="13056" width="11.42578125" style="169"/>
    <col min="13057" max="13057" width="22" style="169" customWidth="1"/>
    <col min="13058" max="13058" width="15.28515625" style="169" bestFit="1" customWidth="1"/>
    <col min="13059" max="13059" width="23.5703125" style="169" customWidth="1"/>
    <col min="13060" max="13060" width="18" style="169" bestFit="1" customWidth="1"/>
    <col min="13061" max="13061" width="14.85546875" style="169" customWidth="1"/>
    <col min="13062" max="13062" width="17" style="169" customWidth="1"/>
    <col min="13063" max="13063" width="16.7109375" style="169" customWidth="1"/>
    <col min="13064" max="13064" width="23.28515625" style="169" customWidth="1"/>
    <col min="13065" max="13065" width="20.5703125" style="169" customWidth="1"/>
    <col min="13066" max="13066" width="15.5703125" style="169" bestFit="1" customWidth="1"/>
    <col min="13067" max="13067" width="12" style="169" bestFit="1" customWidth="1"/>
    <col min="13068" max="13071" width="11.42578125" style="169"/>
    <col min="13072" max="13072" width="12" style="169" bestFit="1" customWidth="1"/>
    <col min="13073" max="13312" width="11.42578125" style="169"/>
    <col min="13313" max="13313" width="22" style="169" customWidth="1"/>
    <col min="13314" max="13314" width="15.28515625" style="169" bestFit="1" customWidth="1"/>
    <col min="13315" max="13315" width="23.5703125" style="169" customWidth="1"/>
    <col min="13316" max="13316" width="18" style="169" bestFit="1" customWidth="1"/>
    <col min="13317" max="13317" width="14.85546875" style="169" customWidth="1"/>
    <col min="13318" max="13318" width="17" style="169" customWidth="1"/>
    <col min="13319" max="13319" width="16.7109375" style="169" customWidth="1"/>
    <col min="13320" max="13320" width="23.28515625" style="169" customWidth="1"/>
    <col min="13321" max="13321" width="20.5703125" style="169" customWidth="1"/>
    <col min="13322" max="13322" width="15.5703125" style="169" bestFit="1" customWidth="1"/>
    <col min="13323" max="13323" width="12" style="169" bestFit="1" customWidth="1"/>
    <col min="13324" max="13327" width="11.42578125" style="169"/>
    <col min="13328" max="13328" width="12" style="169" bestFit="1" customWidth="1"/>
    <col min="13329" max="13568" width="11.42578125" style="169"/>
    <col min="13569" max="13569" width="22" style="169" customWidth="1"/>
    <col min="13570" max="13570" width="15.28515625" style="169" bestFit="1" customWidth="1"/>
    <col min="13571" max="13571" width="23.5703125" style="169" customWidth="1"/>
    <col min="13572" max="13572" width="18" style="169" bestFit="1" customWidth="1"/>
    <col min="13573" max="13573" width="14.85546875" style="169" customWidth="1"/>
    <col min="13574" max="13574" width="17" style="169" customWidth="1"/>
    <col min="13575" max="13575" width="16.7109375" style="169" customWidth="1"/>
    <col min="13576" max="13576" width="23.28515625" style="169" customWidth="1"/>
    <col min="13577" max="13577" width="20.5703125" style="169" customWidth="1"/>
    <col min="13578" max="13578" width="15.5703125" style="169" bestFit="1" customWidth="1"/>
    <col min="13579" max="13579" width="12" style="169" bestFit="1" customWidth="1"/>
    <col min="13580" max="13583" width="11.42578125" style="169"/>
    <col min="13584" max="13584" width="12" style="169" bestFit="1" customWidth="1"/>
    <col min="13585" max="13824" width="11.42578125" style="169"/>
    <col min="13825" max="13825" width="22" style="169" customWidth="1"/>
    <col min="13826" max="13826" width="15.28515625" style="169" bestFit="1" customWidth="1"/>
    <col min="13827" max="13827" width="23.5703125" style="169" customWidth="1"/>
    <col min="13828" max="13828" width="18" style="169" bestFit="1" customWidth="1"/>
    <col min="13829" max="13829" width="14.85546875" style="169" customWidth="1"/>
    <col min="13830" max="13830" width="17" style="169" customWidth="1"/>
    <col min="13831" max="13831" width="16.7109375" style="169" customWidth="1"/>
    <col min="13832" max="13832" width="23.28515625" style="169" customWidth="1"/>
    <col min="13833" max="13833" width="20.5703125" style="169" customWidth="1"/>
    <col min="13834" max="13834" width="15.5703125" style="169" bestFit="1" customWidth="1"/>
    <col min="13835" max="13835" width="12" style="169" bestFit="1" customWidth="1"/>
    <col min="13836" max="13839" width="11.42578125" style="169"/>
    <col min="13840" max="13840" width="12" style="169" bestFit="1" customWidth="1"/>
    <col min="13841" max="14080" width="11.42578125" style="169"/>
    <col min="14081" max="14081" width="22" style="169" customWidth="1"/>
    <col min="14082" max="14082" width="15.28515625" style="169" bestFit="1" customWidth="1"/>
    <col min="14083" max="14083" width="23.5703125" style="169" customWidth="1"/>
    <col min="14084" max="14084" width="18" style="169" bestFit="1" customWidth="1"/>
    <col min="14085" max="14085" width="14.85546875" style="169" customWidth="1"/>
    <col min="14086" max="14086" width="17" style="169" customWidth="1"/>
    <col min="14087" max="14087" width="16.7109375" style="169" customWidth="1"/>
    <col min="14088" max="14088" width="23.28515625" style="169" customWidth="1"/>
    <col min="14089" max="14089" width="20.5703125" style="169" customWidth="1"/>
    <col min="14090" max="14090" width="15.5703125" style="169" bestFit="1" customWidth="1"/>
    <col min="14091" max="14091" width="12" style="169" bestFit="1" customWidth="1"/>
    <col min="14092" max="14095" width="11.42578125" style="169"/>
    <col min="14096" max="14096" width="12" style="169" bestFit="1" customWidth="1"/>
    <col min="14097" max="14336" width="11.42578125" style="169"/>
    <col min="14337" max="14337" width="22" style="169" customWidth="1"/>
    <col min="14338" max="14338" width="15.28515625" style="169" bestFit="1" customWidth="1"/>
    <col min="14339" max="14339" width="23.5703125" style="169" customWidth="1"/>
    <col min="14340" max="14340" width="18" style="169" bestFit="1" customWidth="1"/>
    <col min="14341" max="14341" width="14.85546875" style="169" customWidth="1"/>
    <col min="14342" max="14342" width="17" style="169" customWidth="1"/>
    <col min="14343" max="14343" width="16.7109375" style="169" customWidth="1"/>
    <col min="14344" max="14344" width="23.28515625" style="169" customWidth="1"/>
    <col min="14345" max="14345" width="20.5703125" style="169" customWidth="1"/>
    <col min="14346" max="14346" width="15.5703125" style="169" bestFit="1" customWidth="1"/>
    <col min="14347" max="14347" width="12" style="169" bestFit="1" customWidth="1"/>
    <col min="14348" max="14351" width="11.42578125" style="169"/>
    <col min="14352" max="14352" width="12" style="169" bestFit="1" customWidth="1"/>
    <col min="14353" max="14592" width="11.42578125" style="169"/>
    <col min="14593" max="14593" width="22" style="169" customWidth="1"/>
    <col min="14594" max="14594" width="15.28515625" style="169" bestFit="1" customWidth="1"/>
    <col min="14595" max="14595" width="23.5703125" style="169" customWidth="1"/>
    <col min="14596" max="14596" width="18" style="169" bestFit="1" customWidth="1"/>
    <col min="14597" max="14597" width="14.85546875" style="169" customWidth="1"/>
    <col min="14598" max="14598" width="17" style="169" customWidth="1"/>
    <col min="14599" max="14599" width="16.7109375" style="169" customWidth="1"/>
    <col min="14600" max="14600" width="23.28515625" style="169" customWidth="1"/>
    <col min="14601" max="14601" width="20.5703125" style="169" customWidth="1"/>
    <col min="14602" max="14602" width="15.5703125" style="169" bestFit="1" customWidth="1"/>
    <col min="14603" max="14603" width="12" style="169" bestFit="1" customWidth="1"/>
    <col min="14604" max="14607" width="11.42578125" style="169"/>
    <col min="14608" max="14608" width="12" style="169" bestFit="1" customWidth="1"/>
    <col min="14609" max="14848" width="11.42578125" style="169"/>
    <col min="14849" max="14849" width="22" style="169" customWidth="1"/>
    <col min="14850" max="14850" width="15.28515625" style="169" bestFit="1" customWidth="1"/>
    <col min="14851" max="14851" width="23.5703125" style="169" customWidth="1"/>
    <col min="14852" max="14852" width="18" style="169" bestFit="1" customWidth="1"/>
    <col min="14853" max="14853" width="14.85546875" style="169" customWidth="1"/>
    <col min="14854" max="14854" width="17" style="169" customWidth="1"/>
    <col min="14855" max="14855" width="16.7109375" style="169" customWidth="1"/>
    <col min="14856" max="14856" width="23.28515625" style="169" customWidth="1"/>
    <col min="14857" max="14857" width="20.5703125" style="169" customWidth="1"/>
    <col min="14858" max="14858" width="15.5703125" style="169" bestFit="1" customWidth="1"/>
    <col min="14859" max="14859" width="12" style="169" bestFit="1" customWidth="1"/>
    <col min="14860" max="14863" width="11.42578125" style="169"/>
    <col min="14864" max="14864" width="12" style="169" bestFit="1" customWidth="1"/>
    <col min="14865" max="15104" width="11.42578125" style="169"/>
    <col min="15105" max="15105" width="22" style="169" customWidth="1"/>
    <col min="15106" max="15106" width="15.28515625" style="169" bestFit="1" customWidth="1"/>
    <col min="15107" max="15107" width="23.5703125" style="169" customWidth="1"/>
    <col min="15108" max="15108" width="18" style="169" bestFit="1" customWidth="1"/>
    <col min="15109" max="15109" width="14.85546875" style="169" customWidth="1"/>
    <col min="15110" max="15110" width="17" style="169" customWidth="1"/>
    <col min="15111" max="15111" width="16.7109375" style="169" customWidth="1"/>
    <col min="15112" max="15112" width="23.28515625" style="169" customWidth="1"/>
    <col min="15113" max="15113" width="20.5703125" style="169" customWidth="1"/>
    <col min="15114" max="15114" width="15.5703125" style="169" bestFit="1" customWidth="1"/>
    <col min="15115" max="15115" width="12" style="169" bestFit="1" customWidth="1"/>
    <col min="15116" max="15119" width="11.42578125" style="169"/>
    <col min="15120" max="15120" width="12" style="169" bestFit="1" customWidth="1"/>
    <col min="15121" max="15360" width="11.42578125" style="169"/>
    <col min="15361" max="15361" width="22" style="169" customWidth="1"/>
    <col min="15362" max="15362" width="15.28515625" style="169" bestFit="1" customWidth="1"/>
    <col min="15363" max="15363" width="23.5703125" style="169" customWidth="1"/>
    <col min="15364" max="15364" width="18" style="169" bestFit="1" customWidth="1"/>
    <col min="15365" max="15365" width="14.85546875" style="169" customWidth="1"/>
    <col min="15366" max="15366" width="17" style="169" customWidth="1"/>
    <col min="15367" max="15367" width="16.7109375" style="169" customWidth="1"/>
    <col min="15368" max="15368" width="23.28515625" style="169" customWidth="1"/>
    <col min="15369" max="15369" width="20.5703125" style="169" customWidth="1"/>
    <col min="15370" max="15370" width="15.5703125" style="169" bestFit="1" customWidth="1"/>
    <col min="15371" max="15371" width="12" style="169" bestFit="1" customWidth="1"/>
    <col min="15372" max="15375" width="11.42578125" style="169"/>
    <col min="15376" max="15376" width="12" style="169" bestFit="1" customWidth="1"/>
    <col min="15377" max="15616" width="11.42578125" style="169"/>
    <col min="15617" max="15617" width="22" style="169" customWidth="1"/>
    <col min="15618" max="15618" width="15.28515625" style="169" bestFit="1" customWidth="1"/>
    <col min="15619" max="15619" width="23.5703125" style="169" customWidth="1"/>
    <col min="15620" max="15620" width="18" style="169" bestFit="1" customWidth="1"/>
    <col min="15621" max="15621" width="14.85546875" style="169" customWidth="1"/>
    <col min="15622" max="15622" width="17" style="169" customWidth="1"/>
    <col min="15623" max="15623" width="16.7109375" style="169" customWidth="1"/>
    <col min="15624" max="15624" width="23.28515625" style="169" customWidth="1"/>
    <col min="15625" max="15625" width="20.5703125" style="169" customWidth="1"/>
    <col min="15626" max="15626" width="15.5703125" style="169" bestFit="1" customWidth="1"/>
    <col min="15627" max="15627" width="12" style="169" bestFit="1" customWidth="1"/>
    <col min="15628" max="15631" width="11.42578125" style="169"/>
    <col min="15632" max="15632" width="12" style="169" bestFit="1" customWidth="1"/>
    <col min="15633" max="15872" width="11.42578125" style="169"/>
    <col min="15873" max="15873" width="22" style="169" customWidth="1"/>
    <col min="15874" max="15874" width="15.28515625" style="169" bestFit="1" customWidth="1"/>
    <col min="15875" max="15875" width="23.5703125" style="169" customWidth="1"/>
    <col min="15876" max="15876" width="18" style="169" bestFit="1" customWidth="1"/>
    <col min="15877" max="15877" width="14.85546875" style="169" customWidth="1"/>
    <col min="15878" max="15878" width="17" style="169" customWidth="1"/>
    <col min="15879" max="15879" width="16.7109375" style="169" customWidth="1"/>
    <col min="15880" max="15880" width="23.28515625" style="169" customWidth="1"/>
    <col min="15881" max="15881" width="20.5703125" style="169" customWidth="1"/>
    <col min="15882" max="15882" width="15.5703125" style="169" bestFit="1" customWidth="1"/>
    <col min="15883" max="15883" width="12" style="169" bestFit="1" customWidth="1"/>
    <col min="15884" max="15887" width="11.42578125" style="169"/>
    <col min="15888" max="15888" width="12" style="169" bestFit="1" customWidth="1"/>
    <col min="15889" max="16128" width="11.42578125" style="169"/>
    <col min="16129" max="16129" width="22" style="169" customWidth="1"/>
    <col min="16130" max="16130" width="15.28515625" style="169" bestFit="1" customWidth="1"/>
    <col min="16131" max="16131" width="23.5703125" style="169" customWidth="1"/>
    <col min="16132" max="16132" width="18" style="169" bestFit="1" customWidth="1"/>
    <col min="16133" max="16133" width="14.85546875" style="169" customWidth="1"/>
    <col min="16134" max="16134" width="17" style="169" customWidth="1"/>
    <col min="16135" max="16135" width="16.7109375" style="169" customWidth="1"/>
    <col min="16136" max="16136" width="23.28515625" style="169" customWidth="1"/>
    <col min="16137" max="16137" width="20.5703125" style="169" customWidth="1"/>
    <col min="16138" max="16138" width="15.5703125" style="169" bestFit="1" customWidth="1"/>
    <col min="16139" max="16139" width="12" style="169" bestFit="1" customWidth="1"/>
    <col min="16140" max="16143" width="11.42578125" style="169"/>
    <col min="16144" max="16144" width="12" style="169" bestFit="1" customWidth="1"/>
    <col min="16145" max="16384" width="11.42578125" style="169"/>
  </cols>
  <sheetData>
    <row r="1" spans="1:16" ht="15.75" customHeight="1">
      <c r="A1" s="271"/>
      <c r="B1" s="247"/>
      <c r="C1" s="247"/>
      <c r="D1" s="247"/>
      <c r="E1" s="247"/>
      <c r="F1" s="247"/>
      <c r="G1" s="247"/>
      <c r="H1" s="247"/>
      <c r="I1" s="247"/>
      <c r="J1" s="247"/>
    </row>
    <row r="2" spans="1:16" ht="15.75" customHeight="1">
      <c r="A2" s="271"/>
      <c r="B2" s="248"/>
      <c r="C2" s="248"/>
      <c r="D2" s="248"/>
      <c r="E2" s="248"/>
      <c r="F2" s="248"/>
      <c r="G2" s="248"/>
      <c r="H2" s="248"/>
      <c r="I2" s="248"/>
      <c r="J2" s="248"/>
    </row>
    <row r="3" spans="1:16" ht="15.75" customHeight="1">
      <c r="A3" s="271"/>
      <c r="B3" s="248"/>
      <c r="C3" s="248"/>
      <c r="D3" s="248"/>
      <c r="E3" s="248"/>
      <c r="F3" s="248"/>
      <c r="G3" s="248"/>
      <c r="H3" s="248"/>
      <c r="I3" s="248"/>
      <c r="J3" s="248"/>
    </row>
    <row r="4" spans="1:16" ht="15.75" customHeight="1">
      <c r="A4" s="271"/>
      <c r="B4" s="271"/>
      <c r="C4" s="271"/>
      <c r="D4" s="272"/>
      <c r="E4" s="273"/>
      <c r="F4" s="273"/>
      <c r="G4" s="273"/>
      <c r="H4" s="273"/>
      <c r="I4" s="274"/>
      <c r="J4" s="274"/>
    </row>
    <row r="5" spans="1:16" ht="15.75" customHeight="1">
      <c r="A5" s="778" t="s">
        <v>280</v>
      </c>
      <c r="B5" s="778"/>
      <c r="C5" s="778"/>
      <c r="D5" s="778"/>
      <c r="E5" s="778"/>
      <c r="F5" s="778"/>
      <c r="G5" s="778"/>
      <c r="H5" s="778"/>
      <c r="I5" s="778"/>
      <c r="J5" s="778"/>
      <c r="K5" s="275"/>
      <c r="L5" s="275"/>
      <c r="M5" s="275"/>
      <c r="N5" s="275"/>
      <c r="O5" s="275"/>
      <c r="P5" s="275"/>
    </row>
    <row r="6" spans="1:16" ht="23.25" customHeight="1" thickBot="1">
      <c r="A6" s="778" t="s">
        <v>405</v>
      </c>
      <c r="B6" s="778"/>
      <c r="C6" s="778"/>
      <c r="D6" s="778"/>
      <c r="E6" s="778"/>
      <c r="F6" s="778"/>
      <c r="G6" s="778"/>
      <c r="H6" s="778"/>
      <c r="I6" s="778"/>
      <c r="J6" s="778"/>
      <c r="K6" s="275"/>
      <c r="L6" s="275"/>
      <c r="M6" s="275"/>
      <c r="N6" s="275"/>
      <c r="O6" s="275"/>
      <c r="P6" s="275"/>
    </row>
    <row r="7" spans="1:16" ht="41.25" thickBot="1">
      <c r="A7" s="454" t="s">
        <v>243</v>
      </c>
      <c r="B7" s="455" t="s">
        <v>281</v>
      </c>
      <c r="C7" s="455" t="s">
        <v>282</v>
      </c>
      <c r="D7" s="455" t="s">
        <v>283</v>
      </c>
      <c r="E7" s="455" t="s">
        <v>284</v>
      </c>
      <c r="F7" s="455" t="s">
        <v>285</v>
      </c>
      <c r="G7" s="455" t="s">
        <v>286</v>
      </c>
      <c r="H7" s="455" t="s">
        <v>287</v>
      </c>
      <c r="I7" s="455" t="s">
        <v>288</v>
      </c>
      <c r="J7" s="456" t="s">
        <v>253</v>
      </c>
      <c r="K7" s="275"/>
      <c r="L7" s="275"/>
      <c r="M7" s="275"/>
      <c r="N7" s="275"/>
      <c r="O7" s="275"/>
      <c r="P7" s="275"/>
    </row>
    <row r="8" spans="1:16" s="276" customFormat="1" ht="28.5" customHeight="1">
      <c r="A8" s="452" t="s">
        <v>247</v>
      </c>
      <c r="B8" s="533">
        <v>184</v>
      </c>
      <c r="C8" s="533">
        <v>527</v>
      </c>
      <c r="D8" s="533">
        <v>316</v>
      </c>
      <c r="E8" s="533">
        <v>718</v>
      </c>
      <c r="F8" s="533">
        <v>6</v>
      </c>
      <c r="G8" s="533">
        <v>28</v>
      </c>
      <c r="H8" s="534">
        <v>172</v>
      </c>
      <c r="I8" s="534">
        <v>7</v>
      </c>
      <c r="J8" s="535">
        <v>1958</v>
      </c>
      <c r="K8" s="275"/>
      <c r="L8" s="275"/>
      <c r="M8" s="275"/>
      <c r="N8" s="275"/>
      <c r="O8" s="275"/>
      <c r="P8" s="275"/>
    </row>
    <row r="9" spans="1:16" s="276" customFormat="1" ht="28.5" customHeight="1">
      <c r="A9" s="451" t="s">
        <v>248</v>
      </c>
      <c r="B9" s="536">
        <v>483</v>
      </c>
      <c r="C9" s="536">
        <v>2044</v>
      </c>
      <c r="D9" s="536">
        <v>149</v>
      </c>
      <c r="E9" s="536">
        <v>451</v>
      </c>
      <c r="F9" s="536">
        <v>10</v>
      </c>
      <c r="G9" s="536">
        <v>23</v>
      </c>
      <c r="H9" s="537">
        <v>127</v>
      </c>
      <c r="I9" s="537">
        <v>12</v>
      </c>
      <c r="J9" s="538">
        <v>3299</v>
      </c>
      <c r="K9" s="275"/>
      <c r="L9" s="277"/>
      <c r="M9" s="275"/>
      <c r="N9" s="275"/>
      <c r="O9" s="275"/>
      <c r="P9" s="275"/>
    </row>
    <row r="10" spans="1:16" s="276" customFormat="1" ht="28.5" customHeight="1">
      <c r="A10" s="451" t="s">
        <v>249</v>
      </c>
      <c r="B10" s="536">
        <v>146</v>
      </c>
      <c r="C10" s="536">
        <v>140</v>
      </c>
      <c r="D10" s="536">
        <v>119</v>
      </c>
      <c r="E10" s="536">
        <v>298</v>
      </c>
      <c r="F10" s="536">
        <v>0</v>
      </c>
      <c r="G10" s="536">
        <v>10</v>
      </c>
      <c r="H10" s="537">
        <v>89</v>
      </c>
      <c r="I10" s="537">
        <v>5</v>
      </c>
      <c r="J10" s="538">
        <v>807</v>
      </c>
      <c r="K10" s="275"/>
      <c r="L10" s="275"/>
      <c r="M10" s="275"/>
      <c r="N10" s="275"/>
      <c r="O10" s="275"/>
      <c r="P10" s="275"/>
    </row>
    <row r="11" spans="1:16" s="276" customFormat="1" ht="28.5" customHeight="1">
      <c r="A11" s="451" t="s">
        <v>250</v>
      </c>
      <c r="B11" s="536">
        <v>27</v>
      </c>
      <c r="C11" s="536">
        <v>142</v>
      </c>
      <c r="D11" s="536">
        <v>132</v>
      </c>
      <c r="E11" s="536">
        <v>258</v>
      </c>
      <c r="F11" s="536">
        <v>0</v>
      </c>
      <c r="G11" s="536">
        <v>7</v>
      </c>
      <c r="H11" s="537">
        <v>114</v>
      </c>
      <c r="I11" s="537">
        <v>10</v>
      </c>
      <c r="J11" s="538">
        <v>690</v>
      </c>
      <c r="K11" s="275"/>
      <c r="L11" s="275"/>
      <c r="M11" s="275"/>
      <c r="N11" s="275"/>
      <c r="O11" s="275"/>
      <c r="P11" s="275"/>
    </row>
    <row r="12" spans="1:16" s="276" customFormat="1" ht="28.5" customHeight="1">
      <c r="A12" s="451" t="s">
        <v>251</v>
      </c>
      <c r="B12" s="536">
        <v>57</v>
      </c>
      <c r="C12" s="536">
        <v>717</v>
      </c>
      <c r="D12" s="536">
        <v>47</v>
      </c>
      <c r="E12" s="536">
        <v>296</v>
      </c>
      <c r="F12" s="536">
        <v>3</v>
      </c>
      <c r="G12" s="536">
        <v>17</v>
      </c>
      <c r="H12" s="537">
        <v>143</v>
      </c>
      <c r="I12" s="537">
        <v>4</v>
      </c>
      <c r="J12" s="538">
        <v>1284</v>
      </c>
      <c r="K12" s="275"/>
      <c r="L12" s="275"/>
      <c r="M12" s="275"/>
      <c r="N12" s="275"/>
      <c r="O12" s="275"/>
      <c r="P12" s="275"/>
    </row>
    <row r="13" spans="1:16" s="276" customFormat="1" ht="28.5" customHeight="1" thickBot="1">
      <c r="A13" s="453" t="s">
        <v>252</v>
      </c>
      <c r="B13" s="539">
        <v>119</v>
      </c>
      <c r="C13" s="539">
        <v>227</v>
      </c>
      <c r="D13" s="539">
        <v>16</v>
      </c>
      <c r="E13" s="539">
        <v>503</v>
      </c>
      <c r="F13" s="539">
        <v>1</v>
      </c>
      <c r="G13" s="539">
        <v>10</v>
      </c>
      <c r="H13" s="540">
        <v>119</v>
      </c>
      <c r="I13" s="540">
        <v>6</v>
      </c>
      <c r="J13" s="541">
        <v>1001</v>
      </c>
      <c r="K13" s="275"/>
      <c r="L13" s="275"/>
      <c r="M13" s="275"/>
      <c r="N13" s="275"/>
      <c r="O13" s="275"/>
      <c r="P13" s="275"/>
    </row>
    <row r="14" spans="1:16" s="279" customFormat="1" ht="28.5" customHeight="1" thickBot="1">
      <c r="A14" s="457" t="s">
        <v>253</v>
      </c>
      <c r="B14" s="542">
        <v>1016</v>
      </c>
      <c r="C14" s="542">
        <v>3797</v>
      </c>
      <c r="D14" s="542">
        <v>779</v>
      </c>
      <c r="E14" s="542">
        <v>2524</v>
      </c>
      <c r="F14" s="542">
        <v>20</v>
      </c>
      <c r="G14" s="542">
        <v>95</v>
      </c>
      <c r="H14" s="542">
        <v>764</v>
      </c>
      <c r="I14" s="542">
        <v>44</v>
      </c>
      <c r="J14" s="543">
        <v>9039</v>
      </c>
      <c r="K14" s="278"/>
      <c r="L14" s="278"/>
      <c r="M14" s="278"/>
      <c r="N14" s="278"/>
      <c r="O14" s="278"/>
      <c r="P14" s="278"/>
    </row>
    <row r="15" spans="1:16" s="283" customFormat="1" ht="11.25" customHeight="1">
      <c r="A15" s="280" t="s">
        <v>289</v>
      </c>
      <c r="B15" s="281"/>
      <c r="C15" s="281"/>
      <c r="D15" s="281"/>
      <c r="E15" s="281"/>
      <c r="F15" s="281"/>
      <c r="G15" s="281"/>
      <c r="H15" s="281"/>
      <c r="I15" s="281"/>
      <c r="J15" s="281"/>
      <c r="K15" s="282"/>
      <c r="L15" s="282"/>
      <c r="M15" s="282"/>
      <c r="N15" s="282"/>
      <c r="O15" s="282"/>
      <c r="P15" s="282"/>
    </row>
    <row r="16" spans="1:16" ht="15.75">
      <c r="A16" s="275"/>
      <c r="B16" s="284"/>
      <c r="C16" s="284"/>
      <c r="D16" s="284"/>
      <c r="E16" s="284"/>
      <c r="F16" s="284"/>
      <c r="G16" s="284"/>
      <c r="H16" s="284"/>
      <c r="I16" s="284"/>
      <c r="J16" s="284"/>
      <c r="K16" s="275"/>
      <c r="L16" s="275"/>
      <c r="M16" s="275"/>
      <c r="N16" s="275"/>
      <c r="O16" s="275"/>
      <c r="P16" s="275"/>
    </row>
  </sheetData>
  <mergeCells count="2">
    <mergeCell ref="A5:J5"/>
    <mergeCell ref="A6:J6"/>
  </mergeCells>
  <printOptions horizontalCentered="1" verticalCentered="1"/>
  <pageMargins left="0.78740157480314965" right="0.78740157480314965" top="0.98425196850393704" bottom="0.98425196850393704" header="0.39370078740157483" footer="0.39370078740157483"/>
  <pageSetup scale="11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7"/>
  <sheetViews>
    <sheetView showGridLines="0" topLeftCell="A10" zoomScaleNormal="100" workbookViewId="0">
      <selection activeCell="F29" sqref="F29"/>
    </sheetView>
  </sheetViews>
  <sheetFormatPr baseColWidth="10" defaultRowHeight="12.75"/>
  <cols>
    <col min="1" max="1" width="34" style="289" customWidth="1"/>
    <col min="2" max="2" width="12.28515625" style="289" bestFit="1" customWidth="1"/>
    <col min="3" max="3" width="14.140625" style="289" bestFit="1" customWidth="1"/>
    <col min="4" max="4" width="12.5703125" style="289" customWidth="1"/>
    <col min="5" max="5" width="12" style="289" bestFit="1" customWidth="1"/>
    <col min="6" max="6" width="13.85546875" style="289" bestFit="1" customWidth="1"/>
    <col min="7" max="7" width="10.85546875" style="289" customWidth="1"/>
    <col min="8" max="8" width="13.7109375" style="289" customWidth="1"/>
    <col min="9" max="9" width="15.7109375" style="289" customWidth="1"/>
    <col min="10" max="11" width="0" style="289" hidden="1" customWidth="1"/>
    <col min="12" max="12" width="14.42578125" style="289" customWidth="1"/>
    <col min="13" max="256" width="11.42578125" style="289"/>
    <col min="257" max="257" width="34" style="289" customWidth="1"/>
    <col min="258" max="258" width="15.42578125" style="289" customWidth="1"/>
    <col min="259" max="259" width="15.5703125" style="289" customWidth="1"/>
    <col min="260" max="260" width="20.7109375" style="289" bestFit="1" customWidth="1"/>
    <col min="261" max="261" width="12" style="289" bestFit="1" customWidth="1"/>
    <col min="262" max="262" width="13.85546875" style="289" bestFit="1" customWidth="1"/>
    <col min="263" max="263" width="15.140625" style="289" customWidth="1"/>
    <col min="264" max="264" width="13.7109375" style="289" customWidth="1"/>
    <col min="265" max="265" width="18.5703125" style="289" customWidth="1"/>
    <col min="266" max="267" width="0" style="289" hidden="1" customWidth="1"/>
    <col min="268" max="268" width="14.42578125" style="289" customWidth="1"/>
    <col min="269" max="512" width="11.42578125" style="289"/>
    <col min="513" max="513" width="34" style="289" customWidth="1"/>
    <col min="514" max="514" width="15.42578125" style="289" customWidth="1"/>
    <col min="515" max="515" width="15.5703125" style="289" customWidth="1"/>
    <col min="516" max="516" width="20.7109375" style="289" bestFit="1" customWidth="1"/>
    <col min="517" max="517" width="12" style="289" bestFit="1" customWidth="1"/>
    <col min="518" max="518" width="13.85546875" style="289" bestFit="1" customWidth="1"/>
    <col min="519" max="519" width="15.140625" style="289" customWidth="1"/>
    <col min="520" max="520" width="13.7109375" style="289" customWidth="1"/>
    <col min="521" max="521" width="18.5703125" style="289" customWidth="1"/>
    <col min="522" max="523" width="0" style="289" hidden="1" customWidth="1"/>
    <col min="524" max="524" width="14.42578125" style="289" customWidth="1"/>
    <col min="525" max="768" width="11.42578125" style="289"/>
    <col min="769" max="769" width="34" style="289" customWidth="1"/>
    <col min="770" max="770" width="15.42578125" style="289" customWidth="1"/>
    <col min="771" max="771" width="15.5703125" style="289" customWidth="1"/>
    <col min="772" max="772" width="20.7109375" style="289" bestFit="1" customWidth="1"/>
    <col min="773" max="773" width="12" style="289" bestFit="1" customWidth="1"/>
    <col min="774" max="774" width="13.85546875" style="289" bestFit="1" customWidth="1"/>
    <col min="775" max="775" width="15.140625" style="289" customWidth="1"/>
    <col min="776" max="776" width="13.7109375" style="289" customWidth="1"/>
    <col min="777" max="777" width="18.5703125" style="289" customWidth="1"/>
    <col min="778" max="779" width="0" style="289" hidden="1" customWidth="1"/>
    <col min="780" max="780" width="14.42578125" style="289" customWidth="1"/>
    <col min="781" max="1024" width="11.42578125" style="289"/>
    <col min="1025" max="1025" width="34" style="289" customWidth="1"/>
    <col min="1026" max="1026" width="15.42578125" style="289" customWidth="1"/>
    <col min="1027" max="1027" width="15.5703125" style="289" customWidth="1"/>
    <col min="1028" max="1028" width="20.7109375" style="289" bestFit="1" customWidth="1"/>
    <col min="1029" max="1029" width="12" style="289" bestFit="1" customWidth="1"/>
    <col min="1030" max="1030" width="13.85546875" style="289" bestFit="1" customWidth="1"/>
    <col min="1031" max="1031" width="15.140625" style="289" customWidth="1"/>
    <col min="1032" max="1032" width="13.7109375" style="289" customWidth="1"/>
    <col min="1033" max="1033" width="18.5703125" style="289" customWidth="1"/>
    <col min="1034" max="1035" width="0" style="289" hidden="1" customWidth="1"/>
    <col min="1036" max="1036" width="14.42578125" style="289" customWidth="1"/>
    <col min="1037" max="1280" width="11.42578125" style="289"/>
    <col min="1281" max="1281" width="34" style="289" customWidth="1"/>
    <col min="1282" max="1282" width="15.42578125" style="289" customWidth="1"/>
    <col min="1283" max="1283" width="15.5703125" style="289" customWidth="1"/>
    <col min="1284" max="1284" width="20.7109375" style="289" bestFit="1" customWidth="1"/>
    <col min="1285" max="1285" width="12" style="289" bestFit="1" customWidth="1"/>
    <col min="1286" max="1286" width="13.85546875" style="289" bestFit="1" customWidth="1"/>
    <col min="1287" max="1287" width="15.140625" style="289" customWidth="1"/>
    <col min="1288" max="1288" width="13.7109375" style="289" customWidth="1"/>
    <col min="1289" max="1289" width="18.5703125" style="289" customWidth="1"/>
    <col min="1290" max="1291" width="0" style="289" hidden="1" customWidth="1"/>
    <col min="1292" max="1292" width="14.42578125" style="289" customWidth="1"/>
    <col min="1293" max="1536" width="11.42578125" style="289"/>
    <col min="1537" max="1537" width="34" style="289" customWidth="1"/>
    <col min="1538" max="1538" width="15.42578125" style="289" customWidth="1"/>
    <col min="1539" max="1539" width="15.5703125" style="289" customWidth="1"/>
    <col min="1540" max="1540" width="20.7109375" style="289" bestFit="1" customWidth="1"/>
    <col min="1541" max="1541" width="12" style="289" bestFit="1" customWidth="1"/>
    <col min="1542" max="1542" width="13.85546875" style="289" bestFit="1" customWidth="1"/>
    <col min="1543" max="1543" width="15.140625" style="289" customWidth="1"/>
    <col min="1544" max="1544" width="13.7109375" style="289" customWidth="1"/>
    <col min="1545" max="1545" width="18.5703125" style="289" customWidth="1"/>
    <col min="1546" max="1547" width="0" style="289" hidden="1" customWidth="1"/>
    <col min="1548" max="1548" width="14.42578125" style="289" customWidth="1"/>
    <col min="1549" max="1792" width="11.42578125" style="289"/>
    <col min="1793" max="1793" width="34" style="289" customWidth="1"/>
    <col min="1794" max="1794" width="15.42578125" style="289" customWidth="1"/>
    <col min="1795" max="1795" width="15.5703125" style="289" customWidth="1"/>
    <col min="1796" max="1796" width="20.7109375" style="289" bestFit="1" customWidth="1"/>
    <col min="1797" max="1797" width="12" style="289" bestFit="1" customWidth="1"/>
    <col min="1798" max="1798" width="13.85546875" style="289" bestFit="1" customWidth="1"/>
    <col min="1799" max="1799" width="15.140625" style="289" customWidth="1"/>
    <col min="1800" max="1800" width="13.7109375" style="289" customWidth="1"/>
    <col min="1801" max="1801" width="18.5703125" style="289" customWidth="1"/>
    <col min="1802" max="1803" width="0" style="289" hidden="1" customWidth="1"/>
    <col min="1804" max="1804" width="14.42578125" style="289" customWidth="1"/>
    <col min="1805" max="2048" width="11.42578125" style="289"/>
    <col min="2049" max="2049" width="34" style="289" customWidth="1"/>
    <col min="2050" max="2050" width="15.42578125" style="289" customWidth="1"/>
    <col min="2051" max="2051" width="15.5703125" style="289" customWidth="1"/>
    <col min="2052" max="2052" width="20.7109375" style="289" bestFit="1" customWidth="1"/>
    <col min="2053" max="2053" width="12" style="289" bestFit="1" customWidth="1"/>
    <col min="2054" max="2054" width="13.85546875" style="289" bestFit="1" customWidth="1"/>
    <col min="2055" max="2055" width="15.140625" style="289" customWidth="1"/>
    <col min="2056" max="2056" width="13.7109375" style="289" customWidth="1"/>
    <col min="2057" max="2057" width="18.5703125" style="289" customWidth="1"/>
    <col min="2058" max="2059" width="0" style="289" hidden="1" customWidth="1"/>
    <col min="2060" max="2060" width="14.42578125" style="289" customWidth="1"/>
    <col min="2061" max="2304" width="11.42578125" style="289"/>
    <col min="2305" max="2305" width="34" style="289" customWidth="1"/>
    <col min="2306" max="2306" width="15.42578125" style="289" customWidth="1"/>
    <col min="2307" max="2307" width="15.5703125" style="289" customWidth="1"/>
    <col min="2308" max="2308" width="20.7109375" style="289" bestFit="1" customWidth="1"/>
    <col min="2309" max="2309" width="12" style="289" bestFit="1" customWidth="1"/>
    <col min="2310" max="2310" width="13.85546875" style="289" bestFit="1" customWidth="1"/>
    <col min="2311" max="2311" width="15.140625" style="289" customWidth="1"/>
    <col min="2312" max="2312" width="13.7109375" style="289" customWidth="1"/>
    <col min="2313" max="2313" width="18.5703125" style="289" customWidth="1"/>
    <col min="2314" max="2315" width="0" style="289" hidden="1" customWidth="1"/>
    <col min="2316" max="2316" width="14.42578125" style="289" customWidth="1"/>
    <col min="2317" max="2560" width="11.42578125" style="289"/>
    <col min="2561" max="2561" width="34" style="289" customWidth="1"/>
    <col min="2562" max="2562" width="15.42578125" style="289" customWidth="1"/>
    <col min="2563" max="2563" width="15.5703125" style="289" customWidth="1"/>
    <col min="2564" max="2564" width="20.7109375" style="289" bestFit="1" customWidth="1"/>
    <col min="2565" max="2565" width="12" style="289" bestFit="1" customWidth="1"/>
    <col min="2566" max="2566" width="13.85546875" style="289" bestFit="1" customWidth="1"/>
    <col min="2567" max="2567" width="15.140625" style="289" customWidth="1"/>
    <col min="2568" max="2568" width="13.7109375" style="289" customWidth="1"/>
    <col min="2569" max="2569" width="18.5703125" style="289" customWidth="1"/>
    <col min="2570" max="2571" width="0" style="289" hidden="1" customWidth="1"/>
    <col min="2572" max="2572" width="14.42578125" style="289" customWidth="1"/>
    <col min="2573" max="2816" width="11.42578125" style="289"/>
    <col min="2817" max="2817" width="34" style="289" customWidth="1"/>
    <col min="2818" max="2818" width="15.42578125" style="289" customWidth="1"/>
    <col min="2819" max="2819" width="15.5703125" style="289" customWidth="1"/>
    <col min="2820" max="2820" width="20.7109375" style="289" bestFit="1" customWidth="1"/>
    <col min="2821" max="2821" width="12" style="289" bestFit="1" customWidth="1"/>
    <col min="2822" max="2822" width="13.85546875" style="289" bestFit="1" customWidth="1"/>
    <col min="2823" max="2823" width="15.140625" style="289" customWidth="1"/>
    <col min="2824" max="2824" width="13.7109375" style="289" customWidth="1"/>
    <col min="2825" max="2825" width="18.5703125" style="289" customWidth="1"/>
    <col min="2826" max="2827" width="0" style="289" hidden="1" customWidth="1"/>
    <col min="2828" max="2828" width="14.42578125" style="289" customWidth="1"/>
    <col min="2829" max="3072" width="11.42578125" style="289"/>
    <col min="3073" max="3073" width="34" style="289" customWidth="1"/>
    <col min="3074" max="3074" width="15.42578125" style="289" customWidth="1"/>
    <col min="3075" max="3075" width="15.5703125" style="289" customWidth="1"/>
    <col min="3076" max="3076" width="20.7109375" style="289" bestFit="1" customWidth="1"/>
    <col min="3077" max="3077" width="12" style="289" bestFit="1" customWidth="1"/>
    <col min="3078" max="3078" width="13.85546875" style="289" bestFit="1" customWidth="1"/>
    <col min="3079" max="3079" width="15.140625" style="289" customWidth="1"/>
    <col min="3080" max="3080" width="13.7109375" style="289" customWidth="1"/>
    <col min="3081" max="3081" width="18.5703125" style="289" customWidth="1"/>
    <col min="3082" max="3083" width="0" style="289" hidden="1" customWidth="1"/>
    <col min="3084" max="3084" width="14.42578125" style="289" customWidth="1"/>
    <col min="3085" max="3328" width="11.42578125" style="289"/>
    <col min="3329" max="3329" width="34" style="289" customWidth="1"/>
    <col min="3330" max="3330" width="15.42578125" style="289" customWidth="1"/>
    <col min="3331" max="3331" width="15.5703125" style="289" customWidth="1"/>
    <col min="3332" max="3332" width="20.7109375" style="289" bestFit="1" customWidth="1"/>
    <col min="3333" max="3333" width="12" style="289" bestFit="1" customWidth="1"/>
    <col min="3334" max="3334" width="13.85546875" style="289" bestFit="1" customWidth="1"/>
    <col min="3335" max="3335" width="15.140625" style="289" customWidth="1"/>
    <col min="3336" max="3336" width="13.7109375" style="289" customWidth="1"/>
    <col min="3337" max="3337" width="18.5703125" style="289" customWidth="1"/>
    <col min="3338" max="3339" width="0" style="289" hidden="1" customWidth="1"/>
    <col min="3340" max="3340" width="14.42578125" style="289" customWidth="1"/>
    <col min="3341" max="3584" width="11.42578125" style="289"/>
    <col min="3585" max="3585" width="34" style="289" customWidth="1"/>
    <col min="3586" max="3586" width="15.42578125" style="289" customWidth="1"/>
    <col min="3587" max="3587" width="15.5703125" style="289" customWidth="1"/>
    <col min="3588" max="3588" width="20.7109375" style="289" bestFit="1" customWidth="1"/>
    <col min="3589" max="3589" width="12" style="289" bestFit="1" customWidth="1"/>
    <col min="3590" max="3590" width="13.85546875" style="289" bestFit="1" customWidth="1"/>
    <col min="3591" max="3591" width="15.140625" style="289" customWidth="1"/>
    <col min="3592" max="3592" width="13.7109375" style="289" customWidth="1"/>
    <col min="3593" max="3593" width="18.5703125" style="289" customWidth="1"/>
    <col min="3594" max="3595" width="0" style="289" hidden="1" customWidth="1"/>
    <col min="3596" max="3596" width="14.42578125" style="289" customWidth="1"/>
    <col min="3597" max="3840" width="11.42578125" style="289"/>
    <col min="3841" max="3841" width="34" style="289" customWidth="1"/>
    <col min="3842" max="3842" width="15.42578125" style="289" customWidth="1"/>
    <col min="3843" max="3843" width="15.5703125" style="289" customWidth="1"/>
    <col min="3844" max="3844" width="20.7109375" style="289" bestFit="1" customWidth="1"/>
    <col min="3845" max="3845" width="12" style="289" bestFit="1" customWidth="1"/>
    <col min="3846" max="3846" width="13.85546875" style="289" bestFit="1" customWidth="1"/>
    <col min="3847" max="3847" width="15.140625" style="289" customWidth="1"/>
    <col min="3848" max="3848" width="13.7109375" style="289" customWidth="1"/>
    <col min="3849" max="3849" width="18.5703125" style="289" customWidth="1"/>
    <col min="3850" max="3851" width="0" style="289" hidden="1" customWidth="1"/>
    <col min="3852" max="3852" width="14.42578125" style="289" customWidth="1"/>
    <col min="3853" max="4096" width="11.42578125" style="289"/>
    <col min="4097" max="4097" width="34" style="289" customWidth="1"/>
    <col min="4098" max="4098" width="15.42578125" style="289" customWidth="1"/>
    <col min="4099" max="4099" width="15.5703125" style="289" customWidth="1"/>
    <col min="4100" max="4100" width="20.7109375" style="289" bestFit="1" customWidth="1"/>
    <col min="4101" max="4101" width="12" style="289" bestFit="1" customWidth="1"/>
    <col min="4102" max="4102" width="13.85546875" style="289" bestFit="1" customWidth="1"/>
    <col min="4103" max="4103" width="15.140625" style="289" customWidth="1"/>
    <col min="4104" max="4104" width="13.7109375" style="289" customWidth="1"/>
    <col min="4105" max="4105" width="18.5703125" style="289" customWidth="1"/>
    <col min="4106" max="4107" width="0" style="289" hidden="1" customWidth="1"/>
    <col min="4108" max="4108" width="14.42578125" style="289" customWidth="1"/>
    <col min="4109" max="4352" width="11.42578125" style="289"/>
    <col min="4353" max="4353" width="34" style="289" customWidth="1"/>
    <col min="4354" max="4354" width="15.42578125" style="289" customWidth="1"/>
    <col min="4355" max="4355" width="15.5703125" style="289" customWidth="1"/>
    <col min="4356" max="4356" width="20.7109375" style="289" bestFit="1" customWidth="1"/>
    <col min="4357" max="4357" width="12" style="289" bestFit="1" customWidth="1"/>
    <col min="4358" max="4358" width="13.85546875" style="289" bestFit="1" customWidth="1"/>
    <col min="4359" max="4359" width="15.140625" style="289" customWidth="1"/>
    <col min="4360" max="4360" width="13.7109375" style="289" customWidth="1"/>
    <col min="4361" max="4361" width="18.5703125" style="289" customWidth="1"/>
    <col min="4362" max="4363" width="0" style="289" hidden="1" customWidth="1"/>
    <col min="4364" max="4364" width="14.42578125" style="289" customWidth="1"/>
    <col min="4365" max="4608" width="11.42578125" style="289"/>
    <col min="4609" max="4609" width="34" style="289" customWidth="1"/>
    <col min="4610" max="4610" width="15.42578125" style="289" customWidth="1"/>
    <col min="4611" max="4611" width="15.5703125" style="289" customWidth="1"/>
    <col min="4612" max="4612" width="20.7109375" style="289" bestFit="1" customWidth="1"/>
    <col min="4613" max="4613" width="12" style="289" bestFit="1" customWidth="1"/>
    <col min="4614" max="4614" width="13.85546875" style="289" bestFit="1" customWidth="1"/>
    <col min="4615" max="4615" width="15.140625" style="289" customWidth="1"/>
    <col min="4616" max="4616" width="13.7109375" style="289" customWidth="1"/>
    <col min="4617" max="4617" width="18.5703125" style="289" customWidth="1"/>
    <col min="4618" max="4619" width="0" style="289" hidden="1" customWidth="1"/>
    <col min="4620" max="4620" width="14.42578125" style="289" customWidth="1"/>
    <col min="4621" max="4864" width="11.42578125" style="289"/>
    <col min="4865" max="4865" width="34" style="289" customWidth="1"/>
    <col min="4866" max="4866" width="15.42578125" style="289" customWidth="1"/>
    <col min="4867" max="4867" width="15.5703125" style="289" customWidth="1"/>
    <col min="4868" max="4868" width="20.7109375" style="289" bestFit="1" customWidth="1"/>
    <col min="4869" max="4869" width="12" style="289" bestFit="1" customWidth="1"/>
    <col min="4870" max="4870" width="13.85546875" style="289" bestFit="1" customWidth="1"/>
    <col min="4871" max="4871" width="15.140625" style="289" customWidth="1"/>
    <col min="4872" max="4872" width="13.7109375" style="289" customWidth="1"/>
    <col min="4873" max="4873" width="18.5703125" style="289" customWidth="1"/>
    <col min="4874" max="4875" width="0" style="289" hidden="1" customWidth="1"/>
    <col min="4876" max="4876" width="14.42578125" style="289" customWidth="1"/>
    <col min="4877" max="5120" width="11.42578125" style="289"/>
    <col min="5121" max="5121" width="34" style="289" customWidth="1"/>
    <col min="5122" max="5122" width="15.42578125" style="289" customWidth="1"/>
    <col min="5123" max="5123" width="15.5703125" style="289" customWidth="1"/>
    <col min="5124" max="5124" width="20.7109375" style="289" bestFit="1" customWidth="1"/>
    <col min="5125" max="5125" width="12" style="289" bestFit="1" customWidth="1"/>
    <col min="5126" max="5126" width="13.85546875" style="289" bestFit="1" customWidth="1"/>
    <col min="5127" max="5127" width="15.140625" style="289" customWidth="1"/>
    <col min="5128" max="5128" width="13.7109375" style="289" customWidth="1"/>
    <col min="5129" max="5129" width="18.5703125" style="289" customWidth="1"/>
    <col min="5130" max="5131" width="0" style="289" hidden="1" customWidth="1"/>
    <col min="5132" max="5132" width="14.42578125" style="289" customWidth="1"/>
    <col min="5133" max="5376" width="11.42578125" style="289"/>
    <col min="5377" max="5377" width="34" style="289" customWidth="1"/>
    <col min="5378" max="5378" width="15.42578125" style="289" customWidth="1"/>
    <col min="5379" max="5379" width="15.5703125" style="289" customWidth="1"/>
    <col min="5380" max="5380" width="20.7109375" style="289" bestFit="1" customWidth="1"/>
    <col min="5381" max="5381" width="12" style="289" bestFit="1" customWidth="1"/>
    <col min="5382" max="5382" width="13.85546875" style="289" bestFit="1" customWidth="1"/>
    <col min="5383" max="5383" width="15.140625" style="289" customWidth="1"/>
    <col min="5384" max="5384" width="13.7109375" style="289" customWidth="1"/>
    <col min="5385" max="5385" width="18.5703125" style="289" customWidth="1"/>
    <col min="5386" max="5387" width="0" style="289" hidden="1" customWidth="1"/>
    <col min="5388" max="5388" width="14.42578125" style="289" customWidth="1"/>
    <col min="5389" max="5632" width="11.42578125" style="289"/>
    <col min="5633" max="5633" width="34" style="289" customWidth="1"/>
    <col min="5634" max="5634" width="15.42578125" style="289" customWidth="1"/>
    <col min="5635" max="5635" width="15.5703125" style="289" customWidth="1"/>
    <col min="5636" max="5636" width="20.7109375" style="289" bestFit="1" customWidth="1"/>
    <col min="5637" max="5637" width="12" style="289" bestFit="1" customWidth="1"/>
    <col min="5638" max="5638" width="13.85546875" style="289" bestFit="1" customWidth="1"/>
    <col min="5639" max="5639" width="15.140625" style="289" customWidth="1"/>
    <col min="5640" max="5640" width="13.7109375" style="289" customWidth="1"/>
    <col min="5641" max="5641" width="18.5703125" style="289" customWidth="1"/>
    <col min="5642" max="5643" width="0" style="289" hidden="1" customWidth="1"/>
    <col min="5644" max="5644" width="14.42578125" style="289" customWidth="1"/>
    <col min="5645" max="5888" width="11.42578125" style="289"/>
    <col min="5889" max="5889" width="34" style="289" customWidth="1"/>
    <col min="5890" max="5890" width="15.42578125" style="289" customWidth="1"/>
    <col min="5891" max="5891" width="15.5703125" style="289" customWidth="1"/>
    <col min="5892" max="5892" width="20.7109375" style="289" bestFit="1" customWidth="1"/>
    <col min="5893" max="5893" width="12" style="289" bestFit="1" customWidth="1"/>
    <col min="5894" max="5894" width="13.85546875" style="289" bestFit="1" customWidth="1"/>
    <col min="5895" max="5895" width="15.140625" style="289" customWidth="1"/>
    <col min="5896" max="5896" width="13.7109375" style="289" customWidth="1"/>
    <col min="5897" max="5897" width="18.5703125" style="289" customWidth="1"/>
    <col min="5898" max="5899" width="0" style="289" hidden="1" customWidth="1"/>
    <col min="5900" max="5900" width="14.42578125" style="289" customWidth="1"/>
    <col min="5901" max="6144" width="11.42578125" style="289"/>
    <col min="6145" max="6145" width="34" style="289" customWidth="1"/>
    <col min="6146" max="6146" width="15.42578125" style="289" customWidth="1"/>
    <col min="6147" max="6147" width="15.5703125" style="289" customWidth="1"/>
    <col min="6148" max="6148" width="20.7109375" style="289" bestFit="1" customWidth="1"/>
    <col min="6149" max="6149" width="12" style="289" bestFit="1" customWidth="1"/>
    <col min="6150" max="6150" width="13.85546875" style="289" bestFit="1" customWidth="1"/>
    <col min="6151" max="6151" width="15.140625" style="289" customWidth="1"/>
    <col min="6152" max="6152" width="13.7109375" style="289" customWidth="1"/>
    <col min="6153" max="6153" width="18.5703125" style="289" customWidth="1"/>
    <col min="6154" max="6155" width="0" style="289" hidden="1" customWidth="1"/>
    <col min="6156" max="6156" width="14.42578125" style="289" customWidth="1"/>
    <col min="6157" max="6400" width="11.42578125" style="289"/>
    <col min="6401" max="6401" width="34" style="289" customWidth="1"/>
    <col min="6402" max="6402" width="15.42578125" style="289" customWidth="1"/>
    <col min="6403" max="6403" width="15.5703125" style="289" customWidth="1"/>
    <col min="6404" max="6404" width="20.7109375" style="289" bestFit="1" customWidth="1"/>
    <col min="6405" max="6405" width="12" style="289" bestFit="1" customWidth="1"/>
    <col min="6406" max="6406" width="13.85546875" style="289" bestFit="1" customWidth="1"/>
    <col min="6407" max="6407" width="15.140625" style="289" customWidth="1"/>
    <col min="6408" max="6408" width="13.7109375" style="289" customWidth="1"/>
    <col min="6409" max="6409" width="18.5703125" style="289" customWidth="1"/>
    <col min="6410" max="6411" width="0" style="289" hidden="1" customWidth="1"/>
    <col min="6412" max="6412" width="14.42578125" style="289" customWidth="1"/>
    <col min="6413" max="6656" width="11.42578125" style="289"/>
    <col min="6657" max="6657" width="34" style="289" customWidth="1"/>
    <col min="6658" max="6658" width="15.42578125" style="289" customWidth="1"/>
    <col min="6659" max="6659" width="15.5703125" style="289" customWidth="1"/>
    <col min="6660" max="6660" width="20.7109375" style="289" bestFit="1" customWidth="1"/>
    <col min="6661" max="6661" width="12" style="289" bestFit="1" customWidth="1"/>
    <col min="6662" max="6662" width="13.85546875" style="289" bestFit="1" customWidth="1"/>
    <col min="6663" max="6663" width="15.140625" style="289" customWidth="1"/>
    <col min="6664" max="6664" width="13.7109375" style="289" customWidth="1"/>
    <col min="6665" max="6665" width="18.5703125" style="289" customWidth="1"/>
    <col min="6666" max="6667" width="0" style="289" hidden="1" customWidth="1"/>
    <col min="6668" max="6668" width="14.42578125" style="289" customWidth="1"/>
    <col min="6669" max="6912" width="11.42578125" style="289"/>
    <col min="6913" max="6913" width="34" style="289" customWidth="1"/>
    <col min="6914" max="6914" width="15.42578125" style="289" customWidth="1"/>
    <col min="6915" max="6915" width="15.5703125" style="289" customWidth="1"/>
    <col min="6916" max="6916" width="20.7109375" style="289" bestFit="1" customWidth="1"/>
    <col min="6917" max="6917" width="12" style="289" bestFit="1" customWidth="1"/>
    <col min="6918" max="6918" width="13.85546875" style="289" bestFit="1" customWidth="1"/>
    <col min="6919" max="6919" width="15.140625" style="289" customWidth="1"/>
    <col min="6920" max="6920" width="13.7109375" style="289" customWidth="1"/>
    <col min="6921" max="6921" width="18.5703125" style="289" customWidth="1"/>
    <col min="6922" max="6923" width="0" style="289" hidden="1" customWidth="1"/>
    <col min="6924" max="6924" width="14.42578125" style="289" customWidth="1"/>
    <col min="6925" max="7168" width="11.42578125" style="289"/>
    <col min="7169" max="7169" width="34" style="289" customWidth="1"/>
    <col min="7170" max="7170" width="15.42578125" style="289" customWidth="1"/>
    <col min="7171" max="7171" width="15.5703125" style="289" customWidth="1"/>
    <col min="7172" max="7172" width="20.7109375" style="289" bestFit="1" customWidth="1"/>
    <col min="7173" max="7173" width="12" style="289" bestFit="1" customWidth="1"/>
    <col min="7174" max="7174" width="13.85546875" style="289" bestFit="1" customWidth="1"/>
    <col min="7175" max="7175" width="15.140625" style="289" customWidth="1"/>
    <col min="7176" max="7176" width="13.7109375" style="289" customWidth="1"/>
    <col min="7177" max="7177" width="18.5703125" style="289" customWidth="1"/>
    <col min="7178" max="7179" width="0" style="289" hidden="1" customWidth="1"/>
    <col min="7180" max="7180" width="14.42578125" style="289" customWidth="1"/>
    <col min="7181" max="7424" width="11.42578125" style="289"/>
    <col min="7425" max="7425" width="34" style="289" customWidth="1"/>
    <col min="7426" max="7426" width="15.42578125" style="289" customWidth="1"/>
    <col min="7427" max="7427" width="15.5703125" style="289" customWidth="1"/>
    <col min="7428" max="7428" width="20.7109375" style="289" bestFit="1" customWidth="1"/>
    <col min="7429" max="7429" width="12" style="289" bestFit="1" customWidth="1"/>
    <col min="7430" max="7430" width="13.85546875" style="289" bestFit="1" customWidth="1"/>
    <col min="7431" max="7431" width="15.140625" style="289" customWidth="1"/>
    <col min="7432" max="7432" width="13.7109375" style="289" customWidth="1"/>
    <col min="7433" max="7433" width="18.5703125" style="289" customWidth="1"/>
    <col min="7434" max="7435" width="0" style="289" hidden="1" customWidth="1"/>
    <col min="7436" max="7436" width="14.42578125" style="289" customWidth="1"/>
    <col min="7437" max="7680" width="11.42578125" style="289"/>
    <col min="7681" max="7681" width="34" style="289" customWidth="1"/>
    <col min="7682" max="7682" width="15.42578125" style="289" customWidth="1"/>
    <col min="7683" max="7683" width="15.5703125" style="289" customWidth="1"/>
    <col min="7684" max="7684" width="20.7109375" style="289" bestFit="1" customWidth="1"/>
    <col min="7685" max="7685" width="12" style="289" bestFit="1" customWidth="1"/>
    <col min="7686" max="7686" width="13.85546875" style="289" bestFit="1" customWidth="1"/>
    <col min="7687" max="7687" width="15.140625" style="289" customWidth="1"/>
    <col min="7688" max="7688" width="13.7109375" style="289" customWidth="1"/>
    <col min="7689" max="7689" width="18.5703125" style="289" customWidth="1"/>
    <col min="7690" max="7691" width="0" style="289" hidden="1" customWidth="1"/>
    <col min="7692" max="7692" width="14.42578125" style="289" customWidth="1"/>
    <col min="7693" max="7936" width="11.42578125" style="289"/>
    <col min="7937" max="7937" width="34" style="289" customWidth="1"/>
    <col min="7938" max="7938" width="15.42578125" style="289" customWidth="1"/>
    <col min="7939" max="7939" width="15.5703125" style="289" customWidth="1"/>
    <col min="7940" max="7940" width="20.7109375" style="289" bestFit="1" customWidth="1"/>
    <col min="7941" max="7941" width="12" style="289" bestFit="1" customWidth="1"/>
    <col min="7942" max="7942" width="13.85546875" style="289" bestFit="1" customWidth="1"/>
    <col min="7943" max="7943" width="15.140625" style="289" customWidth="1"/>
    <col min="7944" max="7944" width="13.7109375" style="289" customWidth="1"/>
    <col min="7945" max="7945" width="18.5703125" style="289" customWidth="1"/>
    <col min="7946" max="7947" width="0" style="289" hidden="1" customWidth="1"/>
    <col min="7948" max="7948" width="14.42578125" style="289" customWidth="1"/>
    <col min="7949" max="8192" width="11.42578125" style="289"/>
    <col min="8193" max="8193" width="34" style="289" customWidth="1"/>
    <col min="8194" max="8194" width="15.42578125" style="289" customWidth="1"/>
    <col min="8195" max="8195" width="15.5703125" style="289" customWidth="1"/>
    <col min="8196" max="8196" width="20.7109375" style="289" bestFit="1" customWidth="1"/>
    <col min="8197" max="8197" width="12" style="289" bestFit="1" customWidth="1"/>
    <col min="8198" max="8198" width="13.85546875" style="289" bestFit="1" customWidth="1"/>
    <col min="8199" max="8199" width="15.140625" style="289" customWidth="1"/>
    <col min="8200" max="8200" width="13.7109375" style="289" customWidth="1"/>
    <col min="8201" max="8201" width="18.5703125" style="289" customWidth="1"/>
    <col min="8202" max="8203" width="0" style="289" hidden="1" customWidth="1"/>
    <col min="8204" max="8204" width="14.42578125" style="289" customWidth="1"/>
    <col min="8205" max="8448" width="11.42578125" style="289"/>
    <col min="8449" max="8449" width="34" style="289" customWidth="1"/>
    <col min="8450" max="8450" width="15.42578125" style="289" customWidth="1"/>
    <col min="8451" max="8451" width="15.5703125" style="289" customWidth="1"/>
    <col min="8452" max="8452" width="20.7109375" style="289" bestFit="1" customWidth="1"/>
    <col min="8453" max="8453" width="12" style="289" bestFit="1" customWidth="1"/>
    <col min="8454" max="8454" width="13.85546875" style="289" bestFit="1" customWidth="1"/>
    <col min="8455" max="8455" width="15.140625" style="289" customWidth="1"/>
    <col min="8456" max="8456" width="13.7109375" style="289" customWidth="1"/>
    <col min="8457" max="8457" width="18.5703125" style="289" customWidth="1"/>
    <col min="8458" max="8459" width="0" style="289" hidden="1" customWidth="1"/>
    <col min="8460" max="8460" width="14.42578125" style="289" customWidth="1"/>
    <col min="8461" max="8704" width="11.42578125" style="289"/>
    <col min="8705" max="8705" width="34" style="289" customWidth="1"/>
    <col min="8706" max="8706" width="15.42578125" style="289" customWidth="1"/>
    <col min="8707" max="8707" width="15.5703125" style="289" customWidth="1"/>
    <col min="8708" max="8708" width="20.7109375" style="289" bestFit="1" customWidth="1"/>
    <col min="8709" max="8709" width="12" style="289" bestFit="1" customWidth="1"/>
    <col min="8710" max="8710" width="13.85546875" style="289" bestFit="1" customWidth="1"/>
    <col min="8711" max="8711" width="15.140625" style="289" customWidth="1"/>
    <col min="8712" max="8712" width="13.7109375" style="289" customWidth="1"/>
    <col min="8713" max="8713" width="18.5703125" style="289" customWidth="1"/>
    <col min="8714" max="8715" width="0" style="289" hidden="1" customWidth="1"/>
    <col min="8716" max="8716" width="14.42578125" style="289" customWidth="1"/>
    <col min="8717" max="8960" width="11.42578125" style="289"/>
    <col min="8961" max="8961" width="34" style="289" customWidth="1"/>
    <col min="8962" max="8962" width="15.42578125" style="289" customWidth="1"/>
    <col min="8963" max="8963" width="15.5703125" style="289" customWidth="1"/>
    <col min="8964" max="8964" width="20.7109375" style="289" bestFit="1" customWidth="1"/>
    <col min="8965" max="8965" width="12" style="289" bestFit="1" customWidth="1"/>
    <col min="8966" max="8966" width="13.85546875" style="289" bestFit="1" customWidth="1"/>
    <col min="8967" max="8967" width="15.140625" style="289" customWidth="1"/>
    <col min="8968" max="8968" width="13.7109375" style="289" customWidth="1"/>
    <col min="8969" max="8969" width="18.5703125" style="289" customWidth="1"/>
    <col min="8970" max="8971" width="0" style="289" hidden="1" customWidth="1"/>
    <col min="8972" max="8972" width="14.42578125" style="289" customWidth="1"/>
    <col min="8973" max="9216" width="11.42578125" style="289"/>
    <col min="9217" max="9217" width="34" style="289" customWidth="1"/>
    <col min="9218" max="9218" width="15.42578125" style="289" customWidth="1"/>
    <col min="9219" max="9219" width="15.5703125" style="289" customWidth="1"/>
    <col min="9220" max="9220" width="20.7109375" style="289" bestFit="1" customWidth="1"/>
    <col min="9221" max="9221" width="12" style="289" bestFit="1" customWidth="1"/>
    <col min="9222" max="9222" width="13.85546875" style="289" bestFit="1" customWidth="1"/>
    <col min="9223" max="9223" width="15.140625" style="289" customWidth="1"/>
    <col min="9224" max="9224" width="13.7109375" style="289" customWidth="1"/>
    <col min="9225" max="9225" width="18.5703125" style="289" customWidth="1"/>
    <col min="9226" max="9227" width="0" style="289" hidden="1" customWidth="1"/>
    <col min="9228" max="9228" width="14.42578125" style="289" customWidth="1"/>
    <col min="9229" max="9472" width="11.42578125" style="289"/>
    <col min="9473" max="9473" width="34" style="289" customWidth="1"/>
    <col min="9474" max="9474" width="15.42578125" style="289" customWidth="1"/>
    <col min="9475" max="9475" width="15.5703125" style="289" customWidth="1"/>
    <col min="9476" max="9476" width="20.7109375" style="289" bestFit="1" customWidth="1"/>
    <col min="9477" max="9477" width="12" style="289" bestFit="1" customWidth="1"/>
    <col min="9478" max="9478" width="13.85546875" style="289" bestFit="1" customWidth="1"/>
    <col min="9479" max="9479" width="15.140625" style="289" customWidth="1"/>
    <col min="9480" max="9480" width="13.7109375" style="289" customWidth="1"/>
    <col min="9481" max="9481" width="18.5703125" style="289" customWidth="1"/>
    <col min="9482" max="9483" width="0" style="289" hidden="1" customWidth="1"/>
    <col min="9484" max="9484" width="14.42578125" style="289" customWidth="1"/>
    <col min="9485" max="9728" width="11.42578125" style="289"/>
    <col min="9729" max="9729" width="34" style="289" customWidth="1"/>
    <col min="9730" max="9730" width="15.42578125" style="289" customWidth="1"/>
    <col min="9731" max="9731" width="15.5703125" style="289" customWidth="1"/>
    <col min="9732" max="9732" width="20.7109375" style="289" bestFit="1" customWidth="1"/>
    <col min="9733" max="9733" width="12" style="289" bestFit="1" customWidth="1"/>
    <col min="9734" max="9734" width="13.85546875" style="289" bestFit="1" customWidth="1"/>
    <col min="9735" max="9735" width="15.140625" style="289" customWidth="1"/>
    <col min="9736" max="9736" width="13.7109375" style="289" customWidth="1"/>
    <col min="9737" max="9737" width="18.5703125" style="289" customWidth="1"/>
    <col min="9738" max="9739" width="0" style="289" hidden="1" customWidth="1"/>
    <col min="9740" max="9740" width="14.42578125" style="289" customWidth="1"/>
    <col min="9741" max="9984" width="11.42578125" style="289"/>
    <col min="9985" max="9985" width="34" style="289" customWidth="1"/>
    <col min="9986" max="9986" width="15.42578125" style="289" customWidth="1"/>
    <col min="9987" max="9987" width="15.5703125" style="289" customWidth="1"/>
    <col min="9988" max="9988" width="20.7109375" style="289" bestFit="1" customWidth="1"/>
    <col min="9989" max="9989" width="12" style="289" bestFit="1" customWidth="1"/>
    <col min="9990" max="9990" width="13.85546875" style="289" bestFit="1" customWidth="1"/>
    <col min="9991" max="9991" width="15.140625" style="289" customWidth="1"/>
    <col min="9992" max="9992" width="13.7109375" style="289" customWidth="1"/>
    <col min="9993" max="9993" width="18.5703125" style="289" customWidth="1"/>
    <col min="9994" max="9995" width="0" style="289" hidden="1" customWidth="1"/>
    <col min="9996" max="9996" width="14.42578125" style="289" customWidth="1"/>
    <col min="9997" max="10240" width="11.42578125" style="289"/>
    <col min="10241" max="10241" width="34" style="289" customWidth="1"/>
    <col min="10242" max="10242" width="15.42578125" style="289" customWidth="1"/>
    <col min="10243" max="10243" width="15.5703125" style="289" customWidth="1"/>
    <col min="10244" max="10244" width="20.7109375" style="289" bestFit="1" customWidth="1"/>
    <col min="10245" max="10245" width="12" style="289" bestFit="1" customWidth="1"/>
    <col min="10246" max="10246" width="13.85546875" style="289" bestFit="1" customWidth="1"/>
    <col min="10247" max="10247" width="15.140625" style="289" customWidth="1"/>
    <col min="10248" max="10248" width="13.7109375" style="289" customWidth="1"/>
    <col min="10249" max="10249" width="18.5703125" style="289" customWidth="1"/>
    <col min="10250" max="10251" width="0" style="289" hidden="1" customWidth="1"/>
    <col min="10252" max="10252" width="14.42578125" style="289" customWidth="1"/>
    <col min="10253" max="10496" width="11.42578125" style="289"/>
    <col min="10497" max="10497" width="34" style="289" customWidth="1"/>
    <col min="10498" max="10498" width="15.42578125" style="289" customWidth="1"/>
    <col min="10499" max="10499" width="15.5703125" style="289" customWidth="1"/>
    <col min="10500" max="10500" width="20.7109375" style="289" bestFit="1" customWidth="1"/>
    <col min="10501" max="10501" width="12" style="289" bestFit="1" customWidth="1"/>
    <col min="10502" max="10502" width="13.85546875" style="289" bestFit="1" customWidth="1"/>
    <col min="10503" max="10503" width="15.140625" style="289" customWidth="1"/>
    <col min="10504" max="10504" width="13.7109375" style="289" customWidth="1"/>
    <col min="10505" max="10505" width="18.5703125" style="289" customWidth="1"/>
    <col min="10506" max="10507" width="0" style="289" hidden="1" customWidth="1"/>
    <col min="10508" max="10508" width="14.42578125" style="289" customWidth="1"/>
    <col min="10509" max="10752" width="11.42578125" style="289"/>
    <col min="10753" max="10753" width="34" style="289" customWidth="1"/>
    <col min="10754" max="10754" width="15.42578125" style="289" customWidth="1"/>
    <col min="10755" max="10755" width="15.5703125" style="289" customWidth="1"/>
    <col min="10756" max="10756" width="20.7109375" style="289" bestFit="1" customWidth="1"/>
    <col min="10757" max="10757" width="12" style="289" bestFit="1" customWidth="1"/>
    <col min="10758" max="10758" width="13.85546875" style="289" bestFit="1" customWidth="1"/>
    <col min="10759" max="10759" width="15.140625" style="289" customWidth="1"/>
    <col min="10760" max="10760" width="13.7109375" style="289" customWidth="1"/>
    <col min="10761" max="10761" width="18.5703125" style="289" customWidth="1"/>
    <col min="10762" max="10763" width="0" style="289" hidden="1" customWidth="1"/>
    <col min="10764" max="10764" width="14.42578125" style="289" customWidth="1"/>
    <col min="10765" max="11008" width="11.42578125" style="289"/>
    <col min="11009" max="11009" width="34" style="289" customWidth="1"/>
    <col min="11010" max="11010" width="15.42578125" style="289" customWidth="1"/>
    <col min="11011" max="11011" width="15.5703125" style="289" customWidth="1"/>
    <col min="11012" max="11012" width="20.7109375" style="289" bestFit="1" customWidth="1"/>
    <col min="11013" max="11013" width="12" style="289" bestFit="1" customWidth="1"/>
    <col min="11014" max="11014" width="13.85546875" style="289" bestFit="1" customWidth="1"/>
    <col min="11015" max="11015" width="15.140625" style="289" customWidth="1"/>
    <col min="11016" max="11016" width="13.7109375" style="289" customWidth="1"/>
    <col min="11017" max="11017" width="18.5703125" style="289" customWidth="1"/>
    <col min="11018" max="11019" width="0" style="289" hidden="1" customWidth="1"/>
    <col min="11020" max="11020" width="14.42578125" style="289" customWidth="1"/>
    <col min="11021" max="11264" width="11.42578125" style="289"/>
    <col min="11265" max="11265" width="34" style="289" customWidth="1"/>
    <col min="11266" max="11266" width="15.42578125" style="289" customWidth="1"/>
    <col min="11267" max="11267" width="15.5703125" style="289" customWidth="1"/>
    <col min="11268" max="11268" width="20.7109375" style="289" bestFit="1" customWidth="1"/>
    <col min="11269" max="11269" width="12" style="289" bestFit="1" customWidth="1"/>
    <col min="11270" max="11270" width="13.85546875" style="289" bestFit="1" customWidth="1"/>
    <col min="11271" max="11271" width="15.140625" style="289" customWidth="1"/>
    <col min="11272" max="11272" width="13.7109375" style="289" customWidth="1"/>
    <col min="11273" max="11273" width="18.5703125" style="289" customWidth="1"/>
    <col min="11274" max="11275" width="0" style="289" hidden="1" customWidth="1"/>
    <col min="11276" max="11276" width="14.42578125" style="289" customWidth="1"/>
    <col min="11277" max="11520" width="11.42578125" style="289"/>
    <col min="11521" max="11521" width="34" style="289" customWidth="1"/>
    <col min="11522" max="11522" width="15.42578125" style="289" customWidth="1"/>
    <col min="11523" max="11523" width="15.5703125" style="289" customWidth="1"/>
    <col min="11524" max="11524" width="20.7109375" style="289" bestFit="1" customWidth="1"/>
    <col min="11525" max="11525" width="12" style="289" bestFit="1" customWidth="1"/>
    <col min="11526" max="11526" width="13.85546875" style="289" bestFit="1" customWidth="1"/>
    <col min="11527" max="11527" width="15.140625" style="289" customWidth="1"/>
    <col min="11528" max="11528" width="13.7109375" style="289" customWidth="1"/>
    <col min="11529" max="11529" width="18.5703125" style="289" customWidth="1"/>
    <col min="11530" max="11531" width="0" style="289" hidden="1" customWidth="1"/>
    <col min="11532" max="11532" width="14.42578125" style="289" customWidth="1"/>
    <col min="11533" max="11776" width="11.42578125" style="289"/>
    <col min="11777" max="11777" width="34" style="289" customWidth="1"/>
    <col min="11778" max="11778" width="15.42578125" style="289" customWidth="1"/>
    <col min="11779" max="11779" width="15.5703125" style="289" customWidth="1"/>
    <col min="11780" max="11780" width="20.7109375" style="289" bestFit="1" customWidth="1"/>
    <col min="11781" max="11781" width="12" style="289" bestFit="1" customWidth="1"/>
    <col min="11782" max="11782" width="13.85546875" style="289" bestFit="1" customWidth="1"/>
    <col min="11783" max="11783" width="15.140625" style="289" customWidth="1"/>
    <col min="11784" max="11784" width="13.7109375" style="289" customWidth="1"/>
    <col min="11785" max="11785" width="18.5703125" style="289" customWidth="1"/>
    <col min="11786" max="11787" width="0" style="289" hidden="1" customWidth="1"/>
    <col min="11788" max="11788" width="14.42578125" style="289" customWidth="1"/>
    <col min="11789" max="12032" width="11.42578125" style="289"/>
    <col min="12033" max="12033" width="34" style="289" customWidth="1"/>
    <col min="12034" max="12034" width="15.42578125" style="289" customWidth="1"/>
    <col min="12035" max="12035" width="15.5703125" style="289" customWidth="1"/>
    <col min="12036" max="12036" width="20.7109375" style="289" bestFit="1" customWidth="1"/>
    <col min="12037" max="12037" width="12" style="289" bestFit="1" customWidth="1"/>
    <col min="12038" max="12038" width="13.85546875" style="289" bestFit="1" customWidth="1"/>
    <col min="12039" max="12039" width="15.140625" style="289" customWidth="1"/>
    <col min="12040" max="12040" width="13.7109375" style="289" customWidth="1"/>
    <col min="12041" max="12041" width="18.5703125" style="289" customWidth="1"/>
    <col min="12042" max="12043" width="0" style="289" hidden="1" customWidth="1"/>
    <col min="12044" max="12044" width="14.42578125" style="289" customWidth="1"/>
    <col min="12045" max="12288" width="11.42578125" style="289"/>
    <col min="12289" max="12289" width="34" style="289" customWidth="1"/>
    <col min="12290" max="12290" width="15.42578125" style="289" customWidth="1"/>
    <col min="12291" max="12291" width="15.5703125" style="289" customWidth="1"/>
    <col min="12292" max="12292" width="20.7109375" style="289" bestFit="1" customWidth="1"/>
    <col min="12293" max="12293" width="12" style="289" bestFit="1" customWidth="1"/>
    <col min="12294" max="12294" width="13.85546875" style="289" bestFit="1" customWidth="1"/>
    <col min="12295" max="12295" width="15.140625" style="289" customWidth="1"/>
    <col min="12296" max="12296" width="13.7109375" style="289" customWidth="1"/>
    <col min="12297" max="12297" width="18.5703125" style="289" customWidth="1"/>
    <col min="12298" max="12299" width="0" style="289" hidden="1" customWidth="1"/>
    <col min="12300" max="12300" width="14.42578125" style="289" customWidth="1"/>
    <col min="12301" max="12544" width="11.42578125" style="289"/>
    <col min="12545" max="12545" width="34" style="289" customWidth="1"/>
    <col min="12546" max="12546" width="15.42578125" style="289" customWidth="1"/>
    <col min="12547" max="12547" width="15.5703125" style="289" customWidth="1"/>
    <col min="12548" max="12548" width="20.7109375" style="289" bestFit="1" customWidth="1"/>
    <col min="12549" max="12549" width="12" style="289" bestFit="1" customWidth="1"/>
    <col min="12550" max="12550" width="13.85546875" style="289" bestFit="1" customWidth="1"/>
    <col min="12551" max="12551" width="15.140625" style="289" customWidth="1"/>
    <col min="12552" max="12552" width="13.7109375" style="289" customWidth="1"/>
    <col min="12553" max="12553" width="18.5703125" style="289" customWidth="1"/>
    <col min="12554" max="12555" width="0" style="289" hidden="1" customWidth="1"/>
    <col min="12556" max="12556" width="14.42578125" style="289" customWidth="1"/>
    <col min="12557" max="12800" width="11.42578125" style="289"/>
    <col min="12801" max="12801" width="34" style="289" customWidth="1"/>
    <col min="12802" max="12802" width="15.42578125" style="289" customWidth="1"/>
    <col min="12803" max="12803" width="15.5703125" style="289" customWidth="1"/>
    <col min="12804" max="12804" width="20.7109375" style="289" bestFit="1" customWidth="1"/>
    <col min="12805" max="12805" width="12" style="289" bestFit="1" customWidth="1"/>
    <col min="12806" max="12806" width="13.85546875" style="289" bestFit="1" customWidth="1"/>
    <col min="12807" max="12807" width="15.140625" style="289" customWidth="1"/>
    <col min="12808" max="12808" width="13.7109375" style="289" customWidth="1"/>
    <col min="12809" max="12809" width="18.5703125" style="289" customWidth="1"/>
    <col min="12810" max="12811" width="0" style="289" hidden="1" customWidth="1"/>
    <col min="12812" max="12812" width="14.42578125" style="289" customWidth="1"/>
    <col min="12813" max="13056" width="11.42578125" style="289"/>
    <col min="13057" max="13057" width="34" style="289" customWidth="1"/>
    <col min="13058" max="13058" width="15.42578125" style="289" customWidth="1"/>
    <col min="13059" max="13059" width="15.5703125" style="289" customWidth="1"/>
    <col min="13060" max="13060" width="20.7109375" style="289" bestFit="1" customWidth="1"/>
    <col min="13061" max="13061" width="12" style="289" bestFit="1" customWidth="1"/>
    <col min="13062" max="13062" width="13.85546875" style="289" bestFit="1" customWidth="1"/>
    <col min="13063" max="13063" width="15.140625" style="289" customWidth="1"/>
    <col min="13064" max="13064" width="13.7109375" style="289" customWidth="1"/>
    <col min="13065" max="13065" width="18.5703125" style="289" customWidth="1"/>
    <col min="13066" max="13067" width="0" style="289" hidden="1" customWidth="1"/>
    <col min="13068" max="13068" width="14.42578125" style="289" customWidth="1"/>
    <col min="13069" max="13312" width="11.42578125" style="289"/>
    <col min="13313" max="13313" width="34" style="289" customWidth="1"/>
    <col min="13314" max="13314" width="15.42578125" style="289" customWidth="1"/>
    <col min="13315" max="13315" width="15.5703125" style="289" customWidth="1"/>
    <col min="13316" max="13316" width="20.7109375" style="289" bestFit="1" customWidth="1"/>
    <col min="13317" max="13317" width="12" style="289" bestFit="1" customWidth="1"/>
    <col min="13318" max="13318" width="13.85546875" style="289" bestFit="1" customWidth="1"/>
    <col min="13319" max="13319" width="15.140625" style="289" customWidth="1"/>
    <col min="13320" max="13320" width="13.7109375" style="289" customWidth="1"/>
    <col min="13321" max="13321" width="18.5703125" style="289" customWidth="1"/>
    <col min="13322" max="13323" width="0" style="289" hidden="1" customWidth="1"/>
    <col min="13324" max="13324" width="14.42578125" style="289" customWidth="1"/>
    <col min="13325" max="13568" width="11.42578125" style="289"/>
    <col min="13569" max="13569" width="34" style="289" customWidth="1"/>
    <col min="13570" max="13570" width="15.42578125" style="289" customWidth="1"/>
    <col min="13571" max="13571" width="15.5703125" style="289" customWidth="1"/>
    <col min="13572" max="13572" width="20.7109375" style="289" bestFit="1" customWidth="1"/>
    <col min="13573" max="13573" width="12" style="289" bestFit="1" customWidth="1"/>
    <col min="13574" max="13574" width="13.85546875" style="289" bestFit="1" customWidth="1"/>
    <col min="13575" max="13575" width="15.140625" style="289" customWidth="1"/>
    <col min="13576" max="13576" width="13.7109375" style="289" customWidth="1"/>
    <col min="13577" max="13577" width="18.5703125" style="289" customWidth="1"/>
    <col min="13578" max="13579" width="0" style="289" hidden="1" customWidth="1"/>
    <col min="13580" max="13580" width="14.42578125" style="289" customWidth="1"/>
    <col min="13581" max="13824" width="11.42578125" style="289"/>
    <col min="13825" max="13825" width="34" style="289" customWidth="1"/>
    <col min="13826" max="13826" width="15.42578125" style="289" customWidth="1"/>
    <col min="13827" max="13827" width="15.5703125" style="289" customWidth="1"/>
    <col min="13828" max="13828" width="20.7109375" style="289" bestFit="1" customWidth="1"/>
    <col min="13829" max="13829" width="12" style="289" bestFit="1" customWidth="1"/>
    <col min="13830" max="13830" width="13.85546875" style="289" bestFit="1" customWidth="1"/>
    <col min="13831" max="13831" width="15.140625" style="289" customWidth="1"/>
    <col min="13832" max="13832" width="13.7109375" style="289" customWidth="1"/>
    <col min="13833" max="13833" width="18.5703125" style="289" customWidth="1"/>
    <col min="13834" max="13835" width="0" style="289" hidden="1" customWidth="1"/>
    <col min="13836" max="13836" width="14.42578125" style="289" customWidth="1"/>
    <col min="13837" max="14080" width="11.42578125" style="289"/>
    <col min="14081" max="14081" width="34" style="289" customWidth="1"/>
    <col min="14082" max="14082" width="15.42578125" style="289" customWidth="1"/>
    <col min="14083" max="14083" width="15.5703125" style="289" customWidth="1"/>
    <col min="14084" max="14084" width="20.7109375" style="289" bestFit="1" customWidth="1"/>
    <col min="14085" max="14085" width="12" style="289" bestFit="1" customWidth="1"/>
    <col min="14086" max="14086" width="13.85546875" style="289" bestFit="1" customWidth="1"/>
    <col min="14087" max="14087" width="15.140625" style="289" customWidth="1"/>
    <col min="14088" max="14088" width="13.7109375" style="289" customWidth="1"/>
    <col min="14089" max="14089" width="18.5703125" style="289" customWidth="1"/>
    <col min="14090" max="14091" width="0" style="289" hidden="1" customWidth="1"/>
    <col min="14092" max="14092" width="14.42578125" style="289" customWidth="1"/>
    <col min="14093" max="14336" width="11.42578125" style="289"/>
    <col min="14337" max="14337" width="34" style="289" customWidth="1"/>
    <col min="14338" max="14338" width="15.42578125" style="289" customWidth="1"/>
    <col min="14339" max="14339" width="15.5703125" style="289" customWidth="1"/>
    <col min="14340" max="14340" width="20.7109375" style="289" bestFit="1" customWidth="1"/>
    <col min="14341" max="14341" width="12" style="289" bestFit="1" customWidth="1"/>
    <col min="14342" max="14342" width="13.85546875" style="289" bestFit="1" customWidth="1"/>
    <col min="14343" max="14343" width="15.140625" style="289" customWidth="1"/>
    <col min="14344" max="14344" width="13.7109375" style="289" customWidth="1"/>
    <col min="14345" max="14345" width="18.5703125" style="289" customWidth="1"/>
    <col min="14346" max="14347" width="0" style="289" hidden="1" customWidth="1"/>
    <col min="14348" max="14348" width="14.42578125" style="289" customWidth="1"/>
    <col min="14349" max="14592" width="11.42578125" style="289"/>
    <col min="14593" max="14593" width="34" style="289" customWidth="1"/>
    <col min="14594" max="14594" width="15.42578125" style="289" customWidth="1"/>
    <col min="14595" max="14595" width="15.5703125" style="289" customWidth="1"/>
    <col min="14596" max="14596" width="20.7109375" style="289" bestFit="1" customWidth="1"/>
    <col min="14597" max="14597" width="12" style="289" bestFit="1" customWidth="1"/>
    <col min="14598" max="14598" width="13.85546875" style="289" bestFit="1" customWidth="1"/>
    <col min="14599" max="14599" width="15.140625" style="289" customWidth="1"/>
    <col min="14600" max="14600" width="13.7109375" style="289" customWidth="1"/>
    <col min="14601" max="14601" width="18.5703125" style="289" customWidth="1"/>
    <col min="14602" max="14603" width="0" style="289" hidden="1" customWidth="1"/>
    <col min="14604" max="14604" width="14.42578125" style="289" customWidth="1"/>
    <col min="14605" max="14848" width="11.42578125" style="289"/>
    <col min="14849" max="14849" width="34" style="289" customWidth="1"/>
    <col min="14850" max="14850" width="15.42578125" style="289" customWidth="1"/>
    <col min="14851" max="14851" width="15.5703125" style="289" customWidth="1"/>
    <col min="14852" max="14852" width="20.7109375" style="289" bestFit="1" customWidth="1"/>
    <col min="14853" max="14853" width="12" style="289" bestFit="1" customWidth="1"/>
    <col min="14854" max="14854" width="13.85546875" style="289" bestFit="1" customWidth="1"/>
    <col min="14855" max="14855" width="15.140625" style="289" customWidth="1"/>
    <col min="14856" max="14856" width="13.7109375" style="289" customWidth="1"/>
    <col min="14857" max="14857" width="18.5703125" style="289" customWidth="1"/>
    <col min="14858" max="14859" width="0" style="289" hidden="1" customWidth="1"/>
    <col min="14860" max="14860" width="14.42578125" style="289" customWidth="1"/>
    <col min="14861" max="15104" width="11.42578125" style="289"/>
    <col min="15105" max="15105" width="34" style="289" customWidth="1"/>
    <col min="15106" max="15106" width="15.42578125" style="289" customWidth="1"/>
    <col min="15107" max="15107" width="15.5703125" style="289" customWidth="1"/>
    <col min="15108" max="15108" width="20.7109375" style="289" bestFit="1" customWidth="1"/>
    <col min="15109" max="15109" width="12" style="289" bestFit="1" customWidth="1"/>
    <col min="15110" max="15110" width="13.85546875" style="289" bestFit="1" customWidth="1"/>
    <col min="15111" max="15111" width="15.140625" style="289" customWidth="1"/>
    <col min="15112" max="15112" width="13.7109375" style="289" customWidth="1"/>
    <col min="15113" max="15113" width="18.5703125" style="289" customWidth="1"/>
    <col min="15114" max="15115" width="0" style="289" hidden="1" customWidth="1"/>
    <col min="15116" max="15116" width="14.42578125" style="289" customWidth="1"/>
    <col min="15117" max="15360" width="11.42578125" style="289"/>
    <col min="15361" max="15361" width="34" style="289" customWidth="1"/>
    <col min="15362" max="15362" width="15.42578125" style="289" customWidth="1"/>
    <col min="15363" max="15363" width="15.5703125" style="289" customWidth="1"/>
    <col min="15364" max="15364" width="20.7109375" style="289" bestFit="1" customWidth="1"/>
    <col min="15365" max="15365" width="12" style="289" bestFit="1" customWidth="1"/>
    <col min="15366" max="15366" width="13.85546875" style="289" bestFit="1" customWidth="1"/>
    <col min="15367" max="15367" width="15.140625" style="289" customWidth="1"/>
    <col min="15368" max="15368" width="13.7109375" style="289" customWidth="1"/>
    <col min="15369" max="15369" width="18.5703125" style="289" customWidth="1"/>
    <col min="15370" max="15371" width="0" style="289" hidden="1" customWidth="1"/>
    <col min="15372" max="15372" width="14.42578125" style="289" customWidth="1"/>
    <col min="15373" max="15616" width="11.42578125" style="289"/>
    <col min="15617" max="15617" width="34" style="289" customWidth="1"/>
    <col min="15618" max="15618" width="15.42578125" style="289" customWidth="1"/>
    <col min="15619" max="15619" width="15.5703125" style="289" customWidth="1"/>
    <col min="15620" max="15620" width="20.7109375" style="289" bestFit="1" customWidth="1"/>
    <col min="15621" max="15621" width="12" style="289" bestFit="1" customWidth="1"/>
    <col min="15622" max="15622" width="13.85546875" style="289" bestFit="1" customWidth="1"/>
    <col min="15623" max="15623" width="15.140625" style="289" customWidth="1"/>
    <col min="15624" max="15624" width="13.7109375" style="289" customWidth="1"/>
    <col min="15625" max="15625" width="18.5703125" style="289" customWidth="1"/>
    <col min="15626" max="15627" width="0" style="289" hidden="1" customWidth="1"/>
    <col min="15628" max="15628" width="14.42578125" style="289" customWidth="1"/>
    <col min="15629" max="15872" width="11.42578125" style="289"/>
    <col min="15873" max="15873" width="34" style="289" customWidth="1"/>
    <col min="15874" max="15874" width="15.42578125" style="289" customWidth="1"/>
    <col min="15875" max="15875" width="15.5703125" style="289" customWidth="1"/>
    <col min="15876" max="15876" width="20.7109375" style="289" bestFit="1" customWidth="1"/>
    <col min="15877" max="15877" width="12" style="289" bestFit="1" customWidth="1"/>
    <col min="15878" max="15878" width="13.85546875" style="289" bestFit="1" customWidth="1"/>
    <col min="15879" max="15879" width="15.140625" style="289" customWidth="1"/>
    <col min="15880" max="15880" width="13.7109375" style="289" customWidth="1"/>
    <col min="15881" max="15881" width="18.5703125" style="289" customWidth="1"/>
    <col min="15882" max="15883" width="0" style="289" hidden="1" customWidth="1"/>
    <col min="15884" max="15884" width="14.42578125" style="289" customWidth="1"/>
    <col min="15885" max="16128" width="11.42578125" style="289"/>
    <col min="16129" max="16129" width="34" style="289" customWidth="1"/>
    <col min="16130" max="16130" width="15.42578125" style="289" customWidth="1"/>
    <col min="16131" max="16131" width="15.5703125" style="289" customWidth="1"/>
    <col min="16132" max="16132" width="20.7109375" style="289" bestFit="1" customWidth="1"/>
    <col min="16133" max="16133" width="12" style="289" bestFit="1" customWidth="1"/>
    <col min="16134" max="16134" width="13.85546875" style="289" bestFit="1" customWidth="1"/>
    <col min="16135" max="16135" width="15.140625" style="289" customWidth="1"/>
    <col min="16136" max="16136" width="13.7109375" style="289" customWidth="1"/>
    <col min="16137" max="16137" width="18.5703125" style="289" customWidth="1"/>
    <col min="16138" max="16139" width="0" style="289" hidden="1" customWidth="1"/>
    <col min="16140" max="16140" width="14.42578125" style="289" customWidth="1"/>
    <col min="16141" max="16384" width="11.42578125" style="289"/>
  </cols>
  <sheetData>
    <row r="1" spans="1:11" ht="18.75" customHeight="1">
      <c r="A1" s="285"/>
      <c r="B1" s="285"/>
      <c r="C1" s="285"/>
      <c r="D1" s="285"/>
      <c r="E1" s="285"/>
      <c r="F1" s="285"/>
      <c r="G1" s="285"/>
      <c r="H1" s="286"/>
      <c r="I1" s="287"/>
      <c r="J1" s="288"/>
      <c r="K1" s="288"/>
    </row>
    <row r="2" spans="1:11" ht="18.75" customHeight="1">
      <c r="A2" s="285"/>
      <c r="B2" s="285"/>
      <c r="C2" s="285"/>
      <c r="D2" s="285"/>
      <c r="E2" s="285"/>
      <c r="F2" s="285"/>
      <c r="G2" s="285"/>
      <c r="H2" s="286"/>
      <c r="I2" s="290"/>
      <c r="J2" s="290"/>
      <c r="K2" s="290"/>
    </row>
    <row r="3" spans="1:11" ht="18.75" customHeight="1">
      <c r="A3" s="285"/>
      <c r="B3" s="285"/>
      <c r="C3" s="285"/>
      <c r="D3" s="285"/>
      <c r="E3" s="285"/>
      <c r="F3" s="285"/>
      <c r="G3" s="285"/>
      <c r="H3" s="286"/>
      <c r="I3" s="290"/>
      <c r="J3" s="290"/>
      <c r="K3" s="290"/>
    </row>
    <row r="4" spans="1:11" ht="17.25" customHeight="1">
      <c r="A4" s="285"/>
      <c r="B4" s="285"/>
      <c r="C4" s="285"/>
      <c r="D4" s="285"/>
      <c r="E4" s="285"/>
      <c r="F4" s="285"/>
      <c r="G4" s="285"/>
      <c r="H4" s="291"/>
      <c r="I4" s="292"/>
      <c r="J4" s="292"/>
      <c r="K4" s="292"/>
    </row>
    <row r="5" spans="1:11" ht="16.5" customHeight="1">
      <c r="A5" s="779" t="s">
        <v>290</v>
      </c>
      <c r="B5" s="779"/>
      <c r="C5" s="779"/>
      <c r="D5" s="779"/>
      <c r="E5" s="779"/>
      <c r="F5" s="779"/>
      <c r="G5" s="779"/>
      <c r="H5" s="779"/>
      <c r="I5" s="779"/>
      <c r="J5" s="293"/>
      <c r="K5" s="293"/>
    </row>
    <row r="6" spans="1:11" ht="18.75" customHeight="1" thickBot="1">
      <c r="A6" s="779" t="s">
        <v>405</v>
      </c>
      <c r="B6" s="779"/>
      <c r="C6" s="779"/>
      <c r="D6" s="779"/>
      <c r="E6" s="779"/>
      <c r="F6" s="779"/>
      <c r="G6" s="779"/>
      <c r="H6" s="779"/>
      <c r="I6" s="779"/>
      <c r="J6" s="294"/>
      <c r="K6" s="294"/>
    </row>
    <row r="7" spans="1:11" ht="18.75" customHeight="1">
      <c r="A7" s="780" t="s">
        <v>291</v>
      </c>
      <c r="B7" s="782" t="s">
        <v>244</v>
      </c>
      <c r="C7" s="782"/>
      <c r="D7" s="783" t="s">
        <v>292</v>
      </c>
      <c r="E7" s="782" t="s">
        <v>246</v>
      </c>
      <c r="F7" s="782"/>
      <c r="G7" s="783" t="s">
        <v>293</v>
      </c>
      <c r="H7" s="783" t="s">
        <v>294</v>
      </c>
      <c r="I7" s="785" t="s">
        <v>295</v>
      </c>
      <c r="J7" s="293"/>
      <c r="K7" s="293"/>
    </row>
    <row r="8" spans="1:11" ht="36.75" customHeight="1" thickBot="1">
      <c r="A8" s="781"/>
      <c r="B8" s="295" t="s">
        <v>296</v>
      </c>
      <c r="C8" s="295" t="s">
        <v>297</v>
      </c>
      <c r="D8" s="784"/>
      <c r="E8" s="295" t="s">
        <v>298</v>
      </c>
      <c r="F8" s="295" t="s">
        <v>299</v>
      </c>
      <c r="G8" s="784"/>
      <c r="H8" s="784"/>
      <c r="I8" s="786"/>
    </row>
    <row r="9" spans="1:11" ht="25.5" customHeight="1">
      <c r="A9" s="252" t="s">
        <v>300</v>
      </c>
      <c r="B9" s="296">
        <v>80</v>
      </c>
      <c r="C9" s="296">
        <v>119</v>
      </c>
      <c r="D9" s="296">
        <v>199</v>
      </c>
      <c r="E9" s="296">
        <v>8</v>
      </c>
      <c r="F9" s="296">
        <v>12</v>
      </c>
      <c r="G9" s="296">
        <v>20</v>
      </c>
      <c r="H9" s="297">
        <v>219</v>
      </c>
      <c r="I9" s="298">
        <v>0.28112965340179719</v>
      </c>
      <c r="J9" s="289">
        <v>193</v>
      </c>
    </row>
    <row r="10" spans="1:11" ht="25.5" customHeight="1">
      <c r="A10" s="255" t="s">
        <v>301</v>
      </c>
      <c r="B10" s="299">
        <v>17</v>
      </c>
      <c r="C10" s="299">
        <v>50</v>
      </c>
      <c r="D10" s="299">
        <v>67</v>
      </c>
      <c r="E10" s="299">
        <v>6</v>
      </c>
      <c r="F10" s="299">
        <v>18</v>
      </c>
      <c r="G10" s="299">
        <v>24</v>
      </c>
      <c r="H10" s="300">
        <v>91</v>
      </c>
      <c r="I10" s="301">
        <v>0.11681643132220795</v>
      </c>
      <c r="J10" s="289">
        <v>88</v>
      </c>
    </row>
    <row r="11" spans="1:11" ht="25.5" customHeight="1">
      <c r="A11" s="255" t="s">
        <v>302</v>
      </c>
      <c r="B11" s="299">
        <v>49</v>
      </c>
      <c r="C11" s="299">
        <v>31</v>
      </c>
      <c r="D11" s="299">
        <v>80</v>
      </c>
      <c r="E11" s="299">
        <v>1</v>
      </c>
      <c r="F11" s="299">
        <v>9</v>
      </c>
      <c r="G11" s="299">
        <v>10</v>
      </c>
      <c r="H11" s="300">
        <v>90</v>
      </c>
      <c r="I11" s="301">
        <v>0.11553273427471117</v>
      </c>
      <c r="J11" s="289">
        <v>64</v>
      </c>
    </row>
    <row r="12" spans="1:11" ht="25.5" customHeight="1">
      <c r="A12" s="255" t="s">
        <v>393</v>
      </c>
      <c r="B12" s="299">
        <v>10</v>
      </c>
      <c r="C12" s="299">
        <v>54</v>
      </c>
      <c r="D12" s="299">
        <v>64</v>
      </c>
      <c r="E12" s="299">
        <v>2</v>
      </c>
      <c r="F12" s="299">
        <v>11</v>
      </c>
      <c r="G12" s="299">
        <v>13</v>
      </c>
      <c r="H12" s="300">
        <v>77</v>
      </c>
      <c r="I12" s="301">
        <v>9.8844672657252886E-2</v>
      </c>
      <c r="J12" s="289">
        <v>60</v>
      </c>
    </row>
    <row r="13" spans="1:11" ht="25.5" customHeight="1">
      <c r="A13" s="255" t="s">
        <v>303</v>
      </c>
      <c r="B13" s="299">
        <v>10</v>
      </c>
      <c r="C13" s="299">
        <v>18</v>
      </c>
      <c r="D13" s="299">
        <v>28</v>
      </c>
      <c r="E13" s="299">
        <v>1</v>
      </c>
      <c r="F13" s="299">
        <v>3</v>
      </c>
      <c r="G13" s="299">
        <v>4</v>
      </c>
      <c r="H13" s="300">
        <v>32</v>
      </c>
      <c r="I13" s="301">
        <v>4.1078305519897301E-2</v>
      </c>
      <c r="J13" s="289">
        <v>34</v>
      </c>
    </row>
    <row r="14" spans="1:11" ht="25.5" customHeight="1">
      <c r="A14" s="255" t="s">
        <v>306</v>
      </c>
      <c r="B14" s="299">
        <v>9</v>
      </c>
      <c r="C14" s="299">
        <v>13</v>
      </c>
      <c r="D14" s="299">
        <v>22</v>
      </c>
      <c r="E14" s="299">
        <v>3</v>
      </c>
      <c r="F14" s="299">
        <v>5</v>
      </c>
      <c r="G14" s="299">
        <v>8</v>
      </c>
      <c r="H14" s="300">
        <v>30</v>
      </c>
      <c r="I14" s="301">
        <v>3.8510911424903725E-2</v>
      </c>
      <c r="J14" s="289">
        <v>29</v>
      </c>
    </row>
    <row r="15" spans="1:11" ht="25.5" customHeight="1">
      <c r="A15" s="255" t="s">
        <v>304</v>
      </c>
      <c r="B15" s="299">
        <v>7</v>
      </c>
      <c r="C15" s="299">
        <v>17</v>
      </c>
      <c r="D15" s="299">
        <v>24</v>
      </c>
      <c r="E15" s="299">
        <v>1</v>
      </c>
      <c r="F15" s="299"/>
      <c r="G15" s="299">
        <v>1</v>
      </c>
      <c r="H15" s="300">
        <v>25</v>
      </c>
      <c r="I15" s="301">
        <v>3.2092426187419767E-2</v>
      </c>
      <c r="J15" s="289">
        <v>28</v>
      </c>
    </row>
    <row r="16" spans="1:11" ht="25.5" customHeight="1">
      <c r="A16" s="255" t="s">
        <v>305</v>
      </c>
      <c r="B16" s="299">
        <v>1</v>
      </c>
      <c r="C16" s="299">
        <v>15</v>
      </c>
      <c r="D16" s="299">
        <v>16</v>
      </c>
      <c r="E16" s="299">
        <v>1</v>
      </c>
      <c r="F16" s="299">
        <v>5</v>
      </c>
      <c r="G16" s="299">
        <v>6</v>
      </c>
      <c r="H16" s="300">
        <v>22</v>
      </c>
      <c r="I16" s="301">
        <v>2.8241335044929396E-2</v>
      </c>
      <c r="J16" s="289">
        <v>21</v>
      </c>
    </row>
    <row r="17" spans="1:11" ht="25.5" customHeight="1">
      <c r="A17" s="255" t="s">
        <v>307</v>
      </c>
      <c r="B17" s="299">
        <v>6</v>
      </c>
      <c r="C17" s="299">
        <v>8</v>
      </c>
      <c r="D17" s="299">
        <v>14</v>
      </c>
      <c r="E17" s="299">
        <v>1</v>
      </c>
      <c r="F17" s="299">
        <v>2</v>
      </c>
      <c r="G17" s="299">
        <v>3</v>
      </c>
      <c r="H17" s="300">
        <v>17</v>
      </c>
      <c r="I17" s="301">
        <v>2.1822849807445442E-2</v>
      </c>
      <c r="J17" s="289">
        <v>19</v>
      </c>
    </row>
    <row r="18" spans="1:11" ht="25.5" customHeight="1">
      <c r="A18" s="255" t="s">
        <v>310</v>
      </c>
      <c r="B18" s="299">
        <v>5</v>
      </c>
      <c r="C18" s="299">
        <v>7</v>
      </c>
      <c r="D18" s="299">
        <v>12</v>
      </c>
      <c r="E18" s="299">
        <v>1</v>
      </c>
      <c r="F18" s="299">
        <v>1</v>
      </c>
      <c r="G18" s="299">
        <v>2</v>
      </c>
      <c r="H18" s="300">
        <v>14</v>
      </c>
      <c r="I18" s="301">
        <v>1.7971758664955071E-2</v>
      </c>
      <c r="J18" s="289">
        <v>11</v>
      </c>
    </row>
    <row r="19" spans="1:11" ht="25.5" customHeight="1">
      <c r="A19" s="255" t="s">
        <v>308</v>
      </c>
      <c r="B19" s="299">
        <v>4</v>
      </c>
      <c r="C19" s="299">
        <v>4</v>
      </c>
      <c r="D19" s="299">
        <v>8</v>
      </c>
      <c r="E19" s="299">
        <v>3</v>
      </c>
      <c r="F19" s="299">
        <v>1</v>
      </c>
      <c r="G19" s="299">
        <v>4</v>
      </c>
      <c r="H19" s="300">
        <v>12</v>
      </c>
      <c r="I19" s="301">
        <v>1.540436456996149E-2</v>
      </c>
      <c r="J19" s="289">
        <v>10</v>
      </c>
    </row>
    <row r="20" spans="1:11" ht="25.5" customHeight="1" thickBot="1">
      <c r="A20" s="458" t="s">
        <v>309</v>
      </c>
      <c r="B20" s="459"/>
      <c r="C20" s="459">
        <v>10</v>
      </c>
      <c r="D20" s="459">
        <v>10</v>
      </c>
      <c r="E20" s="459"/>
      <c r="F20" s="459"/>
      <c r="G20" s="459"/>
      <c r="H20" s="460">
        <v>10</v>
      </c>
      <c r="I20" s="461">
        <v>1.2836970474967908E-2</v>
      </c>
      <c r="J20" s="289">
        <v>10</v>
      </c>
    </row>
    <row r="21" spans="1:11" ht="25.5" customHeight="1" thickBot="1">
      <c r="A21" s="464" t="s">
        <v>312</v>
      </c>
      <c r="B21" s="465">
        <v>198</v>
      </c>
      <c r="C21" s="465">
        <v>346</v>
      </c>
      <c r="D21" s="465">
        <v>544</v>
      </c>
      <c r="E21" s="465">
        <v>28</v>
      </c>
      <c r="F21" s="465">
        <v>67</v>
      </c>
      <c r="G21" s="465">
        <v>95</v>
      </c>
      <c r="H21" s="465">
        <v>639</v>
      </c>
      <c r="I21" s="466">
        <v>0.82028241335044927</v>
      </c>
      <c r="J21" s="302">
        <v>567</v>
      </c>
      <c r="K21" s="302">
        <v>0</v>
      </c>
    </row>
    <row r="22" spans="1:11" ht="25.5" customHeight="1" thickBot="1">
      <c r="A22" s="467" t="s">
        <v>373</v>
      </c>
      <c r="B22" s="462">
        <v>42</v>
      </c>
      <c r="C22" s="462">
        <v>76</v>
      </c>
      <c r="D22" s="462">
        <v>118</v>
      </c>
      <c r="E22" s="462">
        <v>7</v>
      </c>
      <c r="F22" s="462">
        <v>15</v>
      </c>
      <c r="G22" s="462">
        <v>22</v>
      </c>
      <c r="H22" s="462">
        <v>140</v>
      </c>
      <c r="I22" s="463">
        <v>0.1797175866495507</v>
      </c>
      <c r="J22" s="289">
        <v>136</v>
      </c>
      <c r="K22" s="289" t="e">
        <v>#REF!</v>
      </c>
    </row>
    <row r="23" spans="1:11" ht="32.25" customHeight="1" thickBot="1">
      <c r="A23" s="464" t="s">
        <v>313</v>
      </c>
      <c r="B23" s="465">
        <v>240</v>
      </c>
      <c r="C23" s="465">
        <v>422</v>
      </c>
      <c r="D23" s="465">
        <v>662</v>
      </c>
      <c r="E23" s="465">
        <v>35</v>
      </c>
      <c r="F23" s="465">
        <v>82</v>
      </c>
      <c r="G23" s="465">
        <v>117</v>
      </c>
      <c r="H23" s="465">
        <v>779</v>
      </c>
      <c r="I23" s="466">
        <v>1</v>
      </c>
    </row>
    <row r="24" spans="1:11" ht="25.5" customHeight="1">
      <c r="A24" s="303" t="s">
        <v>254</v>
      </c>
      <c r="B24" s="303"/>
      <c r="C24" s="303"/>
      <c r="D24" s="303"/>
      <c r="E24" s="303"/>
      <c r="F24" s="303"/>
      <c r="G24" s="303"/>
      <c r="H24" s="304"/>
      <c r="I24" s="305"/>
    </row>
    <row r="25" spans="1:11" ht="25.5" customHeight="1">
      <c r="A25" s="306"/>
      <c r="B25" s="306"/>
      <c r="C25" s="306"/>
      <c r="D25" s="306"/>
      <c r="E25" s="306"/>
      <c r="F25" s="306"/>
      <c r="G25" s="306"/>
      <c r="H25" s="306"/>
      <c r="J25" s="289">
        <v>887</v>
      </c>
    </row>
    <row r="26" spans="1:11">
      <c r="A26" s="306"/>
      <c r="B26" s="307"/>
      <c r="C26" s="307"/>
      <c r="D26" s="307"/>
      <c r="E26" s="307"/>
      <c r="F26" s="307"/>
      <c r="G26" s="307"/>
      <c r="H26" s="307"/>
    </row>
    <row r="27" spans="1:11">
      <c r="A27" s="306"/>
      <c r="B27" s="306"/>
      <c r="C27" s="306"/>
      <c r="D27" s="306"/>
      <c r="E27" s="306"/>
      <c r="F27" s="306"/>
      <c r="G27" s="306"/>
      <c r="H27" s="306"/>
    </row>
    <row r="28" spans="1:11" ht="18">
      <c r="A28" s="308"/>
      <c r="B28" s="308"/>
      <c r="C28" s="308"/>
      <c r="D28" s="308"/>
      <c r="E28" s="308"/>
      <c r="F28" s="308"/>
      <c r="G28" s="308"/>
      <c r="H28" s="309"/>
    </row>
    <row r="29" spans="1:11" ht="18">
      <c r="A29" s="308"/>
      <c r="B29" s="308"/>
      <c r="C29" s="308"/>
      <c r="D29" s="308"/>
      <c r="E29" s="308"/>
      <c r="F29" s="308"/>
      <c r="G29" s="308"/>
      <c r="H29" s="309"/>
    </row>
    <row r="30" spans="1:11" ht="18">
      <c r="A30" s="308"/>
      <c r="B30" s="308"/>
      <c r="C30" s="308"/>
      <c r="D30" s="308"/>
      <c r="E30" s="308"/>
      <c r="F30" s="308"/>
      <c r="G30" s="308"/>
      <c r="H30" s="309"/>
      <c r="J30" s="289">
        <v>781</v>
      </c>
    </row>
    <row r="31" spans="1:11" ht="18">
      <c r="A31" s="308"/>
      <c r="B31" s="308"/>
      <c r="C31" s="308"/>
      <c r="D31" s="308"/>
      <c r="E31" s="308"/>
      <c r="F31" s="308"/>
      <c r="G31" s="308"/>
      <c r="H31" s="309"/>
    </row>
    <row r="32" spans="1:11" ht="18">
      <c r="A32" s="308"/>
      <c r="B32" s="308"/>
      <c r="C32" s="308"/>
      <c r="D32" s="308"/>
      <c r="E32" s="308"/>
      <c r="F32" s="308"/>
      <c r="G32" s="308"/>
      <c r="H32" s="309"/>
    </row>
    <row r="33" spans="1:8" ht="18">
      <c r="A33" s="308"/>
      <c r="B33" s="308"/>
      <c r="C33" s="308"/>
      <c r="D33" s="308"/>
      <c r="E33" s="308"/>
      <c r="F33" s="308"/>
      <c r="G33" s="308"/>
      <c r="H33" s="309"/>
    </row>
    <row r="34" spans="1:8" ht="18">
      <c r="A34" s="308"/>
      <c r="B34" s="308"/>
      <c r="C34" s="308"/>
      <c r="D34" s="308"/>
      <c r="E34" s="308"/>
      <c r="F34" s="308"/>
      <c r="G34" s="308"/>
      <c r="H34" s="309"/>
    </row>
    <row r="35" spans="1:8" ht="18">
      <c r="A35" s="308"/>
      <c r="B35" s="308"/>
      <c r="C35" s="308"/>
      <c r="D35" s="308"/>
      <c r="E35" s="308"/>
      <c r="F35" s="308"/>
      <c r="G35" s="308"/>
      <c r="H35" s="309"/>
    </row>
    <row r="36" spans="1:8" ht="18">
      <c r="A36" s="308"/>
      <c r="B36" s="308"/>
      <c r="C36" s="308"/>
      <c r="D36" s="308"/>
      <c r="E36" s="308"/>
      <c r="F36" s="308"/>
      <c r="G36" s="308"/>
      <c r="H36" s="309"/>
    </row>
    <row r="37" spans="1:8" ht="18">
      <c r="A37" s="308"/>
      <c r="B37" s="308"/>
      <c r="C37" s="308"/>
      <c r="D37" s="308"/>
      <c r="E37" s="308"/>
      <c r="F37" s="308"/>
      <c r="G37" s="308"/>
      <c r="H37" s="309"/>
    </row>
    <row r="38" spans="1:8" ht="18">
      <c r="A38" s="308"/>
      <c r="B38" s="308"/>
      <c r="C38" s="308"/>
      <c r="D38" s="308"/>
      <c r="E38" s="308"/>
      <c r="F38" s="308"/>
      <c r="G38" s="308"/>
      <c r="H38" s="309"/>
    </row>
    <row r="39" spans="1:8" ht="18">
      <c r="A39" s="308"/>
      <c r="B39" s="308"/>
      <c r="C39" s="308"/>
      <c r="D39" s="308"/>
      <c r="E39" s="308"/>
      <c r="F39" s="308"/>
      <c r="G39" s="308"/>
      <c r="H39" s="309"/>
    </row>
    <row r="40" spans="1:8" ht="18">
      <c r="A40" s="308"/>
      <c r="B40" s="308"/>
      <c r="C40" s="308"/>
      <c r="D40" s="308"/>
      <c r="E40" s="308"/>
      <c r="F40" s="308"/>
      <c r="G40" s="308"/>
      <c r="H40" s="309"/>
    </row>
    <row r="41" spans="1:8">
      <c r="A41" s="286"/>
      <c r="B41" s="286"/>
      <c r="C41" s="286"/>
      <c r="D41" s="286"/>
      <c r="E41" s="286"/>
      <c r="F41" s="286"/>
      <c r="G41" s="286"/>
      <c r="H41" s="286"/>
    </row>
    <row r="42" spans="1:8" ht="15">
      <c r="A42" s="310"/>
      <c r="B42" s="310"/>
      <c r="C42" s="310"/>
      <c r="D42" s="310"/>
      <c r="E42" s="310"/>
      <c r="F42" s="310"/>
      <c r="G42" s="310"/>
    </row>
    <row r="43" spans="1:8">
      <c r="A43" s="286"/>
      <c r="B43" s="286"/>
      <c r="C43" s="286"/>
      <c r="D43" s="286"/>
      <c r="E43" s="286"/>
      <c r="F43" s="286"/>
      <c r="G43" s="286"/>
    </row>
    <row r="44" spans="1:8">
      <c r="A44" s="286"/>
      <c r="B44" s="286"/>
      <c r="C44" s="286"/>
      <c r="D44" s="286"/>
      <c r="E44" s="286"/>
      <c r="F44" s="286"/>
      <c r="G44" s="286"/>
      <c r="H44" s="286"/>
    </row>
    <row r="45" spans="1:8">
      <c r="A45" s="286"/>
      <c r="B45" s="286"/>
      <c r="C45" s="286"/>
      <c r="D45" s="286"/>
      <c r="E45" s="286"/>
      <c r="F45" s="286"/>
      <c r="G45" s="286"/>
      <c r="H45" s="286"/>
    </row>
    <row r="46" spans="1:8">
      <c r="A46" s="286"/>
      <c r="B46" s="286"/>
      <c r="C46" s="286"/>
      <c r="D46" s="286"/>
      <c r="E46" s="286"/>
      <c r="F46" s="286"/>
      <c r="G46" s="286"/>
      <c r="H46" s="286"/>
    </row>
    <row r="47" spans="1:8">
      <c r="A47" s="286"/>
      <c r="B47" s="286"/>
      <c r="C47" s="286"/>
      <c r="D47" s="286"/>
      <c r="E47" s="286"/>
      <c r="F47" s="286"/>
      <c r="G47" s="286"/>
      <c r="H47" s="286"/>
    </row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ageMargins left="0.75" right="0.75" top="1" bottom="1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6"/>
  <sheetViews>
    <sheetView showGridLines="0" zoomScale="80" zoomScaleNormal="80" zoomScaleSheetLayoutView="70" workbookViewId="0">
      <selection activeCell="I23" sqref="I23"/>
    </sheetView>
  </sheetViews>
  <sheetFormatPr baseColWidth="10" defaultRowHeight="12.75"/>
  <cols>
    <col min="1" max="1" width="44.140625" style="169" customWidth="1"/>
    <col min="2" max="2" width="13.7109375" style="169" bestFit="1" customWidth="1"/>
    <col min="3" max="3" width="15.28515625" style="169" bestFit="1" customWidth="1"/>
    <col min="4" max="4" width="13.7109375" style="169" bestFit="1" customWidth="1"/>
    <col min="5" max="5" width="15.5703125" style="169" customWidth="1"/>
    <col min="6" max="6" width="15.7109375" style="169" customWidth="1"/>
    <col min="7" max="7" width="18.85546875" style="169" bestFit="1" customWidth="1"/>
    <col min="8" max="8" width="7.42578125" style="169" bestFit="1" customWidth="1"/>
    <col min="9" max="9" width="32.140625" style="169" customWidth="1"/>
    <col min="10" max="256" width="11.42578125" style="169"/>
    <col min="257" max="257" width="44.140625" style="169" customWidth="1"/>
    <col min="258" max="258" width="13.7109375" style="169" bestFit="1" customWidth="1"/>
    <col min="259" max="259" width="15.28515625" style="169" bestFit="1" customWidth="1"/>
    <col min="260" max="260" width="13.7109375" style="169" bestFit="1" customWidth="1"/>
    <col min="261" max="261" width="15.5703125" style="169" customWidth="1"/>
    <col min="262" max="262" width="9.5703125" style="169" customWidth="1"/>
    <col min="263" max="263" width="18.85546875" style="169" bestFit="1" customWidth="1"/>
    <col min="264" max="264" width="7.42578125" style="169" bestFit="1" customWidth="1"/>
    <col min="265" max="265" width="32.140625" style="169" customWidth="1"/>
    <col min="266" max="512" width="11.42578125" style="169"/>
    <col min="513" max="513" width="44.140625" style="169" customWidth="1"/>
    <col min="514" max="514" width="13.7109375" style="169" bestFit="1" customWidth="1"/>
    <col min="515" max="515" width="15.28515625" style="169" bestFit="1" customWidth="1"/>
    <col min="516" max="516" width="13.7109375" style="169" bestFit="1" customWidth="1"/>
    <col min="517" max="517" width="15.5703125" style="169" customWidth="1"/>
    <col min="518" max="518" width="9.5703125" style="169" customWidth="1"/>
    <col min="519" max="519" width="18.85546875" style="169" bestFit="1" customWidth="1"/>
    <col min="520" max="520" width="7.42578125" style="169" bestFit="1" customWidth="1"/>
    <col min="521" max="521" width="32.140625" style="169" customWidth="1"/>
    <col min="522" max="768" width="11.42578125" style="169"/>
    <col min="769" max="769" width="44.140625" style="169" customWidth="1"/>
    <col min="770" max="770" width="13.7109375" style="169" bestFit="1" customWidth="1"/>
    <col min="771" max="771" width="15.28515625" style="169" bestFit="1" customWidth="1"/>
    <col min="772" max="772" width="13.7109375" style="169" bestFit="1" customWidth="1"/>
    <col min="773" max="773" width="15.5703125" style="169" customWidth="1"/>
    <col min="774" max="774" width="9.5703125" style="169" customWidth="1"/>
    <col min="775" max="775" width="18.85546875" style="169" bestFit="1" customWidth="1"/>
    <col min="776" max="776" width="7.42578125" style="169" bestFit="1" customWidth="1"/>
    <col min="777" max="777" width="32.140625" style="169" customWidth="1"/>
    <col min="778" max="1024" width="11.42578125" style="169"/>
    <col min="1025" max="1025" width="44.140625" style="169" customWidth="1"/>
    <col min="1026" max="1026" width="13.7109375" style="169" bestFit="1" customWidth="1"/>
    <col min="1027" max="1027" width="15.28515625" style="169" bestFit="1" customWidth="1"/>
    <col min="1028" max="1028" width="13.7109375" style="169" bestFit="1" customWidth="1"/>
    <col min="1029" max="1029" width="15.5703125" style="169" customWidth="1"/>
    <col min="1030" max="1030" width="9.5703125" style="169" customWidth="1"/>
    <col min="1031" max="1031" width="18.85546875" style="169" bestFit="1" customWidth="1"/>
    <col min="1032" max="1032" width="7.42578125" style="169" bestFit="1" customWidth="1"/>
    <col min="1033" max="1033" width="32.140625" style="169" customWidth="1"/>
    <col min="1034" max="1280" width="11.42578125" style="169"/>
    <col min="1281" max="1281" width="44.140625" style="169" customWidth="1"/>
    <col min="1282" max="1282" width="13.7109375" style="169" bestFit="1" customWidth="1"/>
    <col min="1283" max="1283" width="15.28515625" style="169" bestFit="1" customWidth="1"/>
    <col min="1284" max="1284" width="13.7109375" style="169" bestFit="1" customWidth="1"/>
    <col min="1285" max="1285" width="15.5703125" style="169" customWidth="1"/>
    <col min="1286" max="1286" width="9.5703125" style="169" customWidth="1"/>
    <col min="1287" max="1287" width="18.85546875" style="169" bestFit="1" customWidth="1"/>
    <col min="1288" max="1288" width="7.42578125" style="169" bestFit="1" customWidth="1"/>
    <col min="1289" max="1289" width="32.140625" style="169" customWidth="1"/>
    <col min="1290" max="1536" width="11.42578125" style="169"/>
    <col min="1537" max="1537" width="44.140625" style="169" customWidth="1"/>
    <col min="1538" max="1538" width="13.7109375" style="169" bestFit="1" customWidth="1"/>
    <col min="1539" max="1539" width="15.28515625" style="169" bestFit="1" customWidth="1"/>
    <col min="1540" max="1540" width="13.7109375" style="169" bestFit="1" customWidth="1"/>
    <col min="1541" max="1541" width="15.5703125" style="169" customWidth="1"/>
    <col min="1542" max="1542" width="9.5703125" style="169" customWidth="1"/>
    <col min="1543" max="1543" width="18.85546875" style="169" bestFit="1" customWidth="1"/>
    <col min="1544" max="1544" width="7.42578125" style="169" bestFit="1" customWidth="1"/>
    <col min="1545" max="1545" width="32.140625" style="169" customWidth="1"/>
    <col min="1546" max="1792" width="11.42578125" style="169"/>
    <col min="1793" max="1793" width="44.140625" style="169" customWidth="1"/>
    <col min="1794" max="1794" width="13.7109375" style="169" bestFit="1" customWidth="1"/>
    <col min="1795" max="1795" width="15.28515625" style="169" bestFit="1" customWidth="1"/>
    <col min="1796" max="1796" width="13.7109375" style="169" bestFit="1" customWidth="1"/>
    <col min="1797" max="1797" width="15.5703125" style="169" customWidth="1"/>
    <col min="1798" max="1798" width="9.5703125" style="169" customWidth="1"/>
    <col min="1799" max="1799" width="18.85546875" style="169" bestFit="1" customWidth="1"/>
    <col min="1800" max="1800" width="7.42578125" style="169" bestFit="1" customWidth="1"/>
    <col min="1801" max="1801" width="32.140625" style="169" customWidth="1"/>
    <col min="1802" max="2048" width="11.42578125" style="169"/>
    <col min="2049" max="2049" width="44.140625" style="169" customWidth="1"/>
    <col min="2050" max="2050" width="13.7109375" style="169" bestFit="1" customWidth="1"/>
    <col min="2051" max="2051" width="15.28515625" style="169" bestFit="1" customWidth="1"/>
    <col min="2052" max="2052" width="13.7109375" style="169" bestFit="1" customWidth="1"/>
    <col min="2053" max="2053" width="15.5703125" style="169" customWidth="1"/>
    <col min="2054" max="2054" width="9.5703125" style="169" customWidth="1"/>
    <col min="2055" max="2055" width="18.85546875" style="169" bestFit="1" customWidth="1"/>
    <col min="2056" max="2056" width="7.42578125" style="169" bestFit="1" customWidth="1"/>
    <col min="2057" max="2057" width="32.140625" style="169" customWidth="1"/>
    <col min="2058" max="2304" width="11.42578125" style="169"/>
    <col min="2305" max="2305" width="44.140625" style="169" customWidth="1"/>
    <col min="2306" max="2306" width="13.7109375" style="169" bestFit="1" customWidth="1"/>
    <col min="2307" max="2307" width="15.28515625" style="169" bestFit="1" customWidth="1"/>
    <col min="2308" max="2308" width="13.7109375" style="169" bestFit="1" customWidth="1"/>
    <col min="2309" max="2309" width="15.5703125" style="169" customWidth="1"/>
    <col min="2310" max="2310" width="9.5703125" style="169" customWidth="1"/>
    <col min="2311" max="2311" width="18.85546875" style="169" bestFit="1" customWidth="1"/>
    <col min="2312" max="2312" width="7.42578125" style="169" bestFit="1" customWidth="1"/>
    <col min="2313" max="2313" width="32.140625" style="169" customWidth="1"/>
    <col min="2314" max="2560" width="11.42578125" style="169"/>
    <col min="2561" max="2561" width="44.140625" style="169" customWidth="1"/>
    <col min="2562" max="2562" width="13.7109375" style="169" bestFit="1" customWidth="1"/>
    <col min="2563" max="2563" width="15.28515625" style="169" bestFit="1" customWidth="1"/>
    <col min="2564" max="2564" width="13.7109375" style="169" bestFit="1" customWidth="1"/>
    <col min="2565" max="2565" width="15.5703125" style="169" customWidth="1"/>
    <col min="2566" max="2566" width="9.5703125" style="169" customWidth="1"/>
    <col min="2567" max="2567" width="18.85546875" style="169" bestFit="1" customWidth="1"/>
    <col min="2568" max="2568" width="7.42578125" style="169" bestFit="1" customWidth="1"/>
    <col min="2569" max="2569" width="32.140625" style="169" customWidth="1"/>
    <col min="2570" max="2816" width="11.42578125" style="169"/>
    <col min="2817" max="2817" width="44.140625" style="169" customWidth="1"/>
    <col min="2818" max="2818" width="13.7109375" style="169" bestFit="1" customWidth="1"/>
    <col min="2819" max="2819" width="15.28515625" style="169" bestFit="1" customWidth="1"/>
    <col min="2820" max="2820" width="13.7109375" style="169" bestFit="1" customWidth="1"/>
    <col min="2821" max="2821" width="15.5703125" style="169" customWidth="1"/>
    <col min="2822" max="2822" width="9.5703125" style="169" customWidth="1"/>
    <col min="2823" max="2823" width="18.85546875" style="169" bestFit="1" customWidth="1"/>
    <col min="2824" max="2824" width="7.42578125" style="169" bestFit="1" customWidth="1"/>
    <col min="2825" max="2825" width="32.140625" style="169" customWidth="1"/>
    <col min="2826" max="3072" width="11.42578125" style="169"/>
    <col min="3073" max="3073" width="44.140625" style="169" customWidth="1"/>
    <col min="3074" max="3074" width="13.7109375" style="169" bestFit="1" customWidth="1"/>
    <col min="3075" max="3075" width="15.28515625" style="169" bestFit="1" customWidth="1"/>
    <col min="3076" max="3076" width="13.7109375" style="169" bestFit="1" customWidth="1"/>
    <col min="3077" max="3077" width="15.5703125" style="169" customWidth="1"/>
    <col min="3078" max="3078" width="9.5703125" style="169" customWidth="1"/>
    <col min="3079" max="3079" width="18.85546875" style="169" bestFit="1" customWidth="1"/>
    <col min="3080" max="3080" width="7.42578125" style="169" bestFit="1" customWidth="1"/>
    <col min="3081" max="3081" width="32.140625" style="169" customWidth="1"/>
    <col min="3082" max="3328" width="11.42578125" style="169"/>
    <col min="3329" max="3329" width="44.140625" style="169" customWidth="1"/>
    <col min="3330" max="3330" width="13.7109375" style="169" bestFit="1" customWidth="1"/>
    <col min="3331" max="3331" width="15.28515625" style="169" bestFit="1" customWidth="1"/>
    <col min="3332" max="3332" width="13.7109375" style="169" bestFit="1" customWidth="1"/>
    <col min="3333" max="3333" width="15.5703125" style="169" customWidth="1"/>
    <col min="3334" max="3334" width="9.5703125" style="169" customWidth="1"/>
    <col min="3335" max="3335" width="18.85546875" style="169" bestFit="1" customWidth="1"/>
    <col min="3336" max="3336" width="7.42578125" style="169" bestFit="1" customWidth="1"/>
    <col min="3337" max="3337" width="32.140625" style="169" customWidth="1"/>
    <col min="3338" max="3584" width="11.42578125" style="169"/>
    <col min="3585" max="3585" width="44.140625" style="169" customWidth="1"/>
    <col min="3586" max="3586" width="13.7109375" style="169" bestFit="1" customWidth="1"/>
    <col min="3587" max="3587" width="15.28515625" style="169" bestFit="1" customWidth="1"/>
    <col min="3588" max="3588" width="13.7109375" style="169" bestFit="1" customWidth="1"/>
    <col min="3589" max="3589" width="15.5703125" style="169" customWidth="1"/>
    <col min="3590" max="3590" width="9.5703125" style="169" customWidth="1"/>
    <col min="3591" max="3591" width="18.85546875" style="169" bestFit="1" customWidth="1"/>
    <col min="3592" max="3592" width="7.42578125" style="169" bestFit="1" customWidth="1"/>
    <col min="3593" max="3593" width="32.140625" style="169" customWidth="1"/>
    <col min="3594" max="3840" width="11.42578125" style="169"/>
    <col min="3841" max="3841" width="44.140625" style="169" customWidth="1"/>
    <col min="3842" max="3842" width="13.7109375" style="169" bestFit="1" customWidth="1"/>
    <col min="3843" max="3843" width="15.28515625" style="169" bestFit="1" customWidth="1"/>
    <col min="3844" max="3844" width="13.7109375" style="169" bestFit="1" customWidth="1"/>
    <col min="3845" max="3845" width="15.5703125" style="169" customWidth="1"/>
    <col min="3846" max="3846" width="9.5703125" style="169" customWidth="1"/>
    <col min="3847" max="3847" width="18.85546875" style="169" bestFit="1" customWidth="1"/>
    <col min="3848" max="3848" width="7.42578125" style="169" bestFit="1" customWidth="1"/>
    <col min="3849" max="3849" width="32.140625" style="169" customWidth="1"/>
    <col min="3850" max="4096" width="11.42578125" style="169"/>
    <col min="4097" max="4097" width="44.140625" style="169" customWidth="1"/>
    <col min="4098" max="4098" width="13.7109375" style="169" bestFit="1" customWidth="1"/>
    <col min="4099" max="4099" width="15.28515625" style="169" bestFit="1" customWidth="1"/>
    <col min="4100" max="4100" width="13.7109375" style="169" bestFit="1" customWidth="1"/>
    <col min="4101" max="4101" width="15.5703125" style="169" customWidth="1"/>
    <col min="4102" max="4102" width="9.5703125" style="169" customWidth="1"/>
    <col min="4103" max="4103" width="18.85546875" style="169" bestFit="1" customWidth="1"/>
    <col min="4104" max="4104" width="7.42578125" style="169" bestFit="1" customWidth="1"/>
    <col min="4105" max="4105" width="32.140625" style="169" customWidth="1"/>
    <col min="4106" max="4352" width="11.42578125" style="169"/>
    <col min="4353" max="4353" width="44.140625" style="169" customWidth="1"/>
    <col min="4354" max="4354" width="13.7109375" style="169" bestFit="1" customWidth="1"/>
    <col min="4355" max="4355" width="15.28515625" style="169" bestFit="1" customWidth="1"/>
    <col min="4356" max="4356" width="13.7109375" style="169" bestFit="1" customWidth="1"/>
    <col min="4357" max="4357" width="15.5703125" style="169" customWidth="1"/>
    <col min="4358" max="4358" width="9.5703125" style="169" customWidth="1"/>
    <col min="4359" max="4359" width="18.85546875" style="169" bestFit="1" customWidth="1"/>
    <col min="4360" max="4360" width="7.42578125" style="169" bestFit="1" customWidth="1"/>
    <col min="4361" max="4361" width="32.140625" style="169" customWidth="1"/>
    <col min="4362" max="4608" width="11.42578125" style="169"/>
    <col min="4609" max="4609" width="44.140625" style="169" customWidth="1"/>
    <col min="4610" max="4610" width="13.7109375" style="169" bestFit="1" customWidth="1"/>
    <col min="4611" max="4611" width="15.28515625" style="169" bestFit="1" customWidth="1"/>
    <col min="4612" max="4612" width="13.7109375" style="169" bestFit="1" customWidth="1"/>
    <col min="4613" max="4613" width="15.5703125" style="169" customWidth="1"/>
    <col min="4614" max="4614" width="9.5703125" style="169" customWidth="1"/>
    <col min="4615" max="4615" width="18.85546875" style="169" bestFit="1" customWidth="1"/>
    <col min="4616" max="4616" width="7.42578125" style="169" bestFit="1" customWidth="1"/>
    <col min="4617" max="4617" width="32.140625" style="169" customWidth="1"/>
    <col min="4618" max="4864" width="11.42578125" style="169"/>
    <col min="4865" max="4865" width="44.140625" style="169" customWidth="1"/>
    <col min="4866" max="4866" width="13.7109375" style="169" bestFit="1" customWidth="1"/>
    <col min="4867" max="4867" width="15.28515625" style="169" bestFit="1" customWidth="1"/>
    <col min="4868" max="4868" width="13.7109375" style="169" bestFit="1" customWidth="1"/>
    <col min="4869" max="4869" width="15.5703125" style="169" customWidth="1"/>
    <col min="4870" max="4870" width="9.5703125" style="169" customWidth="1"/>
    <col min="4871" max="4871" width="18.85546875" style="169" bestFit="1" customWidth="1"/>
    <col min="4872" max="4872" width="7.42578125" style="169" bestFit="1" customWidth="1"/>
    <col min="4873" max="4873" width="32.140625" style="169" customWidth="1"/>
    <col min="4874" max="5120" width="11.42578125" style="169"/>
    <col min="5121" max="5121" width="44.140625" style="169" customWidth="1"/>
    <col min="5122" max="5122" width="13.7109375" style="169" bestFit="1" customWidth="1"/>
    <col min="5123" max="5123" width="15.28515625" style="169" bestFit="1" customWidth="1"/>
    <col min="5124" max="5124" width="13.7109375" style="169" bestFit="1" customWidth="1"/>
    <col min="5125" max="5125" width="15.5703125" style="169" customWidth="1"/>
    <col min="5126" max="5126" width="9.5703125" style="169" customWidth="1"/>
    <col min="5127" max="5127" width="18.85546875" style="169" bestFit="1" customWidth="1"/>
    <col min="5128" max="5128" width="7.42578125" style="169" bestFit="1" customWidth="1"/>
    <col min="5129" max="5129" width="32.140625" style="169" customWidth="1"/>
    <col min="5130" max="5376" width="11.42578125" style="169"/>
    <col min="5377" max="5377" width="44.140625" style="169" customWidth="1"/>
    <col min="5378" max="5378" width="13.7109375" style="169" bestFit="1" customWidth="1"/>
    <col min="5379" max="5379" width="15.28515625" style="169" bestFit="1" customWidth="1"/>
    <col min="5380" max="5380" width="13.7109375" style="169" bestFit="1" customWidth="1"/>
    <col min="5381" max="5381" width="15.5703125" style="169" customWidth="1"/>
    <col min="5382" max="5382" width="9.5703125" style="169" customWidth="1"/>
    <col min="5383" max="5383" width="18.85546875" style="169" bestFit="1" customWidth="1"/>
    <col min="5384" max="5384" width="7.42578125" style="169" bestFit="1" customWidth="1"/>
    <col min="5385" max="5385" width="32.140625" style="169" customWidth="1"/>
    <col min="5386" max="5632" width="11.42578125" style="169"/>
    <col min="5633" max="5633" width="44.140625" style="169" customWidth="1"/>
    <col min="5634" max="5634" width="13.7109375" style="169" bestFit="1" customWidth="1"/>
    <col min="5635" max="5635" width="15.28515625" style="169" bestFit="1" customWidth="1"/>
    <col min="5636" max="5636" width="13.7109375" style="169" bestFit="1" customWidth="1"/>
    <col min="5637" max="5637" width="15.5703125" style="169" customWidth="1"/>
    <col min="5638" max="5638" width="9.5703125" style="169" customWidth="1"/>
    <col min="5639" max="5639" width="18.85546875" style="169" bestFit="1" customWidth="1"/>
    <col min="5640" max="5640" width="7.42578125" style="169" bestFit="1" customWidth="1"/>
    <col min="5641" max="5641" width="32.140625" style="169" customWidth="1"/>
    <col min="5642" max="5888" width="11.42578125" style="169"/>
    <col min="5889" max="5889" width="44.140625" style="169" customWidth="1"/>
    <col min="5890" max="5890" width="13.7109375" style="169" bestFit="1" customWidth="1"/>
    <col min="5891" max="5891" width="15.28515625" style="169" bestFit="1" customWidth="1"/>
    <col min="5892" max="5892" width="13.7109375" style="169" bestFit="1" customWidth="1"/>
    <col min="5893" max="5893" width="15.5703125" style="169" customWidth="1"/>
    <col min="5894" max="5894" width="9.5703125" style="169" customWidth="1"/>
    <col min="5895" max="5895" width="18.85546875" style="169" bestFit="1" customWidth="1"/>
    <col min="5896" max="5896" width="7.42578125" style="169" bestFit="1" customWidth="1"/>
    <col min="5897" max="5897" width="32.140625" style="169" customWidth="1"/>
    <col min="5898" max="6144" width="11.42578125" style="169"/>
    <col min="6145" max="6145" width="44.140625" style="169" customWidth="1"/>
    <col min="6146" max="6146" width="13.7109375" style="169" bestFit="1" customWidth="1"/>
    <col min="6147" max="6147" width="15.28515625" style="169" bestFit="1" customWidth="1"/>
    <col min="6148" max="6148" width="13.7109375" style="169" bestFit="1" customWidth="1"/>
    <col min="6149" max="6149" width="15.5703125" style="169" customWidth="1"/>
    <col min="6150" max="6150" width="9.5703125" style="169" customWidth="1"/>
    <col min="6151" max="6151" width="18.85546875" style="169" bestFit="1" customWidth="1"/>
    <col min="6152" max="6152" width="7.42578125" style="169" bestFit="1" customWidth="1"/>
    <col min="6153" max="6153" width="32.140625" style="169" customWidth="1"/>
    <col min="6154" max="6400" width="11.42578125" style="169"/>
    <col min="6401" max="6401" width="44.140625" style="169" customWidth="1"/>
    <col min="6402" max="6402" width="13.7109375" style="169" bestFit="1" customWidth="1"/>
    <col min="6403" max="6403" width="15.28515625" style="169" bestFit="1" customWidth="1"/>
    <col min="6404" max="6404" width="13.7109375" style="169" bestFit="1" customWidth="1"/>
    <col min="6405" max="6405" width="15.5703125" style="169" customWidth="1"/>
    <col min="6406" max="6406" width="9.5703125" style="169" customWidth="1"/>
    <col min="6407" max="6407" width="18.85546875" style="169" bestFit="1" customWidth="1"/>
    <col min="6408" max="6408" width="7.42578125" style="169" bestFit="1" customWidth="1"/>
    <col min="6409" max="6409" width="32.140625" style="169" customWidth="1"/>
    <col min="6410" max="6656" width="11.42578125" style="169"/>
    <col min="6657" max="6657" width="44.140625" style="169" customWidth="1"/>
    <col min="6658" max="6658" width="13.7109375" style="169" bestFit="1" customWidth="1"/>
    <col min="6659" max="6659" width="15.28515625" style="169" bestFit="1" customWidth="1"/>
    <col min="6660" max="6660" width="13.7109375" style="169" bestFit="1" customWidth="1"/>
    <col min="6661" max="6661" width="15.5703125" style="169" customWidth="1"/>
    <col min="6662" max="6662" width="9.5703125" style="169" customWidth="1"/>
    <col min="6663" max="6663" width="18.85546875" style="169" bestFit="1" customWidth="1"/>
    <col min="6664" max="6664" width="7.42578125" style="169" bestFit="1" customWidth="1"/>
    <col min="6665" max="6665" width="32.140625" style="169" customWidth="1"/>
    <col min="6666" max="6912" width="11.42578125" style="169"/>
    <col min="6913" max="6913" width="44.140625" style="169" customWidth="1"/>
    <col min="6914" max="6914" width="13.7109375" style="169" bestFit="1" customWidth="1"/>
    <col min="6915" max="6915" width="15.28515625" style="169" bestFit="1" customWidth="1"/>
    <col min="6916" max="6916" width="13.7109375" style="169" bestFit="1" customWidth="1"/>
    <col min="6917" max="6917" width="15.5703125" style="169" customWidth="1"/>
    <col min="6918" max="6918" width="9.5703125" style="169" customWidth="1"/>
    <col min="6919" max="6919" width="18.85546875" style="169" bestFit="1" customWidth="1"/>
    <col min="6920" max="6920" width="7.42578125" style="169" bestFit="1" customWidth="1"/>
    <col min="6921" max="6921" width="32.140625" style="169" customWidth="1"/>
    <col min="6922" max="7168" width="11.42578125" style="169"/>
    <col min="7169" max="7169" width="44.140625" style="169" customWidth="1"/>
    <col min="7170" max="7170" width="13.7109375" style="169" bestFit="1" customWidth="1"/>
    <col min="7171" max="7171" width="15.28515625" style="169" bestFit="1" customWidth="1"/>
    <col min="7172" max="7172" width="13.7109375" style="169" bestFit="1" customWidth="1"/>
    <col min="7173" max="7173" width="15.5703125" style="169" customWidth="1"/>
    <col min="7174" max="7174" width="9.5703125" style="169" customWidth="1"/>
    <col min="7175" max="7175" width="18.85546875" style="169" bestFit="1" customWidth="1"/>
    <col min="7176" max="7176" width="7.42578125" style="169" bestFit="1" customWidth="1"/>
    <col min="7177" max="7177" width="32.140625" style="169" customWidth="1"/>
    <col min="7178" max="7424" width="11.42578125" style="169"/>
    <col min="7425" max="7425" width="44.140625" style="169" customWidth="1"/>
    <col min="7426" max="7426" width="13.7109375" style="169" bestFit="1" customWidth="1"/>
    <col min="7427" max="7427" width="15.28515625" style="169" bestFit="1" customWidth="1"/>
    <col min="7428" max="7428" width="13.7109375" style="169" bestFit="1" customWidth="1"/>
    <col min="7429" max="7429" width="15.5703125" style="169" customWidth="1"/>
    <col min="7430" max="7430" width="9.5703125" style="169" customWidth="1"/>
    <col min="7431" max="7431" width="18.85546875" style="169" bestFit="1" customWidth="1"/>
    <col min="7432" max="7432" width="7.42578125" style="169" bestFit="1" customWidth="1"/>
    <col min="7433" max="7433" width="32.140625" style="169" customWidth="1"/>
    <col min="7434" max="7680" width="11.42578125" style="169"/>
    <col min="7681" max="7681" width="44.140625" style="169" customWidth="1"/>
    <col min="7682" max="7682" width="13.7109375" style="169" bestFit="1" customWidth="1"/>
    <col min="7683" max="7683" width="15.28515625" style="169" bestFit="1" customWidth="1"/>
    <col min="7684" max="7684" width="13.7109375" style="169" bestFit="1" customWidth="1"/>
    <col min="7685" max="7685" width="15.5703125" style="169" customWidth="1"/>
    <col min="7686" max="7686" width="9.5703125" style="169" customWidth="1"/>
    <col min="7687" max="7687" width="18.85546875" style="169" bestFit="1" customWidth="1"/>
    <col min="7688" max="7688" width="7.42578125" style="169" bestFit="1" customWidth="1"/>
    <col min="7689" max="7689" width="32.140625" style="169" customWidth="1"/>
    <col min="7690" max="7936" width="11.42578125" style="169"/>
    <col min="7937" max="7937" width="44.140625" style="169" customWidth="1"/>
    <col min="7938" max="7938" width="13.7109375" style="169" bestFit="1" customWidth="1"/>
    <col min="7939" max="7939" width="15.28515625" style="169" bestFit="1" customWidth="1"/>
    <col min="7940" max="7940" width="13.7109375" style="169" bestFit="1" customWidth="1"/>
    <col min="7941" max="7941" width="15.5703125" style="169" customWidth="1"/>
    <col min="7942" max="7942" width="9.5703125" style="169" customWidth="1"/>
    <col min="7943" max="7943" width="18.85546875" style="169" bestFit="1" customWidth="1"/>
    <col min="7944" max="7944" width="7.42578125" style="169" bestFit="1" customWidth="1"/>
    <col min="7945" max="7945" width="32.140625" style="169" customWidth="1"/>
    <col min="7946" max="8192" width="11.42578125" style="169"/>
    <col min="8193" max="8193" width="44.140625" style="169" customWidth="1"/>
    <col min="8194" max="8194" width="13.7109375" style="169" bestFit="1" customWidth="1"/>
    <col min="8195" max="8195" width="15.28515625" style="169" bestFit="1" customWidth="1"/>
    <col min="8196" max="8196" width="13.7109375" style="169" bestFit="1" customWidth="1"/>
    <col min="8197" max="8197" width="15.5703125" style="169" customWidth="1"/>
    <col min="8198" max="8198" width="9.5703125" style="169" customWidth="1"/>
    <col min="8199" max="8199" width="18.85546875" style="169" bestFit="1" customWidth="1"/>
    <col min="8200" max="8200" width="7.42578125" style="169" bestFit="1" customWidth="1"/>
    <col min="8201" max="8201" width="32.140625" style="169" customWidth="1"/>
    <col min="8202" max="8448" width="11.42578125" style="169"/>
    <col min="8449" max="8449" width="44.140625" style="169" customWidth="1"/>
    <col min="8450" max="8450" width="13.7109375" style="169" bestFit="1" customWidth="1"/>
    <col min="8451" max="8451" width="15.28515625" style="169" bestFit="1" customWidth="1"/>
    <col min="8452" max="8452" width="13.7109375" style="169" bestFit="1" customWidth="1"/>
    <col min="8453" max="8453" width="15.5703125" style="169" customWidth="1"/>
    <col min="8454" max="8454" width="9.5703125" style="169" customWidth="1"/>
    <col min="8455" max="8455" width="18.85546875" style="169" bestFit="1" customWidth="1"/>
    <col min="8456" max="8456" width="7.42578125" style="169" bestFit="1" customWidth="1"/>
    <col min="8457" max="8457" width="32.140625" style="169" customWidth="1"/>
    <col min="8458" max="8704" width="11.42578125" style="169"/>
    <col min="8705" max="8705" width="44.140625" style="169" customWidth="1"/>
    <col min="8706" max="8706" width="13.7109375" style="169" bestFit="1" customWidth="1"/>
    <col min="8707" max="8707" width="15.28515625" style="169" bestFit="1" customWidth="1"/>
    <col min="8708" max="8708" width="13.7109375" style="169" bestFit="1" customWidth="1"/>
    <col min="8709" max="8709" width="15.5703125" style="169" customWidth="1"/>
    <col min="8710" max="8710" width="9.5703125" style="169" customWidth="1"/>
    <col min="8711" max="8711" width="18.85546875" style="169" bestFit="1" customWidth="1"/>
    <col min="8712" max="8712" width="7.42578125" style="169" bestFit="1" customWidth="1"/>
    <col min="8713" max="8713" width="32.140625" style="169" customWidth="1"/>
    <col min="8714" max="8960" width="11.42578125" style="169"/>
    <col min="8961" max="8961" width="44.140625" style="169" customWidth="1"/>
    <col min="8962" max="8962" width="13.7109375" style="169" bestFit="1" customWidth="1"/>
    <col min="8963" max="8963" width="15.28515625" style="169" bestFit="1" customWidth="1"/>
    <col min="8964" max="8964" width="13.7109375" style="169" bestFit="1" customWidth="1"/>
    <col min="8965" max="8965" width="15.5703125" style="169" customWidth="1"/>
    <col min="8966" max="8966" width="9.5703125" style="169" customWidth="1"/>
    <col min="8967" max="8967" width="18.85546875" style="169" bestFit="1" customWidth="1"/>
    <col min="8968" max="8968" width="7.42578125" style="169" bestFit="1" customWidth="1"/>
    <col min="8969" max="8969" width="32.140625" style="169" customWidth="1"/>
    <col min="8970" max="9216" width="11.42578125" style="169"/>
    <col min="9217" max="9217" width="44.140625" style="169" customWidth="1"/>
    <col min="9218" max="9218" width="13.7109375" style="169" bestFit="1" customWidth="1"/>
    <col min="9219" max="9219" width="15.28515625" style="169" bestFit="1" customWidth="1"/>
    <col min="9220" max="9220" width="13.7109375" style="169" bestFit="1" customWidth="1"/>
    <col min="9221" max="9221" width="15.5703125" style="169" customWidth="1"/>
    <col min="9222" max="9222" width="9.5703125" style="169" customWidth="1"/>
    <col min="9223" max="9223" width="18.85546875" style="169" bestFit="1" customWidth="1"/>
    <col min="9224" max="9224" width="7.42578125" style="169" bestFit="1" customWidth="1"/>
    <col min="9225" max="9225" width="32.140625" style="169" customWidth="1"/>
    <col min="9226" max="9472" width="11.42578125" style="169"/>
    <col min="9473" max="9473" width="44.140625" style="169" customWidth="1"/>
    <col min="9474" max="9474" width="13.7109375" style="169" bestFit="1" customWidth="1"/>
    <col min="9475" max="9475" width="15.28515625" style="169" bestFit="1" customWidth="1"/>
    <col min="9476" max="9476" width="13.7109375" style="169" bestFit="1" customWidth="1"/>
    <col min="9477" max="9477" width="15.5703125" style="169" customWidth="1"/>
    <col min="9478" max="9478" width="9.5703125" style="169" customWidth="1"/>
    <col min="9479" max="9479" width="18.85546875" style="169" bestFit="1" customWidth="1"/>
    <col min="9480" max="9480" width="7.42578125" style="169" bestFit="1" customWidth="1"/>
    <col min="9481" max="9481" width="32.140625" style="169" customWidth="1"/>
    <col min="9482" max="9728" width="11.42578125" style="169"/>
    <col min="9729" max="9729" width="44.140625" style="169" customWidth="1"/>
    <col min="9730" max="9730" width="13.7109375" style="169" bestFit="1" customWidth="1"/>
    <col min="9731" max="9731" width="15.28515625" style="169" bestFit="1" customWidth="1"/>
    <col min="9732" max="9732" width="13.7109375" style="169" bestFit="1" customWidth="1"/>
    <col min="9733" max="9733" width="15.5703125" style="169" customWidth="1"/>
    <col min="9734" max="9734" width="9.5703125" style="169" customWidth="1"/>
    <col min="9735" max="9735" width="18.85546875" style="169" bestFit="1" customWidth="1"/>
    <col min="9736" max="9736" width="7.42578125" style="169" bestFit="1" customWidth="1"/>
    <col min="9737" max="9737" width="32.140625" style="169" customWidth="1"/>
    <col min="9738" max="9984" width="11.42578125" style="169"/>
    <col min="9985" max="9985" width="44.140625" style="169" customWidth="1"/>
    <col min="9986" max="9986" width="13.7109375" style="169" bestFit="1" customWidth="1"/>
    <col min="9987" max="9987" width="15.28515625" style="169" bestFit="1" customWidth="1"/>
    <col min="9988" max="9988" width="13.7109375" style="169" bestFit="1" customWidth="1"/>
    <col min="9989" max="9989" width="15.5703125" style="169" customWidth="1"/>
    <col min="9990" max="9990" width="9.5703125" style="169" customWidth="1"/>
    <col min="9991" max="9991" width="18.85546875" style="169" bestFit="1" customWidth="1"/>
    <col min="9992" max="9992" width="7.42578125" style="169" bestFit="1" customWidth="1"/>
    <col min="9993" max="9993" width="32.140625" style="169" customWidth="1"/>
    <col min="9994" max="10240" width="11.42578125" style="169"/>
    <col min="10241" max="10241" width="44.140625" style="169" customWidth="1"/>
    <col min="10242" max="10242" width="13.7109375" style="169" bestFit="1" customWidth="1"/>
    <col min="10243" max="10243" width="15.28515625" style="169" bestFit="1" customWidth="1"/>
    <col min="10244" max="10244" width="13.7109375" style="169" bestFit="1" customWidth="1"/>
    <col min="10245" max="10245" width="15.5703125" style="169" customWidth="1"/>
    <col min="10246" max="10246" width="9.5703125" style="169" customWidth="1"/>
    <col min="10247" max="10247" width="18.85546875" style="169" bestFit="1" customWidth="1"/>
    <col min="10248" max="10248" width="7.42578125" style="169" bestFit="1" customWidth="1"/>
    <col min="10249" max="10249" width="32.140625" style="169" customWidth="1"/>
    <col min="10250" max="10496" width="11.42578125" style="169"/>
    <col min="10497" max="10497" width="44.140625" style="169" customWidth="1"/>
    <col min="10498" max="10498" width="13.7109375" style="169" bestFit="1" customWidth="1"/>
    <col min="10499" max="10499" width="15.28515625" style="169" bestFit="1" customWidth="1"/>
    <col min="10500" max="10500" width="13.7109375" style="169" bestFit="1" customWidth="1"/>
    <col min="10501" max="10501" width="15.5703125" style="169" customWidth="1"/>
    <col min="10502" max="10502" width="9.5703125" style="169" customWidth="1"/>
    <col min="10503" max="10503" width="18.85546875" style="169" bestFit="1" customWidth="1"/>
    <col min="10504" max="10504" width="7.42578125" style="169" bestFit="1" customWidth="1"/>
    <col min="10505" max="10505" width="32.140625" style="169" customWidth="1"/>
    <col min="10506" max="10752" width="11.42578125" style="169"/>
    <col min="10753" max="10753" width="44.140625" style="169" customWidth="1"/>
    <col min="10754" max="10754" width="13.7109375" style="169" bestFit="1" customWidth="1"/>
    <col min="10755" max="10755" width="15.28515625" style="169" bestFit="1" customWidth="1"/>
    <col min="10756" max="10756" width="13.7109375" style="169" bestFit="1" customWidth="1"/>
    <col min="10757" max="10757" width="15.5703125" style="169" customWidth="1"/>
    <col min="10758" max="10758" width="9.5703125" style="169" customWidth="1"/>
    <col min="10759" max="10759" width="18.85546875" style="169" bestFit="1" customWidth="1"/>
    <col min="10760" max="10760" width="7.42578125" style="169" bestFit="1" customWidth="1"/>
    <col min="10761" max="10761" width="32.140625" style="169" customWidth="1"/>
    <col min="10762" max="11008" width="11.42578125" style="169"/>
    <col min="11009" max="11009" width="44.140625" style="169" customWidth="1"/>
    <col min="11010" max="11010" width="13.7109375" style="169" bestFit="1" customWidth="1"/>
    <col min="11011" max="11011" width="15.28515625" style="169" bestFit="1" customWidth="1"/>
    <col min="11012" max="11012" width="13.7109375" style="169" bestFit="1" customWidth="1"/>
    <col min="11013" max="11013" width="15.5703125" style="169" customWidth="1"/>
    <col min="11014" max="11014" width="9.5703125" style="169" customWidth="1"/>
    <col min="11015" max="11015" width="18.85546875" style="169" bestFit="1" customWidth="1"/>
    <col min="11016" max="11016" width="7.42578125" style="169" bestFit="1" customWidth="1"/>
    <col min="11017" max="11017" width="32.140625" style="169" customWidth="1"/>
    <col min="11018" max="11264" width="11.42578125" style="169"/>
    <col min="11265" max="11265" width="44.140625" style="169" customWidth="1"/>
    <col min="11266" max="11266" width="13.7109375" style="169" bestFit="1" customWidth="1"/>
    <col min="11267" max="11267" width="15.28515625" style="169" bestFit="1" customWidth="1"/>
    <col min="11268" max="11268" width="13.7109375" style="169" bestFit="1" customWidth="1"/>
    <col min="11269" max="11269" width="15.5703125" style="169" customWidth="1"/>
    <col min="11270" max="11270" width="9.5703125" style="169" customWidth="1"/>
    <col min="11271" max="11271" width="18.85546875" style="169" bestFit="1" customWidth="1"/>
    <col min="11272" max="11272" width="7.42578125" style="169" bestFit="1" customWidth="1"/>
    <col min="11273" max="11273" width="32.140625" style="169" customWidth="1"/>
    <col min="11274" max="11520" width="11.42578125" style="169"/>
    <col min="11521" max="11521" width="44.140625" style="169" customWidth="1"/>
    <col min="11522" max="11522" width="13.7109375" style="169" bestFit="1" customWidth="1"/>
    <col min="11523" max="11523" width="15.28515625" style="169" bestFit="1" customWidth="1"/>
    <col min="11524" max="11524" width="13.7109375" style="169" bestFit="1" customWidth="1"/>
    <col min="11525" max="11525" width="15.5703125" style="169" customWidth="1"/>
    <col min="11526" max="11526" width="9.5703125" style="169" customWidth="1"/>
    <col min="11527" max="11527" width="18.85546875" style="169" bestFit="1" customWidth="1"/>
    <col min="11528" max="11528" width="7.42578125" style="169" bestFit="1" customWidth="1"/>
    <col min="11529" max="11529" width="32.140625" style="169" customWidth="1"/>
    <col min="11530" max="11776" width="11.42578125" style="169"/>
    <col min="11777" max="11777" width="44.140625" style="169" customWidth="1"/>
    <col min="11778" max="11778" width="13.7109375" style="169" bestFit="1" customWidth="1"/>
    <col min="11779" max="11779" width="15.28515625" style="169" bestFit="1" customWidth="1"/>
    <col min="11780" max="11780" width="13.7109375" style="169" bestFit="1" customWidth="1"/>
    <col min="11781" max="11781" width="15.5703125" style="169" customWidth="1"/>
    <col min="11782" max="11782" width="9.5703125" style="169" customWidth="1"/>
    <col min="11783" max="11783" width="18.85546875" style="169" bestFit="1" customWidth="1"/>
    <col min="11784" max="11784" width="7.42578125" style="169" bestFit="1" customWidth="1"/>
    <col min="11785" max="11785" width="32.140625" style="169" customWidth="1"/>
    <col min="11786" max="12032" width="11.42578125" style="169"/>
    <col min="12033" max="12033" width="44.140625" style="169" customWidth="1"/>
    <col min="12034" max="12034" width="13.7109375" style="169" bestFit="1" customWidth="1"/>
    <col min="12035" max="12035" width="15.28515625" style="169" bestFit="1" customWidth="1"/>
    <col min="12036" max="12036" width="13.7109375" style="169" bestFit="1" customWidth="1"/>
    <col min="12037" max="12037" width="15.5703125" style="169" customWidth="1"/>
    <col min="12038" max="12038" width="9.5703125" style="169" customWidth="1"/>
    <col min="12039" max="12039" width="18.85546875" style="169" bestFit="1" customWidth="1"/>
    <col min="12040" max="12040" width="7.42578125" style="169" bestFit="1" customWidth="1"/>
    <col min="12041" max="12041" width="32.140625" style="169" customWidth="1"/>
    <col min="12042" max="12288" width="11.42578125" style="169"/>
    <col min="12289" max="12289" width="44.140625" style="169" customWidth="1"/>
    <col min="12290" max="12290" width="13.7109375" style="169" bestFit="1" customWidth="1"/>
    <col min="12291" max="12291" width="15.28515625" style="169" bestFit="1" customWidth="1"/>
    <col min="12292" max="12292" width="13.7109375" style="169" bestFit="1" customWidth="1"/>
    <col min="12293" max="12293" width="15.5703125" style="169" customWidth="1"/>
    <col min="12294" max="12294" width="9.5703125" style="169" customWidth="1"/>
    <col min="12295" max="12295" width="18.85546875" style="169" bestFit="1" customWidth="1"/>
    <col min="12296" max="12296" width="7.42578125" style="169" bestFit="1" customWidth="1"/>
    <col min="12297" max="12297" width="32.140625" style="169" customWidth="1"/>
    <col min="12298" max="12544" width="11.42578125" style="169"/>
    <col min="12545" max="12545" width="44.140625" style="169" customWidth="1"/>
    <col min="12546" max="12546" width="13.7109375" style="169" bestFit="1" customWidth="1"/>
    <col min="12547" max="12547" width="15.28515625" style="169" bestFit="1" customWidth="1"/>
    <col min="12548" max="12548" width="13.7109375" style="169" bestFit="1" customWidth="1"/>
    <col min="12549" max="12549" width="15.5703125" style="169" customWidth="1"/>
    <col min="12550" max="12550" width="9.5703125" style="169" customWidth="1"/>
    <col min="12551" max="12551" width="18.85546875" style="169" bestFit="1" customWidth="1"/>
    <col min="12552" max="12552" width="7.42578125" style="169" bestFit="1" customWidth="1"/>
    <col min="12553" max="12553" width="32.140625" style="169" customWidth="1"/>
    <col min="12554" max="12800" width="11.42578125" style="169"/>
    <col min="12801" max="12801" width="44.140625" style="169" customWidth="1"/>
    <col min="12802" max="12802" width="13.7109375" style="169" bestFit="1" customWidth="1"/>
    <col min="12803" max="12803" width="15.28515625" style="169" bestFit="1" customWidth="1"/>
    <col min="12804" max="12804" width="13.7109375" style="169" bestFit="1" customWidth="1"/>
    <col min="12805" max="12805" width="15.5703125" style="169" customWidth="1"/>
    <col min="12806" max="12806" width="9.5703125" style="169" customWidth="1"/>
    <col min="12807" max="12807" width="18.85546875" style="169" bestFit="1" customWidth="1"/>
    <col min="12808" max="12808" width="7.42578125" style="169" bestFit="1" customWidth="1"/>
    <col min="12809" max="12809" width="32.140625" style="169" customWidth="1"/>
    <col min="12810" max="13056" width="11.42578125" style="169"/>
    <col min="13057" max="13057" width="44.140625" style="169" customWidth="1"/>
    <col min="13058" max="13058" width="13.7109375" style="169" bestFit="1" customWidth="1"/>
    <col min="13059" max="13059" width="15.28515625" style="169" bestFit="1" customWidth="1"/>
    <col min="13060" max="13060" width="13.7109375" style="169" bestFit="1" customWidth="1"/>
    <col min="13061" max="13061" width="15.5703125" style="169" customWidth="1"/>
    <col min="13062" max="13062" width="9.5703125" style="169" customWidth="1"/>
    <col min="13063" max="13063" width="18.85546875" style="169" bestFit="1" customWidth="1"/>
    <col min="13064" max="13064" width="7.42578125" style="169" bestFit="1" customWidth="1"/>
    <col min="13065" max="13065" width="32.140625" style="169" customWidth="1"/>
    <col min="13066" max="13312" width="11.42578125" style="169"/>
    <col min="13313" max="13313" width="44.140625" style="169" customWidth="1"/>
    <col min="13314" max="13314" width="13.7109375" style="169" bestFit="1" customWidth="1"/>
    <col min="13315" max="13315" width="15.28515625" style="169" bestFit="1" customWidth="1"/>
    <col min="13316" max="13316" width="13.7109375" style="169" bestFit="1" customWidth="1"/>
    <col min="13317" max="13317" width="15.5703125" style="169" customWidth="1"/>
    <col min="13318" max="13318" width="9.5703125" style="169" customWidth="1"/>
    <col min="13319" max="13319" width="18.85546875" style="169" bestFit="1" customWidth="1"/>
    <col min="13320" max="13320" width="7.42578125" style="169" bestFit="1" customWidth="1"/>
    <col min="13321" max="13321" width="32.140625" style="169" customWidth="1"/>
    <col min="13322" max="13568" width="11.42578125" style="169"/>
    <col min="13569" max="13569" width="44.140625" style="169" customWidth="1"/>
    <col min="13570" max="13570" width="13.7109375" style="169" bestFit="1" customWidth="1"/>
    <col min="13571" max="13571" width="15.28515625" style="169" bestFit="1" customWidth="1"/>
    <col min="13572" max="13572" width="13.7109375" style="169" bestFit="1" customWidth="1"/>
    <col min="13573" max="13573" width="15.5703125" style="169" customWidth="1"/>
    <col min="13574" max="13574" width="9.5703125" style="169" customWidth="1"/>
    <col min="13575" max="13575" width="18.85546875" style="169" bestFit="1" customWidth="1"/>
    <col min="13576" max="13576" width="7.42578125" style="169" bestFit="1" customWidth="1"/>
    <col min="13577" max="13577" width="32.140625" style="169" customWidth="1"/>
    <col min="13578" max="13824" width="11.42578125" style="169"/>
    <col min="13825" max="13825" width="44.140625" style="169" customWidth="1"/>
    <col min="13826" max="13826" width="13.7109375" style="169" bestFit="1" customWidth="1"/>
    <col min="13827" max="13827" width="15.28515625" style="169" bestFit="1" customWidth="1"/>
    <col min="13828" max="13828" width="13.7109375" style="169" bestFit="1" customWidth="1"/>
    <col min="13829" max="13829" width="15.5703125" style="169" customWidth="1"/>
    <col min="13830" max="13830" width="9.5703125" style="169" customWidth="1"/>
    <col min="13831" max="13831" width="18.85546875" style="169" bestFit="1" customWidth="1"/>
    <col min="13832" max="13832" width="7.42578125" style="169" bestFit="1" customWidth="1"/>
    <col min="13833" max="13833" width="32.140625" style="169" customWidth="1"/>
    <col min="13834" max="14080" width="11.42578125" style="169"/>
    <col min="14081" max="14081" width="44.140625" style="169" customWidth="1"/>
    <col min="14082" max="14082" width="13.7109375" style="169" bestFit="1" customWidth="1"/>
    <col min="14083" max="14083" width="15.28515625" style="169" bestFit="1" customWidth="1"/>
    <col min="14084" max="14084" width="13.7109375" style="169" bestFit="1" customWidth="1"/>
    <col min="14085" max="14085" width="15.5703125" style="169" customWidth="1"/>
    <col min="14086" max="14086" width="9.5703125" style="169" customWidth="1"/>
    <col min="14087" max="14087" width="18.85546875" style="169" bestFit="1" customWidth="1"/>
    <col min="14088" max="14088" width="7.42578125" style="169" bestFit="1" customWidth="1"/>
    <col min="14089" max="14089" width="32.140625" style="169" customWidth="1"/>
    <col min="14090" max="14336" width="11.42578125" style="169"/>
    <col min="14337" max="14337" width="44.140625" style="169" customWidth="1"/>
    <col min="14338" max="14338" width="13.7109375" style="169" bestFit="1" customWidth="1"/>
    <col min="14339" max="14339" width="15.28515625" style="169" bestFit="1" customWidth="1"/>
    <col min="14340" max="14340" width="13.7109375" style="169" bestFit="1" customWidth="1"/>
    <col min="14341" max="14341" width="15.5703125" style="169" customWidth="1"/>
    <col min="14342" max="14342" width="9.5703125" style="169" customWidth="1"/>
    <col min="14343" max="14343" width="18.85546875" style="169" bestFit="1" customWidth="1"/>
    <col min="14344" max="14344" width="7.42578125" style="169" bestFit="1" customWidth="1"/>
    <col min="14345" max="14345" width="32.140625" style="169" customWidth="1"/>
    <col min="14346" max="14592" width="11.42578125" style="169"/>
    <col min="14593" max="14593" width="44.140625" style="169" customWidth="1"/>
    <col min="14594" max="14594" width="13.7109375" style="169" bestFit="1" customWidth="1"/>
    <col min="14595" max="14595" width="15.28515625" style="169" bestFit="1" customWidth="1"/>
    <col min="14596" max="14596" width="13.7109375" style="169" bestFit="1" customWidth="1"/>
    <col min="14597" max="14597" width="15.5703125" style="169" customWidth="1"/>
    <col min="14598" max="14598" width="9.5703125" style="169" customWidth="1"/>
    <col min="14599" max="14599" width="18.85546875" style="169" bestFit="1" customWidth="1"/>
    <col min="14600" max="14600" width="7.42578125" style="169" bestFit="1" customWidth="1"/>
    <col min="14601" max="14601" width="32.140625" style="169" customWidth="1"/>
    <col min="14602" max="14848" width="11.42578125" style="169"/>
    <col min="14849" max="14849" width="44.140625" style="169" customWidth="1"/>
    <col min="14850" max="14850" width="13.7109375" style="169" bestFit="1" customWidth="1"/>
    <col min="14851" max="14851" width="15.28515625" style="169" bestFit="1" customWidth="1"/>
    <col min="14852" max="14852" width="13.7109375" style="169" bestFit="1" customWidth="1"/>
    <col min="14853" max="14853" width="15.5703125" style="169" customWidth="1"/>
    <col min="14854" max="14854" width="9.5703125" style="169" customWidth="1"/>
    <col min="14855" max="14855" width="18.85546875" style="169" bestFit="1" customWidth="1"/>
    <col min="14856" max="14856" width="7.42578125" style="169" bestFit="1" customWidth="1"/>
    <col min="14857" max="14857" width="32.140625" style="169" customWidth="1"/>
    <col min="14858" max="15104" width="11.42578125" style="169"/>
    <col min="15105" max="15105" width="44.140625" style="169" customWidth="1"/>
    <col min="15106" max="15106" width="13.7109375" style="169" bestFit="1" customWidth="1"/>
    <col min="15107" max="15107" width="15.28515625" style="169" bestFit="1" customWidth="1"/>
    <col min="15108" max="15108" width="13.7109375" style="169" bestFit="1" customWidth="1"/>
    <col min="15109" max="15109" width="15.5703125" style="169" customWidth="1"/>
    <col min="15110" max="15110" width="9.5703125" style="169" customWidth="1"/>
    <col min="15111" max="15111" width="18.85546875" style="169" bestFit="1" customWidth="1"/>
    <col min="15112" max="15112" width="7.42578125" style="169" bestFit="1" customWidth="1"/>
    <col min="15113" max="15113" width="32.140625" style="169" customWidth="1"/>
    <col min="15114" max="15360" width="11.42578125" style="169"/>
    <col min="15361" max="15361" width="44.140625" style="169" customWidth="1"/>
    <col min="15362" max="15362" width="13.7109375" style="169" bestFit="1" customWidth="1"/>
    <col min="15363" max="15363" width="15.28515625" style="169" bestFit="1" customWidth="1"/>
    <col min="15364" max="15364" width="13.7109375" style="169" bestFit="1" customWidth="1"/>
    <col min="15365" max="15365" width="15.5703125" style="169" customWidth="1"/>
    <col min="15366" max="15366" width="9.5703125" style="169" customWidth="1"/>
    <col min="15367" max="15367" width="18.85546875" style="169" bestFit="1" customWidth="1"/>
    <col min="15368" max="15368" width="7.42578125" style="169" bestFit="1" customWidth="1"/>
    <col min="15369" max="15369" width="32.140625" style="169" customWidth="1"/>
    <col min="15370" max="15616" width="11.42578125" style="169"/>
    <col min="15617" max="15617" width="44.140625" style="169" customWidth="1"/>
    <col min="15618" max="15618" width="13.7109375" style="169" bestFit="1" customWidth="1"/>
    <col min="15619" max="15619" width="15.28515625" style="169" bestFit="1" customWidth="1"/>
    <col min="15620" max="15620" width="13.7109375" style="169" bestFit="1" customWidth="1"/>
    <col min="15621" max="15621" width="15.5703125" style="169" customWidth="1"/>
    <col min="15622" max="15622" width="9.5703125" style="169" customWidth="1"/>
    <col min="15623" max="15623" width="18.85546875" style="169" bestFit="1" customWidth="1"/>
    <col min="15624" max="15624" width="7.42578125" style="169" bestFit="1" customWidth="1"/>
    <col min="15625" max="15625" width="32.140625" style="169" customWidth="1"/>
    <col min="15626" max="15872" width="11.42578125" style="169"/>
    <col min="15873" max="15873" width="44.140625" style="169" customWidth="1"/>
    <col min="15874" max="15874" width="13.7109375" style="169" bestFit="1" customWidth="1"/>
    <col min="15875" max="15875" width="15.28515625" style="169" bestFit="1" customWidth="1"/>
    <col min="15876" max="15876" width="13.7109375" style="169" bestFit="1" customWidth="1"/>
    <col min="15877" max="15877" width="15.5703125" style="169" customWidth="1"/>
    <col min="15878" max="15878" width="9.5703125" style="169" customWidth="1"/>
    <col min="15879" max="15879" width="18.85546875" style="169" bestFit="1" customWidth="1"/>
    <col min="15880" max="15880" width="7.42578125" style="169" bestFit="1" customWidth="1"/>
    <col min="15881" max="15881" width="32.140625" style="169" customWidth="1"/>
    <col min="15882" max="16128" width="11.42578125" style="169"/>
    <col min="16129" max="16129" width="44.140625" style="169" customWidth="1"/>
    <col min="16130" max="16130" width="13.7109375" style="169" bestFit="1" customWidth="1"/>
    <col min="16131" max="16131" width="15.28515625" style="169" bestFit="1" customWidth="1"/>
    <col min="16132" max="16132" width="13.7109375" style="169" bestFit="1" customWidth="1"/>
    <col min="16133" max="16133" width="15.5703125" style="169" customWidth="1"/>
    <col min="16134" max="16134" width="9.5703125" style="169" customWidth="1"/>
    <col min="16135" max="16135" width="18.85546875" style="169" bestFit="1" customWidth="1"/>
    <col min="16136" max="16136" width="7.42578125" style="169" bestFit="1" customWidth="1"/>
    <col min="16137" max="16137" width="32.140625" style="169" customWidth="1"/>
    <col min="16138" max="16384" width="11.42578125" style="169"/>
  </cols>
  <sheetData>
    <row r="1" spans="1:9" ht="17.25" customHeight="1">
      <c r="A1" s="271"/>
      <c r="B1" s="283"/>
      <c r="C1" s="283"/>
      <c r="D1" s="273"/>
      <c r="E1" s="273"/>
      <c r="F1" s="273"/>
      <c r="G1" s="273"/>
    </row>
    <row r="2" spans="1:9" ht="17.25" customHeight="1">
      <c r="A2" s="271"/>
      <c r="B2" s="283"/>
      <c r="C2" s="283"/>
      <c r="D2" s="273"/>
      <c r="E2" s="273"/>
      <c r="F2" s="273"/>
      <c r="G2" s="273"/>
    </row>
    <row r="3" spans="1:9" ht="17.25" customHeight="1">
      <c r="A3" s="271"/>
      <c r="B3" s="283"/>
      <c r="C3" s="283"/>
      <c r="D3" s="273"/>
      <c r="E3" s="273"/>
      <c r="F3" s="273"/>
      <c r="G3" s="273"/>
    </row>
    <row r="4" spans="1:9" ht="17.25" customHeight="1">
      <c r="A4" s="311"/>
      <c r="B4" s="311"/>
      <c r="C4" s="248"/>
      <c r="D4" s="248"/>
      <c r="E4" s="248"/>
      <c r="F4" s="248"/>
      <c r="G4" s="248"/>
    </row>
    <row r="5" spans="1:9" ht="17.25" customHeight="1">
      <c r="A5" s="778" t="s">
        <v>314</v>
      </c>
      <c r="B5" s="778"/>
      <c r="C5" s="778"/>
      <c r="D5" s="778"/>
      <c r="E5" s="778"/>
      <c r="F5" s="778"/>
      <c r="G5" s="778"/>
    </row>
    <row r="6" spans="1:9" ht="21.75" customHeight="1" thickBot="1">
      <c r="A6" s="778" t="s">
        <v>405</v>
      </c>
      <c r="B6" s="778"/>
      <c r="C6" s="778"/>
      <c r="D6" s="778"/>
      <c r="E6" s="778"/>
      <c r="F6" s="778"/>
      <c r="G6" s="778"/>
    </row>
    <row r="7" spans="1:9" ht="17.25" customHeight="1">
      <c r="A7" s="735" t="s">
        <v>315</v>
      </c>
      <c r="B7" s="737" t="s">
        <v>244</v>
      </c>
      <c r="C7" s="737"/>
      <c r="D7" s="737" t="s">
        <v>246</v>
      </c>
      <c r="E7" s="737"/>
      <c r="F7" s="730" t="s">
        <v>253</v>
      </c>
      <c r="G7" s="732" t="s">
        <v>295</v>
      </c>
    </row>
    <row r="8" spans="1:9" ht="32.25" thickBot="1">
      <c r="A8" s="736"/>
      <c r="B8" s="478" t="s">
        <v>7</v>
      </c>
      <c r="C8" s="478" t="s">
        <v>9</v>
      </c>
      <c r="D8" s="478" t="s">
        <v>316</v>
      </c>
      <c r="E8" s="478" t="s">
        <v>317</v>
      </c>
      <c r="F8" s="731"/>
      <c r="G8" s="733"/>
    </row>
    <row r="9" spans="1:9" ht="15.75">
      <c r="A9" s="471" t="s">
        <v>319</v>
      </c>
      <c r="B9" s="472">
        <v>9416</v>
      </c>
      <c r="C9" s="472">
        <v>18497</v>
      </c>
      <c r="D9" s="473">
        <v>507</v>
      </c>
      <c r="E9" s="472">
        <v>892</v>
      </c>
      <c r="F9" s="473">
        <v>29312</v>
      </c>
      <c r="G9" s="474">
        <v>0.16055299640136059</v>
      </c>
      <c r="H9" s="186"/>
      <c r="I9" s="312"/>
    </row>
    <row r="10" spans="1:9" ht="15.75">
      <c r="A10" s="313" t="s">
        <v>318</v>
      </c>
      <c r="B10" s="314">
        <v>7551</v>
      </c>
      <c r="C10" s="314">
        <v>20625</v>
      </c>
      <c r="D10" s="315">
        <v>355</v>
      </c>
      <c r="E10" s="314">
        <v>749</v>
      </c>
      <c r="F10" s="315">
        <v>29280</v>
      </c>
      <c r="G10" s="316">
        <v>0.16037772020441587</v>
      </c>
      <c r="H10" s="317"/>
      <c r="I10" s="312"/>
    </row>
    <row r="11" spans="1:9" ht="31.5">
      <c r="A11" s="313" t="s">
        <v>320</v>
      </c>
      <c r="B11" s="314">
        <v>7784</v>
      </c>
      <c r="C11" s="314">
        <v>16864</v>
      </c>
      <c r="D11" s="315">
        <v>248</v>
      </c>
      <c r="E11" s="314">
        <v>434</v>
      </c>
      <c r="F11" s="315">
        <v>25330</v>
      </c>
      <c r="G11" s="316">
        <v>0.13874206464405239</v>
      </c>
      <c r="H11" s="317"/>
      <c r="I11" s="312"/>
    </row>
    <row r="12" spans="1:9" ht="31.5">
      <c r="A12" s="313" t="s">
        <v>321</v>
      </c>
      <c r="B12" s="314">
        <v>6399</v>
      </c>
      <c r="C12" s="314">
        <v>14195</v>
      </c>
      <c r="D12" s="315">
        <v>1211</v>
      </c>
      <c r="E12" s="314">
        <v>2764</v>
      </c>
      <c r="F12" s="315">
        <v>24569</v>
      </c>
      <c r="G12" s="316">
        <v>0.13457377758546085</v>
      </c>
      <c r="H12" s="317"/>
      <c r="I12" s="312"/>
    </row>
    <row r="13" spans="1:9" ht="15.75">
      <c r="A13" s="313" t="s">
        <v>322</v>
      </c>
      <c r="B13" s="314">
        <v>7009</v>
      </c>
      <c r="C13" s="314">
        <v>6876</v>
      </c>
      <c r="D13" s="315">
        <v>782</v>
      </c>
      <c r="E13" s="314">
        <v>624</v>
      </c>
      <c r="F13" s="315">
        <v>15291</v>
      </c>
      <c r="G13" s="316">
        <v>8.3754635233802013E-2</v>
      </c>
      <c r="H13" s="317"/>
      <c r="I13" s="312"/>
    </row>
    <row r="14" spans="1:9" ht="31.5">
      <c r="A14" s="313" t="s">
        <v>323</v>
      </c>
      <c r="B14" s="314">
        <v>2842</v>
      </c>
      <c r="C14" s="314">
        <v>3640</v>
      </c>
      <c r="D14" s="315">
        <v>31</v>
      </c>
      <c r="E14" s="314">
        <v>39</v>
      </c>
      <c r="F14" s="315">
        <v>6552</v>
      </c>
      <c r="G14" s="316">
        <v>3.5887801324430764E-2</v>
      </c>
      <c r="H14" s="317"/>
      <c r="I14" s="312"/>
    </row>
    <row r="15" spans="1:9" ht="15.75">
      <c r="A15" s="313" t="s">
        <v>324</v>
      </c>
      <c r="B15" s="314">
        <v>2244</v>
      </c>
      <c r="C15" s="314">
        <v>2726</v>
      </c>
      <c r="D15" s="315">
        <v>208</v>
      </c>
      <c r="E15" s="314">
        <v>179</v>
      </c>
      <c r="F15" s="315">
        <v>5357</v>
      </c>
      <c r="G15" s="316">
        <v>2.9342330844776495E-2</v>
      </c>
      <c r="H15" s="317"/>
      <c r="I15" s="312"/>
    </row>
    <row r="16" spans="1:9" ht="31.5">
      <c r="A16" s="313" t="s">
        <v>325</v>
      </c>
      <c r="B16" s="314">
        <v>2176</v>
      </c>
      <c r="C16" s="314">
        <v>2765</v>
      </c>
      <c r="D16" s="315">
        <v>34</v>
      </c>
      <c r="E16" s="314">
        <v>25</v>
      </c>
      <c r="F16" s="315">
        <v>5000</v>
      </c>
      <c r="G16" s="316">
        <v>2.7386905772611998E-2</v>
      </c>
      <c r="H16" s="317"/>
      <c r="I16" s="312"/>
    </row>
    <row r="17" spans="1:9" ht="63">
      <c r="A17" s="313" t="s">
        <v>326</v>
      </c>
      <c r="B17" s="314">
        <v>1134</v>
      </c>
      <c r="C17" s="314">
        <v>2352</v>
      </c>
      <c r="D17" s="315">
        <v>62</v>
      </c>
      <c r="E17" s="314">
        <v>100</v>
      </c>
      <c r="F17" s="315">
        <v>3648</v>
      </c>
      <c r="G17" s="316">
        <v>1.9981486451697714E-2</v>
      </c>
      <c r="H17" s="317"/>
      <c r="I17" s="312"/>
    </row>
    <row r="18" spans="1:9" ht="63">
      <c r="A18" s="313" t="s">
        <v>327</v>
      </c>
      <c r="B18" s="314">
        <v>1385</v>
      </c>
      <c r="C18" s="314">
        <v>1817</v>
      </c>
      <c r="D18" s="315">
        <v>76</v>
      </c>
      <c r="E18" s="314">
        <v>54</v>
      </c>
      <c r="F18" s="315">
        <v>3332</v>
      </c>
      <c r="G18" s="316">
        <v>1.8250634006868636E-2</v>
      </c>
      <c r="H18" s="317"/>
      <c r="I18" s="312"/>
    </row>
    <row r="19" spans="1:9" ht="15.75">
      <c r="A19" s="313" t="s">
        <v>328</v>
      </c>
      <c r="B19" s="314">
        <v>736</v>
      </c>
      <c r="C19" s="314">
        <v>2205</v>
      </c>
      <c r="D19" s="315">
        <v>61</v>
      </c>
      <c r="E19" s="314">
        <v>205</v>
      </c>
      <c r="F19" s="315">
        <v>3207</v>
      </c>
      <c r="G19" s="316">
        <v>1.7565961362553336E-2</v>
      </c>
      <c r="H19" s="317"/>
      <c r="I19" s="312"/>
    </row>
    <row r="20" spans="1:9" ht="15.75">
      <c r="A20" s="313" t="s">
        <v>329</v>
      </c>
      <c r="B20" s="314">
        <v>958</v>
      </c>
      <c r="C20" s="314">
        <v>2133</v>
      </c>
      <c r="D20" s="315">
        <v>12</v>
      </c>
      <c r="E20" s="314">
        <v>12</v>
      </c>
      <c r="F20" s="315">
        <v>3115</v>
      </c>
      <c r="G20" s="316">
        <v>1.7062042296337274E-2</v>
      </c>
      <c r="H20" s="317"/>
      <c r="I20" s="312"/>
    </row>
    <row r="21" spans="1:9" ht="15.75">
      <c r="A21" s="313" t="s">
        <v>330</v>
      </c>
      <c r="B21" s="314">
        <v>816</v>
      </c>
      <c r="C21" s="314">
        <v>1547</v>
      </c>
      <c r="D21" s="315">
        <v>50</v>
      </c>
      <c r="E21" s="314">
        <v>99</v>
      </c>
      <c r="F21" s="315">
        <v>2512</v>
      </c>
      <c r="G21" s="316">
        <v>1.3759181460160268E-2</v>
      </c>
      <c r="H21" s="317"/>
      <c r="I21" s="312"/>
    </row>
    <row r="22" spans="1:9" ht="15.75">
      <c r="A22" s="313" t="s">
        <v>331</v>
      </c>
      <c r="B22" s="314">
        <v>671</v>
      </c>
      <c r="C22" s="314">
        <v>1120</v>
      </c>
      <c r="D22" s="315">
        <v>73</v>
      </c>
      <c r="E22" s="314">
        <v>154</v>
      </c>
      <c r="F22" s="315">
        <v>2018</v>
      </c>
      <c r="G22" s="316">
        <v>1.1053355169826203E-2</v>
      </c>
      <c r="H22" s="317"/>
      <c r="I22" s="312"/>
    </row>
    <row r="23" spans="1:9" ht="16.5" thickBot="1">
      <c r="A23" s="468" t="s">
        <v>406</v>
      </c>
      <c r="B23" s="469">
        <v>9442</v>
      </c>
      <c r="C23" s="469">
        <v>12625</v>
      </c>
      <c r="D23" s="469">
        <v>874</v>
      </c>
      <c r="E23" s="469">
        <v>1105</v>
      </c>
      <c r="F23" s="469">
        <v>24046</v>
      </c>
      <c r="G23" s="470">
        <v>0.13170910724164561</v>
      </c>
      <c r="H23" s="317"/>
    </row>
    <row r="24" spans="1:9" ht="15.75" customHeight="1" thickBot="1">
      <c r="A24" s="475" t="s">
        <v>407</v>
      </c>
      <c r="B24" s="476">
        <v>60563</v>
      </c>
      <c r="C24" s="476">
        <v>109987</v>
      </c>
      <c r="D24" s="476">
        <v>4584</v>
      </c>
      <c r="E24" s="476">
        <v>7435</v>
      </c>
      <c r="F24" s="476">
        <v>182569</v>
      </c>
      <c r="G24" s="477">
        <v>1</v>
      </c>
      <c r="H24" s="317"/>
    </row>
    <row r="25" spans="1:9" ht="17.25" customHeight="1">
      <c r="A25" s="280" t="s">
        <v>332</v>
      </c>
      <c r="B25" s="318"/>
      <c r="C25" s="318"/>
      <c r="D25" s="318"/>
      <c r="E25" s="318"/>
      <c r="F25" s="318"/>
      <c r="G25" s="318"/>
      <c r="H25" s="317"/>
    </row>
    <row r="26" spans="1:9">
      <c r="A26" s="283"/>
      <c r="B26" s="283"/>
      <c r="C26" s="283"/>
      <c r="D26" s="283"/>
      <c r="E26" s="283"/>
      <c r="F26" s="283"/>
      <c r="G26" s="283"/>
    </row>
    <row r="27" spans="1:9">
      <c r="A27" s="319"/>
      <c r="B27" s="320"/>
      <c r="C27" s="320"/>
      <c r="D27" s="320"/>
      <c r="E27" s="320"/>
      <c r="F27" s="320"/>
      <c r="G27" s="319"/>
      <c r="I27" s="186"/>
    </row>
    <row r="28" spans="1:9" hidden="1">
      <c r="A28" s="319"/>
      <c r="B28" s="319"/>
      <c r="C28" s="319"/>
      <c r="D28" s="319"/>
      <c r="E28" s="319"/>
      <c r="F28" s="319"/>
      <c r="G28" s="319"/>
    </row>
    <row r="29" spans="1:9" hidden="1">
      <c r="A29" s="319"/>
      <c r="B29" s="319"/>
      <c r="C29" s="319"/>
      <c r="D29" s="319"/>
      <c r="E29" s="319"/>
      <c r="F29" s="319"/>
      <c r="G29" s="319"/>
    </row>
    <row r="30" spans="1:9" hidden="1">
      <c r="A30" s="319"/>
      <c r="B30" s="319"/>
      <c r="C30" s="319"/>
      <c r="D30" s="319"/>
      <c r="E30" s="319"/>
      <c r="F30" s="319"/>
      <c r="G30" s="319"/>
    </row>
    <row r="31" spans="1:9" hidden="1">
      <c r="A31" s="319"/>
      <c r="B31" s="321"/>
      <c r="C31" s="321"/>
      <c r="D31" s="321"/>
      <c r="E31" s="321"/>
      <c r="F31" s="321"/>
      <c r="G31" s="319"/>
    </row>
    <row r="32" spans="1:9" hidden="1">
      <c r="A32" s="319"/>
      <c r="B32" s="319"/>
      <c r="C32" s="319"/>
      <c r="D32" s="319"/>
      <c r="E32" s="319"/>
      <c r="F32" s="319"/>
      <c r="G32" s="319"/>
    </row>
    <row r="33" spans="1:7" hidden="1">
      <c r="A33" s="319"/>
      <c r="B33" s="321"/>
      <c r="C33" s="321"/>
      <c r="D33" s="321"/>
      <c r="E33" s="321"/>
      <c r="F33" s="321"/>
      <c r="G33" s="319"/>
    </row>
    <row r="34" spans="1:7" hidden="1">
      <c r="A34" s="319"/>
      <c r="B34" s="319"/>
      <c r="C34" s="319"/>
      <c r="D34" s="319"/>
      <c r="E34" s="319"/>
      <c r="F34" s="319"/>
      <c r="G34" s="319"/>
    </row>
    <row r="35" spans="1:7" hidden="1">
      <c r="A35" s="319"/>
      <c r="B35" s="319"/>
      <c r="C35" s="319"/>
      <c r="D35" s="319"/>
      <c r="E35" s="319"/>
      <c r="F35" s="319"/>
      <c r="G35" s="319"/>
    </row>
    <row r="36" spans="1:7">
      <c r="A36" s="319"/>
      <c r="B36" s="321"/>
      <c r="C36" s="321"/>
      <c r="D36" s="321"/>
      <c r="E36" s="321"/>
      <c r="F36" s="321"/>
      <c r="G36" s="319"/>
    </row>
    <row r="37" spans="1:7">
      <c r="A37" s="319"/>
      <c r="B37" s="321"/>
      <c r="C37" s="321"/>
      <c r="D37" s="321"/>
      <c r="E37" s="321"/>
      <c r="F37" s="321"/>
      <c r="G37" s="319"/>
    </row>
    <row r="38" spans="1:7">
      <c r="A38" s="319"/>
      <c r="B38" s="319"/>
      <c r="C38" s="319"/>
      <c r="D38" s="319"/>
      <c r="E38" s="319"/>
      <c r="F38" s="319"/>
      <c r="G38" s="319"/>
    </row>
    <row r="39" spans="1:7">
      <c r="A39" s="319"/>
      <c r="B39" s="321"/>
      <c r="C39" s="321"/>
      <c r="D39" s="321"/>
      <c r="E39" s="321"/>
      <c r="F39" s="321"/>
      <c r="G39" s="321"/>
    </row>
    <row r="40" spans="1:7" ht="15.75" customHeight="1">
      <c r="A40" s="319"/>
      <c r="B40" s="319"/>
      <c r="C40" s="319"/>
      <c r="D40" s="319"/>
      <c r="E40" s="319"/>
      <c r="F40" s="319"/>
      <c r="G40" s="319"/>
    </row>
    <row r="41" spans="1:7" ht="13.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6" ht="16.5" customHeight="1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orizontalCentered="1" verticalCentered="1"/>
  <pageMargins left="0.78740157480314965" right="0.78740157480314965" top="0.98425196850393704" bottom="0.98425196850393704" header="0.19685039370078741" footer="0.19685039370078741"/>
  <pageSetup scale="9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8</vt:i4>
      </vt:variant>
    </vt:vector>
  </HeadingPairs>
  <TitlesOfParts>
    <vt:vector size="23" baseType="lpstr">
      <vt:lpstr>1.POBLACIÓN POR ESTABLECIMIENTO</vt:lpstr>
      <vt:lpstr>2. LEY 600 SEPTIEMBRE 2015</vt:lpstr>
      <vt:lpstr>3. LEY 906 SEPTIEMBRE  2015</vt:lpstr>
      <vt:lpstr>4. DOMICILIARIA SEPTIEMBRE 2015</vt:lpstr>
      <vt:lpstr>5. SISTEMA VIG ELEC REGIONAL</vt:lpstr>
      <vt:lpstr>6. EDADES SEPTIEMBRE 2015</vt:lpstr>
      <vt:lpstr>7. CONDICIONES EXCEPCIONALES</vt:lpstr>
      <vt:lpstr>8.EXTRANJERO PAIS DE ORIGEN</vt:lpstr>
      <vt:lpstr>9. PERFIL DELICTIVO  ERON</vt:lpstr>
      <vt:lpstr>10. SINDICADOS MESE DETENCIÓN</vt:lpstr>
      <vt:lpstr>11. CONDENADOS AÑOS DE PENA IMP</vt:lpstr>
      <vt:lpstr>12. REINCIDENTES</vt:lpstr>
      <vt:lpstr>13. TRABAJO ESTUDIO ENSEÑANZA</vt:lpstr>
      <vt:lpstr>14. NIVEL ACADEMICO </vt:lpstr>
      <vt:lpstr>15. NIVEL ACADEMICO SUPERIOR</vt:lpstr>
      <vt:lpstr>'1.POBLACIÓN POR ESTABLECIMIENTO'!Área_de_impresión</vt:lpstr>
      <vt:lpstr>'2. LEY 600 SEPTIEMBRE 2015'!Área_de_impresión</vt:lpstr>
      <vt:lpstr>'3. LEY 906 SEPTIEMBRE  2015'!Área_de_impresión</vt:lpstr>
      <vt:lpstr>'4. DOMICILIARIA SEPTIEMBRE 2015'!Área_de_impresión</vt:lpstr>
      <vt:lpstr>'5. SISTEMA VIG ELEC REGIONAL'!Área_de_impresión</vt:lpstr>
      <vt:lpstr>'7. CONDICIONES EXCEPCIONALES'!Área_de_impresión</vt:lpstr>
      <vt:lpstr>'9. PERFIL DELICTIVO  ERON'!Área_de_impresión</vt:lpstr>
      <vt:lpstr>'1.POBLACIÓN POR ESTABLECIMIENTO'!Títulos_a_imprimir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MFSUAREZS</dc:creator>
  <cp:lastModifiedBy>Luis Eduardo Castro Gil</cp:lastModifiedBy>
  <cp:lastPrinted>2015-08-04T16:26:10Z</cp:lastPrinted>
  <dcterms:created xsi:type="dcterms:W3CDTF">2015-07-06T20:40:08Z</dcterms:created>
  <dcterms:modified xsi:type="dcterms:W3CDTF">2015-10-15T21:24:00Z</dcterms:modified>
</cp:coreProperties>
</file>