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v\Documents\"/>
    </mc:Choice>
  </mc:AlternateContent>
  <xr:revisionPtr revIDLastSave="0" documentId="13_ncr:1_{647F41E5-2F23-464D-9795-EEB626B031F7}" xr6:coauthVersionLast="28" xr6:coauthVersionMax="28" xr10:uidLastSave="{00000000-0000-0000-0000-000000000000}"/>
  <bookViews>
    <workbookView xWindow="0" yWindow="0" windowWidth="19200" windowHeight="6650" tabRatio="165" xr2:uid="{6C42A8CB-DA51-48B5-B2BA-DBF6B3B60A55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F2" i="1" s="1"/>
  <c r="F5" i="1" s="1"/>
  <c r="F6" i="1" s="1"/>
  <c r="F7" i="1" s="1"/>
  <c r="E3" i="1"/>
  <c r="F3" i="1" s="1"/>
</calcChain>
</file>

<file path=xl/sharedStrings.xml><?xml version="1.0" encoding="utf-8"?>
<sst xmlns="http://schemas.openxmlformats.org/spreadsheetml/2006/main" count="8" uniqueCount="8">
  <si>
    <t>Altura</t>
  </si>
  <si>
    <t>Ancho longitud</t>
  </si>
  <si>
    <t>M3</t>
  </si>
  <si>
    <t>Qty</t>
  </si>
  <si>
    <t>Precio m3</t>
  </si>
  <si>
    <t>Total precio</t>
  </si>
  <si>
    <t>IVA</t>
  </si>
  <si>
    <t>Transport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</si>
</sst>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5E12E-C98D-4205-92A5-472174017A49}">
  <dimension ref="A1:I7"/>
  <sheetViews>
    <sheetView tabSelected="1" workbookViewId="0">
      <selection activeCell="G5" sqref="G5"/>
    </sheetView>
  </sheetViews>
  <sheetFormatPr defaultRowHeight="14.5" x14ac:dyDescent="0.35"/>
  <cols>
    <col min="5" max="5" width="12.36328125" customWidth="1"/>
  </cols>
  <sheetData>
    <row r="1" spans="1:9" x14ac:dyDescent="0.35">
      <c r="A1" t="s">
        <v>0</v>
      </c>
      <c r="B1" t="s">
        <v>1</v>
      </c>
      <c r="D1" t="s">
        <v>3</v>
      </c>
      <c r="E1" t="s">
        <v>2</v>
      </c>
      <c r="F1" t="s">
        <v>5</v>
      </c>
      <c r="I1" t="s">
        <v>4</v>
      </c>
    </row>
    <row r="2" spans="1:9" x14ac:dyDescent="0.35">
      <c r="A2">
        <v>20</v>
      </c>
      <c r="B2">
        <v>36</v>
      </c>
      <c r="C2">
        <v>600</v>
      </c>
      <c r="D2">
        <v>2</v>
      </c>
      <c r="E2">
        <f>$A2*$B2*$C2/1000000*D2</f>
        <v>0.86399999999999999</v>
      </c>
      <c r="F2" s="1">
        <f>I2*E2</f>
        <v>574.55999999999995</v>
      </c>
      <c r="I2">
        <v>665</v>
      </c>
    </row>
    <row r="3" spans="1:9" x14ac:dyDescent="0.35">
      <c r="A3">
        <v>10</v>
      </c>
      <c r="B3">
        <v>15</v>
      </c>
      <c r="C3">
        <v>500</v>
      </c>
      <c r="D3">
        <v>15</v>
      </c>
      <c r="E3">
        <f>$A3*$B3*$C3/1000000*D3</f>
        <v>1.125</v>
      </c>
      <c r="F3" s="1">
        <f>$I$2*E3</f>
        <v>748.125</v>
      </c>
    </row>
    <row r="5" spans="1:9" x14ac:dyDescent="0.35">
      <c r="F5" s="1">
        <f>SUM(F2:F3)</f>
        <v>1322.6849999999999</v>
      </c>
    </row>
    <row r="6" spans="1:9" x14ac:dyDescent="0.35">
      <c r="E6" t="s">
        <v>6</v>
      </c>
      <c r="F6" s="1">
        <f>F5*1.21</f>
        <v>1600.44885</v>
      </c>
    </row>
    <row r="7" spans="1:9" x14ac:dyDescent="0.35">
      <c r="E7" t="s">
        <v>7</v>
      </c>
      <c r="F7" s="1">
        <f>F6+230</f>
        <v>1830.44885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Velasquez</dc:creator>
  <cp:lastModifiedBy>Sergio Velasquez</cp:lastModifiedBy>
  <dcterms:created xsi:type="dcterms:W3CDTF">2018-11-20T10:24:59Z</dcterms:created>
  <dcterms:modified xsi:type="dcterms:W3CDTF">2018-11-21T16:59:03Z</dcterms:modified>
</cp:coreProperties>
</file>