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ASIENTO" sheetId="1" state="visible" r:id="rId1"/>
  </sheets>
  <definedNames>
    <definedName name="_Regression_Int" localSheetId="0" hidden="1">1</definedName>
    <definedName name="Imprimir_área_IM" localSheetId="0">ASIENTO!$A$1:$D$38</definedName>
    <definedName name="_xlnm.Print_Area" localSheetId="0">'ASIENTO'!$A$1:$D$33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9">
    <font>
      <name val="Courier"/>
      <sz val="12"/>
    </font>
    <font>
      <name val="Arial"/>
      <family val="2"/>
      <sz val="10"/>
    </font>
    <font>
      <name val="Courier"/>
      <family val="3"/>
      <color indexed="8"/>
      <sz val="14"/>
    </font>
    <font>
      <name val="Courier"/>
      <family val="3"/>
      <b val="1"/>
      <color indexed="8"/>
      <sz val="14"/>
    </font>
    <font>
      <name val="Arial"/>
      <family val="2"/>
      <b val="1"/>
      <color indexed="8"/>
      <sz val="11"/>
    </font>
    <font>
      <name val="Arial"/>
      <family val="2"/>
      <b val="1"/>
      <color indexed="8"/>
      <sz val="10"/>
    </font>
    <font>
      <name val="Courier"/>
      <family val="3"/>
      <i val="1"/>
      <color indexed="8"/>
      <sz val="14"/>
    </font>
    <font>
      <name val="Arial"/>
      <family val="2"/>
      <color indexed="8"/>
      <sz val="12"/>
    </font>
    <font>
      <name val="Arial"/>
      <family val="2"/>
      <color indexed="8"/>
      <sz val="14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32">
    <xf numFmtId="0" fontId="0" fillId="0" borderId="0" pivotButton="0" quotePrefix="0" xfId="0"/>
    <xf numFmtId="0" fontId="2" fillId="0" borderId="0" pivotButton="0" quotePrefix="0" xfId="0"/>
    <xf numFmtId="0" fontId="2" fillId="0" borderId="1" pivotButton="0" quotePrefix="0" xfId="0"/>
    <xf numFmtId="0" fontId="3" fillId="0" borderId="0" pivotButton="0" quotePrefix="0" xfId="0"/>
    <xf numFmtId="0" fontId="5" fillId="0" borderId="1" pivotButton="0" quotePrefix="0" xfId="0"/>
    <xf numFmtId="0" fontId="3" fillId="0" borderId="2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1" xfId="0">
      <alignment horizontal="left"/>
    </xf>
    <xf numFmtId="0" fontId="3" fillId="0" borderId="3" applyAlignment="1" pivotButton="0" quotePrefix="0" xfId="0">
      <alignment horizont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5" fillId="0" borderId="6" applyAlignment="1" pivotButton="0" quotePrefix="1" xfId="0">
      <alignment horizontal="left"/>
    </xf>
    <xf numFmtId="0" fontId="5" fillId="0" borderId="7" pivotButton="0" quotePrefix="0" xfId="0"/>
    <xf numFmtId="0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5" fillId="0" borderId="9" pivotButton="0" quotePrefix="0" xfId="0"/>
    <xf numFmtId="0" fontId="5" fillId="0" borderId="0" pivotButton="0" quotePrefix="0" xfId="0"/>
    <xf numFmtId="0" fontId="5" fillId="0" borderId="4" applyAlignment="1" pivotButton="0" quotePrefix="0" xfId="0">
      <alignment horizontal="left"/>
    </xf>
    <xf numFmtId="14" fontId="4" fillId="0" borderId="0" pivotButton="0" quotePrefix="0" xfId="0"/>
    <xf numFmtId="164" fontId="7" fillId="0" borderId="10" pivotButton="0" quotePrefix="0" xfId="1"/>
    <xf numFmtId="164" fontId="7" fillId="0" borderId="11" pivotButton="0" quotePrefix="0" xfId="1"/>
    <xf numFmtId="17" fontId="6" fillId="0" borderId="1" pivotButton="0" quotePrefix="0" xfId="0"/>
    <xf numFmtId="164" fontId="8" fillId="0" borderId="6" pivotButton="0" quotePrefix="0" xfId="1"/>
    <xf numFmtId="164" fontId="7" fillId="0" borderId="13" pivotButton="0" quotePrefix="0" xfId="1"/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3" fillId="0" borderId="11" applyAlignment="1" pivotButton="0" quotePrefix="1" xfId="0">
      <alignment horizontal="left" vertical="center"/>
    </xf>
    <xf numFmtId="0" fontId="3" fillId="0" borderId="12" applyAlignment="1" pivotButton="0" quotePrefix="0" xfId="0">
      <alignment horizontal="left" vertical="center"/>
    </xf>
    <xf numFmtId="0" fontId="3" fillId="0" borderId="14" applyAlignment="1" pivotButton="0" quotePrefix="0" xfId="0">
      <alignment horizontal="center" vertical="center"/>
    </xf>
    <xf numFmtId="0" fontId="0" fillId="0" borderId="12" pivotButton="0" quotePrefix="0" xfId="0"/>
    <xf numFmtId="0" fontId="3" fillId="0" borderId="14" applyAlignment="1" pivotButton="0" quotePrefix="1" xfId="0">
      <alignment horizontal="left" vertical="center"/>
    </xf>
  </cellXfs>
  <cellStyles count="2">
    <cellStyle name="Normal" xfId="0" builtinId="0"/>
    <cellStyle name="Mon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syncRef="A1" syncVertical="1" transitionEvaluation="1">
    <outlinePr summaryBelow="1" summaryRight="1"/>
    <pageSetUpPr/>
  </sheetPr>
  <dimension ref="A1:D35"/>
  <sheetViews>
    <sheetView tabSelected="1" view="pageBreakPreview" zoomScaleNormal="115" zoomScaleSheetLayoutView="100" workbookViewId="0">
      <selection activeCell="E7" sqref="E7"/>
    </sheetView>
  </sheetViews>
  <sheetFormatPr baseColWidth="10" defaultColWidth="9.75" defaultRowHeight="15"/>
  <cols>
    <col width="7.9140625" customWidth="1" min="1" max="1"/>
    <col width="33.9140625" customWidth="1" min="2" max="2"/>
    <col width="16.58203125" customWidth="1" min="3" max="3"/>
    <col width="24.6640625" customWidth="1" min="4" max="4"/>
  </cols>
  <sheetData>
    <row r="1" ht="24.9" customHeight="1" thickBot="1" thickTop="1">
      <c r="A1" s="1" t="n"/>
      <c r="B1" s="29" t="inlineStr">
        <is>
          <t>ASIENTO CONTABLE</t>
        </is>
      </c>
      <c r="C1" s="30" t="n"/>
      <c r="D1" s="1" t="n"/>
    </row>
    <row r="2" ht="20.1" customHeight="1" thickTop="1">
      <c r="A2" s="1" t="n"/>
      <c r="B2" s="1" t="n"/>
      <c r="C2" s="1" t="n"/>
      <c r="D2" s="1" t="n"/>
    </row>
    <row r="3" ht="20.1" customHeight="1" thickBot="1">
      <c r="A3" s="1" t="n"/>
      <c r="B3" s="1" t="n"/>
      <c r="C3" s="1" t="n"/>
      <c r="D3" s="1" t="n"/>
    </row>
    <row r="4" ht="24.9" customHeight="1" thickBot="1" thickTop="1">
      <c r="B4" s="31" t="inlineStr">
        <is>
          <t>SECTOR: Aportes</t>
        </is>
      </c>
      <c r="C4" s="30" t="n"/>
      <c r="D4" s="1" t="n"/>
    </row>
    <row r="5" ht="20.1" customHeight="1" thickTop="1">
      <c r="A5" s="1" t="n"/>
      <c r="B5" s="1" t="n"/>
      <c r="C5" s="1" t="n"/>
      <c r="D5" s="1" t="n"/>
    </row>
    <row r="6" ht="20.1" customHeight="1" thickBot="1">
      <c r="A6" s="1" t="n"/>
      <c r="B6" s="1" t="n"/>
      <c r="C6" s="1" t="n"/>
      <c r="D6" s="1" t="n"/>
    </row>
    <row r="7" ht="24.9" customHeight="1" thickBot="1" thickTop="1">
      <c r="A7" s="5" t="inlineStr">
        <is>
          <t>CODIGO</t>
        </is>
      </c>
      <c r="B7" s="10" t="inlineStr">
        <is>
          <t>CONCEPTO</t>
        </is>
      </c>
      <c r="C7" s="10" t="inlineStr">
        <is>
          <t>DEBE</t>
        </is>
      </c>
      <c r="D7" s="11" t="inlineStr">
        <is>
          <t>HABER</t>
        </is>
      </c>
    </row>
    <row r="8" ht="20.1" customHeight="1" thickBot="1" thickTop="1">
      <c r="A8" s="14" t="n"/>
      <c r="B8" s="18" t="inlineStr">
        <is>
          <t xml:space="preserve">                           Banco MACRO</t>
        </is>
      </c>
      <c r="C8" s="21">
        <f>SUM(D9:D20)</f>
        <v/>
      </c>
      <c r="D8" s="20" t="n"/>
    </row>
    <row r="9" ht="20.1" customHeight="1" thickTop="1">
      <c r="A9" s="15" t="n">
        <v>405</v>
      </c>
      <c r="B9" s="12" t="inlineStr">
        <is>
          <t xml:space="preserve">       a   Aportes Devengados - Casilda</t>
        </is>
      </c>
      <c r="C9" s="23" t="n"/>
      <c r="D9" s="20" t="n">
        <v>-162394.31</v>
      </c>
    </row>
    <row r="10" ht="20.1" customHeight="1">
      <c r="A10" s="15" t="n">
        <v>406</v>
      </c>
      <c r="B10" s="12" t="inlineStr">
        <is>
          <t xml:space="preserve">       a   Aportes Devengados - Cañada de Gomez</t>
        </is>
      </c>
      <c r="C10" s="23" t="n"/>
      <c r="D10" s="20" t="n">
        <v>-153124.34</v>
      </c>
    </row>
    <row r="11" ht="20.1" customHeight="1">
      <c r="A11" s="15" t="n">
        <v>1486</v>
      </c>
      <c r="B11" s="12" t="inlineStr">
        <is>
          <t xml:space="preserve">       a   Aportes Devengados - Capitan Bermudez</t>
        </is>
      </c>
      <c r="C11" s="23" t="n"/>
      <c r="D11" s="20" t="n">
        <v>-83550.06999999998</v>
      </c>
    </row>
    <row r="12" ht="20.1" customHeight="1">
      <c r="A12" s="15" t="n">
        <v>401</v>
      </c>
      <c r="B12" s="12" t="inlineStr">
        <is>
          <t xml:space="preserve">       a   Aportes Devengados - Esperanza</t>
        </is>
      </c>
      <c r="C12" s="23" t="n"/>
      <c r="D12" s="20" t="n">
        <v>-130038.37</v>
      </c>
    </row>
    <row r="13" ht="20.1" customHeight="1">
      <c r="A13" s="15" t="n">
        <v>404</v>
      </c>
      <c r="B13" s="12" t="inlineStr">
        <is>
          <t xml:space="preserve">       a   Aportes Devengados - Firmat</t>
        </is>
      </c>
      <c r="C13" s="23" t="n"/>
      <c r="D13" s="20" t="n">
        <v>-112801.6</v>
      </c>
    </row>
    <row r="14" ht="20.1" customHeight="1">
      <c r="A14" s="15" t="n">
        <v>400</v>
      </c>
      <c r="B14" s="12" t="inlineStr">
        <is>
          <t xml:space="preserve">       a   Aportes Devengados - Galvez</t>
        </is>
      </c>
      <c r="C14" s="23" t="n"/>
      <c r="D14" s="20" t="n">
        <v>-122184.2</v>
      </c>
    </row>
    <row r="15" ht="20.1" customHeight="1">
      <c r="A15" s="15" t="n">
        <v>399</v>
      </c>
      <c r="B15" s="12" t="inlineStr">
        <is>
          <t xml:space="preserve">       a   Aportes Devengados - Rafaela</t>
        </is>
      </c>
      <c r="C15" s="23" t="n"/>
      <c r="D15" s="20" t="n">
        <v>-234413.7699999999</v>
      </c>
    </row>
    <row r="16" ht="20.1" customHeight="1">
      <c r="A16" s="15" t="n">
        <v>402</v>
      </c>
      <c r="B16" s="12" t="inlineStr">
        <is>
          <t xml:space="preserve">       a   Aportes Devengados - Reconquista</t>
        </is>
      </c>
      <c r="C16" s="23" t="n"/>
      <c r="D16" s="20" t="n">
        <v>-224313.07</v>
      </c>
    </row>
    <row r="17" ht="20.1" customHeight="1">
      <c r="A17" s="15" t="n">
        <v>397</v>
      </c>
      <c r="B17" s="12" t="inlineStr">
        <is>
          <t xml:space="preserve">       a   Aportes Devengados - Rosario</t>
        </is>
      </c>
      <c r="C17" s="23" t="n"/>
      <c r="D17" s="20" t="n">
        <v>-4577424.45</v>
      </c>
    </row>
    <row r="18" ht="20.1" customHeight="1">
      <c r="A18" s="15" t="n">
        <v>407</v>
      </c>
      <c r="B18" s="12" t="inlineStr">
        <is>
          <t xml:space="preserve">       a   Aportes Devengados - Rufino</t>
        </is>
      </c>
      <c r="C18" s="23" t="n"/>
      <c r="D18" s="20" t="n">
        <v>-123214.91</v>
      </c>
    </row>
    <row r="19" ht="20.1" customHeight="1">
      <c r="A19" s="15" t="n">
        <v>403</v>
      </c>
      <c r="B19" s="12" t="inlineStr">
        <is>
          <t xml:space="preserve">       a   Aportes Devengados - San Lorenzo</t>
        </is>
      </c>
      <c r="C19" s="23" t="n"/>
      <c r="D19" s="20" t="n">
        <v>-122197.01</v>
      </c>
    </row>
    <row r="20" ht="20.1" customHeight="1">
      <c r="A20" s="15" t="n">
        <v>396</v>
      </c>
      <c r="B20" s="12" t="inlineStr">
        <is>
          <t xml:space="preserve">       a   Aportes Devengados - Santa Fe</t>
        </is>
      </c>
      <c r="C20" s="23" t="n"/>
      <c r="D20" s="20" t="n">
        <v>-1844207.909999999</v>
      </c>
    </row>
    <row r="21" ht="20.1" customHeight="1" thickBot="1">
      <c r="A21" s="16" t="n"/>
      <c r="B21" s="13" t="n"/>
      <c r="C21" s="23" t="n"/>
      <c r="D21" s="20" t="n"/>
    </row>
    <row r="22" ht="24.9" customHeight="1" thickBot="1" thickTop="1">
      <c r="A22" s="17" t="n"/>
      <c r="B22" s="9" t="inlineStr">
        <is>
          <t>TOTALES</t>
        </is>
      </c>
      <c r="C22" s="21">
        <f>SUM(D9:D20)</f>
        <v/>
      </c>
      <c r="D22" s="24">
        <f>SUM(D9:D20)</f>
        <v/>
      </c>
    </row>
    <row r="23" ht="20.1" customHeight="1" thickTop="1">
      <c r="A23" s="17" t="n"/>
      <c r="B23" s="1" t="n"/>
      <c r="C23" s="1" t="n"/>
      <c r="D23" s="1" t="n"/>
    </row>
    <row r="24" ht="20.1" customHeight="1">
      <c r="A24" s="1" t="n"/>
      <c r="B24" s="1" t="n"/>
      <c r="C24" s="1" t="n"/>
      <c r="D24" s="1" t="n"/>
    </row>
    <row r="25" ht="21.9" customHeight="1">
      <c r="A25" s="3" t="inlineStr">
        <is>
          <t>REFERENCIA:</t>
        </is>
      </c>
      <c r="B25" s="1" t="n"/>
      <c r="C25" s="1" t="n"/>
      <c r="D25" s="1" t="n"/>
    </row>
    <row r="26" ht="21.9" customHeight="1">
      <c r="A26" s="4" t="inlineStr">
        <is>
          <t xml:space="preserve">Por pago de aportes correspondientes al mes de </t>
        </is>
      </c>
      <c r="B26" s="2" t="n"/>
      <c r="C26" s="22" t="inlineStr">
        <is>
          <t>MARZO 2022</t>
        </is>
      </c>
      <c r="D26" s="2" t="n"/>
    </row>
    <row r="27" ht="21.9" customHeight="1">
      <c r="A27" s="4" t="inlineStr">
        <is>
          <t>Depósito efectuado por</t>
        </is>
      </c>
      <c r="B27" s="2" t="n"/>
      <c r="C27" s="2" t="inlineStr">
        <is>
          <t>Aguas Santafesinas S.A.</t>
        </is>
      </c>
      <c r="D27" s="2" t="n"/>
    </row>
    <row r="28" ht="20.1" customHeight="1">
      <c r="A28" s="2" t="n"/>
      <c r="B28" s="2" t="n"/>
      <c r="C28" s="2" t="n"/>
      <c r="D28" s="2" t="n"/>
    </row>
    <row r="29" ht="20.1" customHeight="1">
      <c r="A29" s="1" t="n"/>
      <c r="B29" s="1" t="n"/>
      <c r="C29" s="1" t="n"/>
      <c r="D29" s="1" t="n"/>
    </row>
    <row r="30" ht="20.1" customHeight="1">
      <c r="A30" s="8" t="inlineStr">
        <is>
          <t>FECHA:</t>
        </is>
      </c>
      <c r="B30" s="19" t="inlineStr">
        <is>
          <t>fecha_de_pago</t>
        </is>
      </c>
      <c r="D30" s="6" t="n"/>
    </row>
    <row r="31" ht="20.1" customHeight="1">
      <c r="A31" s="6" t="n"/>
      <c r="B31" s="6" t="n"/>
      <c r="C31" s="6" t="n"/>
      <c r="D31" s="6" t="n"/>
    </row>
    <row r="32" ht="20.1" customHeight="1">
      <c r="A32" s="6" t="n"/>
      <c r="B32" s="6" t="n"/>
      <c r="C32" s="6" t="n"/>
      <c r="D32" s="6" t="n"/>
    </row>
    <row r="33" ht="20.1" customHeight="1">
      <c r="A33" s="6" t="n"/>
      <c r="B33" s="7" t="inlineStr">
        <is>
          <t xml:space="preserve">CONF:........   </t>
        </is>
      </c>
      <c r="C33" s="6" t="inlineStr">
        <is>
          <t>AUT:........</t>
        </is>
      </c>
      <c r="D33" s="6" t="inlineStr">
        <is>
          <t>CONT:.......</t>
        </is>
      </c>
    </row>
    <row r="34" ht="15" customHeight="1">
      <c r="A34" s="1" t="n"/>
      <c r="B34" s="1" t="n"/>
      <c r="C34" s="1" t="n"/>
      <c r="D34" s="1" t="n"/>
    </row>
    <row r="35" ht="15" customHeight="1">
      <c r="A35" s="1" t="n"/>
      <c r="B35" s="1" t="n"/>
      <c r="C35" s="1" t="n"/>
      <c r="D35" s="1" t="n"/>
    </row>
  </sheetData>
  <mergeCells count="2">
    <mergeCell ref="B1:C1"/>
    <mergeCell ref="B4:C4"/>
  </mergeCells>
  <printOptions horizontalCentered="1"/>
  <pageMargins left="0.4" right="0.32" top="0.91" bottom="0.44" header="0.19" footer="0"/>
  <pageSetup orientation="portrait" horizontalDpi="180" verticalDpi="18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Monica Pellegrini</dc:creator>
  <dcterms:created xsi:type="dcterms:W3CDTF">2001-04-24T14:38:43Z</dcterms:created>
  <dcterms:modified xsi:type="dcterms:W3CDTF">2022-12-22T22:27:40Z</dcterms:modified>
  <cp:lastModifiedBy>Sergio Nicolas</cp:lastModifiedBy>
  <cp:lastPrinted>2021-10-29T15:15:41Z</cp:lastPrinted>
</cp:coreProperties>
</file>