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\"/>
    </mc:Choice>
  </mc:AlternateContent>
  <xr:revisionPtr revIDLastSave="0" documentId="13_ncr:1_{78CD5A08-5C9C-440F-BE31-D8644680A8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Água" sheetId="1" r:id="rId1"/>
    <sheet name="Parafin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" i="2" l="1"/>
  <c r="E4" i="2" a="1"/>
  <c r="E4" i="2" s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6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F6" i="2" l="1"/>
  <c r="E6" i="2"/>
  <c r="F5" i="2"/>
  <c r="E5" i="2"/>
  <c r="F4" i="2"/>
</calcChain>
</file>

<file path=xl/sharedStrings.xml><?xml version="1.0" encoding="utf-8"?>
<sst xmlns="http://schemas.openxmlformats.org/spreadsheetml/2006/main" count="20" uniqueCount="20">
  <si>
    <t>Tempo/ min</t>
  </si>
  <si>
    <t>Tempo/ segundos</t>
  </si>
  <si>
    <t>Temperatura 1/ °C</t>
  </si>
  <si>
    <t>Temperatura 2/ °C</t>
  </si>
  <si>
    <t>θ</t>
  </si>
  <si>
    <t>θa</t>
  </si>
  <si>
    <t>Temperatura Parafina</t>
  </si>
  <si>
    <r>
      <t xml:space="preserve">t / s </t>
    </r>
    <r>
      <rPr>
        <b/>
        <sz val="12"/>
        <color theme="1"/>
        <rFont val="Calibri"/>
        <family val="2"/>
      </rPr>
      <t>± 1 s</t>
    </r>
  </si>
  <si>
    <t>θ  /   ͦC ± 0,1   ͦC</t>
  </si>
  <si>
    <t>Água</t>
  </si>
  <si>
    <t>θ-θa</t>
  </si>
  <si>
    <t>Análise Estatística</t>
  </si>
  <si>
    <t>m</t>
  </si>
  <si>
    <t>u(m)</t>
  </si>
  <si>
    <t>r2</t>
  </si>
  <si>
    <t>b</t>
  </si>
  <si>
    <t>u(b)</t>
  </si>
  <si>
    <t>sy</t>
  </si>
  <si>
    <t>600 a 800</t>
  </si>
  <si>
    <t>Média das temps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</si>
</sst>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0"/>
    <numFmt numFmtId="165" formatCode="0.000000"/>
    <numFmt numFmtId="166" formatCode="0.0"/>
    <numFmt numFmtId="167" formatCode="0.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Água!$C$6:$C$584</c:f>
              <c:numCache>
                <c:formatCode>0.000000</c:formatCode>
                <c:ptCount val="579"/>
                <c:pt idx="0">
                  <c:v>0</c:v>
                </c:pt>
                <c:pt idx="1">
                  <c:v>9.99999942</c:v>
                </c:pt>
                <c:pt idx="2">
                  <c:v>19.999998780000002</c:v>
                </c:pt>
                <c:pt idx="3">
                  <c:v>29.9999982</c:v>
                </c:pt>
                <c:pt idx="4">
                  <c:v>39.999997620000002</c:v>
                </c:pt>
                <c:pt idx="5">
                  <c:v>49.999998779999999</c:v>
                </c:pt>
                <c:pt idx="6">
                  <c:v>59.999996400000001</c:v>
                </c:pt>
                <c:pt idx="7">
                  <c:v>69.999997619999988</c:v>
                </c:pt>
                <c:pt idx="8">
                  <c:v>79.999995240000004</c:v>
                </c:pt>
                <c:pt idx="9">
                  <c:v>90</c:v>
                </c:pt>
                <c:pt idx="10">
                  <c:v>99.999997619999988</c:v>
                </c:pt>
                <c:pt idx="11">
                  <c:v>109.99999524</c:v>
                </c:pt>
                <c:pt idx="12">
                  <c:v>119.99999285999999</c:v>
                </c:pt>
                <c:pt idx="13">
                  <c:v>129.99999048000001</c:v>
                </c:pt>
                <c:pt idx="14">
                  <c:v>139.99999523999998</c:v>
                </c:pt>
                <c:pt idx="15">
                  <c:v>149.99998571999998</c:v>
                </c:pt>
                <c:pt idx="16">
                  <c:v>159.99999048000001</c:v>
                </c:pt>
                <c:pt idx="17">
                  <c:v>169.99999523999998</c:v>
                </c:pt>
                <c:pt idx="18">
                  <c:v>180</c:v>
                </c:pt>
                <c:pt idx="19">
                  <c:v>189.99999048000001</c:v>
                </c:pt>
                <c:pt idx="20">
                  <c:v>199.99999523999998</c:v>
                </c:pt>
                <c:pt idx="21">
                  <c:v>210</c:v>
                </c:pt>
                <c:pt idx="22">
                  <c:v>219.99999048000001</c:v>
                </c:pt>
                <c:pt idx="23">
                  <c:v>229.99999523999998</c:v>
                </c:pt>
                <c:pt idx="24">
                  <c:v>239.99998571999998</c:v>
                </c:pt>
                <c:pt idx="25">
                  <c:v>249.99999047999998</c:v>
                </c:pt>
                <c:pt idx="26">
                  <c:v>259.99998090000003</c:v>
                </c:pt>
                <c:pt idx="27">
                  <c:v>269.99997137999998</c:v>
                </c:pt>
                <c:pt idx="28">
                  <c:v>279.99999047999995</c:v>
                </c:pt>
                <c:pt idx="29">
                  <c:v>289.99998090000003</c:v>
                </c:pt>
                <c:pt idx="30">
                  <c:v>299.99997137999998</c:v>
                </c:pt>
                <c:pt idx="31">
                  <c:v>309.99999047999995</c:v>
                </c:pt>
                <c:pt idx="32">
                  <c:v>319.99998090000003</c:v>
                </c:pt>
                <c:pt idx="33">
                  <c:v>330</c:v>
                </c:pt>
                <c:pt idx="34">
                  <c:v>339.99999047999995</c:v>
                </c:pt>
                <c:pt idx="35">
                  <c:v>349.99998090000003</c:v>
                </c:pt>
                <c:pt idx="36">
                  <c:v>360</c:v>
                </c:pt>
                <c:pt idx="37">
                  <c:v>369.99999047999995</c:v>
                </c:pt>
                <c:pt idx="38">
                  <c:v>379.99998090000003</c:v>
                </c:pt>
                <c:pt idx="39">
                  <c:v>390</c:v>
                </c:pt>
                <c:pt idx="40">
                  <c:v>399.99999047999995</c:v>
                </c:pt>
                <c:pt idx="41">
                  <c:v>409.99998090000003</c:v>
                </c:pt>
                <c:pt idx="42">
                  <c:v>420</c:v>
                </c:pt>
                <c:pt idx="43">
                  <c:v>429.99999047999995</c:v>
                </c:pt>
                <c:pt idx="44">
                  <c:v>439.99998090000003</c:v>
                </c:pt>
                <c:pt idx="45">
                  <c:v>450</c:v>
                </c:pt>
                <c:pt idx="46">
                  <c:v>459.99999047999995</c:v>
                </c:pt>
                <c:pt idx="47">
                  <c:v>469.99998090000003</c:v>
                </c:pt>
                <c:pt idx="48">
                  <c:v>479.99997137999998</c:v>
                </c:pt>
                <c:pt idx="49">
                  <c:v>489.99996185999998</c:v>
                </c:pt>
                <c:pt idx="50">
                  <c:v>499.99998089999997</c:v>
                </c:pt>
                <c:pt idx="51">
                  <c:v>509.99994275999995</c:v>
                </c:pt>
                <c:pt idx="52">
                  <c:v>519.99996185999998</c:v>
                </c:pt>
                <c:pt idx="53">
                  <c:v>529.99998089999997</c:v>
                </c:pt>
                <c:pt idx="54">
                  <c:v>539.99994275999995</c:v>
                </c:pt>
                <c:pt idx="55">
                  <c:v>549.99996185999998</c:v>
                </c:pt>
                <c:pt idx="56">
                  <c:v>559.99998089999997</c:v>
                </c:pt>
                <c:pt idx="57">
                  <c:v>569.99994275999995</c:v>
                </c:pt>
                <c:pt idx="58">
                  <c:v>579.99996185999998</c:v>
                </c:pt>
                <c:pt idx="59">
                  <c:v>589.99998089999997</c:v>
                </c:pt>
                <c:pt idx="60">
                  <c:v>599.99994275999995</c:v>
                </c:pt>
                <c:pt idx="61">
                  <c:v>609.99996185999998</c:v>
                </c:pt>
                <c:pt idx="62">
                  <c:v>619.99998089999997</c:v>
                </c:pt>
                <c:pt idx="63">
                  <c:v>630</c:v>
                </c:pt>
                <c:pt idx="64">
                  <c:v>639.99996185999998</c:v>
                </c:pt>
                <c:pt idx="65">
                  <c:v>649.99998089999997</c:v>
                </c:pt>
                <c:pt idx="66">
                  <c:v>660</c:v>
                </c:pt>
                <c:pt idx="67">
                  <c:v>669.99996185999998</c:v>
                </c:pt>
                <c:pt idx="68">
                  <c:v>679.99998089999997</c:v>
                </c:pt>
                <c:pt idx="69">
                  <c:v>690</c:v>
                </c:pt>
                <c:pt idx="70">
                  <c:v>699.99996185999998</c:v>
                </c:pt>
                <c:pt idx="71">
                  <c:v>709.99998089999997</c:v>
                </c:pt>
                <c:pt idx="72">
                  <c:v>720</c:v>
                </c:pt>
                <c:pt idx="73">
                  <c:v>729.99996185999998</c:v>
                </c:pt>
                <c:pt idx="74">
                  <c:v>739.99998089999997</c:v>
                </c:pt>
                <c:pt idx="75">
                  <c:v>750</c:v>
                </c:pt>
                <c:pt idx="76">
                  <c:v>759.99996185999998</c:v>
                </c:pt>
                <c:pt idx="77">
                  <c:v>769.99998089999997</c:v>
                </c:pt>
                <c:pt idx="78">
                  <c:v>780</c:v>
                </c:pt>
                <c:pt idx="79">
                  <c:v>789.99996185999998</c:v>
                </c:pt>
                <c:pt idx="80">
                  <c:v>799.99998089999997</c:v>
                </c:pt>
                <c:pt idx="81">
                  <c:v>810</c:v>
                </c:pt>
                <c:pt idx="82">
                  <c:v>819.99996185999998</c:v>
                </c:pt>
                <c:pt idx="83">
                  <c:v>829.99998089999997</c:v>
                </c:pt>
                <c:pt idx="84">
                  <c:v>840</c:v>
                </c:pt>
                <c:pt idx="85">
                  <c:v>849.99996185999998</c:v>
                </c:pt>
                <c:pt idx="86">
                  <c:v>859.99998089999997</c:v>
                </c:pt>
                <c:pt idx="87">
                  <c:v>870</c:v>
                </c:pt>
                <c:pt idx="88">
                  <c:v>879.99996185999998</c:v>
                </c:pt>
                <c:pt idx="89">
                  <c:v>889.99998089999997</c:v>
                </c:pt>
                <c:pt idx="90">
                  <c:v>900</c:v>
                </c:pt>
                <c:pt idx="91">
                  <c:v>909.99996185999998</c:v>
                </c:pt>
                <c:pt idx="92">
                  <c:v>919.99998089999997</c:v>
                </c:pt>
                <c:pt idx="93">
                  <c:v>930</c:v>
                </c:pt>
                <c:pt idx="94">
                  <c:v>939.99996185999998</c:v>
                </c:pt>
                <c:pt idx="95">
                  <c:v>949.99998089999997</c:v>
                </c:pt>
                <c:pt idx="96">
                  <c:v>959.99994275999995</c:v>
                </c:pt>
                <c:pt idx="97">
                  <c:v>969.99996185999987</c:v>
                </c:pt>
                <c:pt idx="98">
                  <c:v>979.99992371999997</c:v>
                </c:pt>
                <c:pt idx="99">
                  <c:v>989.99988557999995</c:v>
                </c:pt>
                <c:pt idx="100">
                  <c:v>999.99996185999987</c:v>
                </c:pt>
                <c:pt idx="101">
                  <c:v>1009.99992372</c:v>
                </c:pt>
                <c:pt idx="102">
                  <c:v>1019.99988558</c:v>
                </c:pt>
                <c:pt idx="103">
                  <c:v>1029.99996186</c:v>
                </c:pt>
                <c:pt idx="104">
                  <c:v>1039.99992372</c:v>
                </c:pt>
                <c:pt idx="105">
                  <c:v>1049.99988558</c:v>
                </c:pt>
                <c:pt idx="106">
                  <c:v>1059.99996186</c:v>
                </c:pt>
                <c:pt idx="107">
                  <c:v>1069.99992372</c:v>
                </c:pt>
                <c:pt idx="108">
                  <c:v>1079.99988558</c:v>
                </c:pt>
                <c:pt idx="109">
                  <c:v>1089.99996186</c:v>
                </c:pt>
                <c:pt idx="110">
                  <c:v>1099.99992372</c:v>
                </c:pt>
                <c:pt idx="111">
                  <c:v>1109.99988558</c:v>
                </c:pt>
                <c:pt idx="112">
                  <c:v>1119.99996186</c:v>
                </c:pt>
                <c:pt idx="113">
                  <c:v>1129.99992372</c:v>
                </c:pt>
                <c:pt idx="114">
                  <c:v>1139.99988558</c:v>
                </c:pt>
                <c:pt idx="115">
                  <c:v>1149.99996186</c:v>
                </c:pt>
                <c:pt idx="116">
                  <c:v>1159.99992372</c:v>
                </c:pt>
                <c:pt idx="117">
                  <c:v>1169.99988558</c:v>
                </c:pt>
                <c:pt idx="118">
                  <c:v>1179.99996186</c:v>
                </c:pt>
                <c:pt idx="119">
                  <c:v>1189.99992372</c:v>
                </c:pt>
                <c:pt idx="120">
                  <c:v>1199.99988558</c:v>
                </c:pt>
                <c:pt idx="121">
                  <c:v>1209.99996186</c:v>
                </c:pt>
                <c:pt idx="122">
                  <c:v>1219.99992372</c:v>
                </c:pt>
                <c:pt idx="123">
                  <c:v>1229.99988558</c:v>
                </c:pt>
                <c:pt idx="124">
                  <c:v>1239.99996186</c:v>
                </c:pt>
                <c:pt idx="125">
                  <c:v>1249.99992372</c:v>
                </c:pt>
                <c:pt idx="126">
                  <c:v>1260</c:v>
                </c:pt>
                <c:pt idx="127">
                  <c:v>1269.99996186</c:v>
                </c:pt>
                <c:pt idx="128">
                  <c:v>1279.99992372</c:v>
                </c:pt>
                <c:pt idx="129">
                  <c:v>1290</c:v>
                </c:pt>
                <c:pt idx="130">
                  <c:v>1299.99996186</c:v>
                </c:pt>
                <c:pt idx="131">
                  <c:v>1309.99992372</c:v>
                </c:pt>
                <c:pt idx="132">
                  <c:v>1320</c:v>
                </c:pt>
                <c:pt idx="133">
                  <c:v>1329.99996186</c:v>
                </c:pt>
                <c:pt idx="134">
                  <c:v>1339.99992372</c:v>
                </c:pt>
                <c:pt idx="135">
                  <c:v>1350</c:v>
                </c:pt>
                <c:pt idx="136">
                  <c:v>1359.99996186</c:v>
                </c:pt>
                <c:pt idx="137">
                  <c:v>1369.99992372</c:v>
                </c:pt>
                <c:pt idx="138">
                  <c:v>1380</c:v>
                </c:pt>
                <c:pt idx="139">
                  <c:v>1389.99996186</c:v>
                </c:pt>
                <c:pt idx="140">
                  <c:v>1399.99992372</c:v>
                </c:pt>
                <c:pt idx="141">
                  <c:v>1410</c:v>
                </c:pt>
                <c:pt idx="142">
                  <c:v>1419.99996186</c:v>
                </c:pt>
                <c:pt idx="143">
                  <c:v>1429.99992372</c:v>
                </c:pt>
                <c:pt idx="144">
                  <c:v>1440</c:v>
                </c:pt>
                <c:pt idx="145">
                  <c:v>1449.99996186</c:v>
                </c:pt>
                <c:pt idx="146">
                  <c:v>1459.99992372</c:v>
                </c:pt>
                <c:pt idx="147">
                  <c:v>1470</c:v>
                </c:pt>
                <c:pt idx="148">
                  <c:v>1479.99996186</c:v>
                </c:pt>
                <c:pt idx="149">
                  <c:v>1489.99992372</c:v>
                </c:pt>
                <c:pt idx="150">
                  <c:v>1500</c:v>
                </c:pt>
                <c:pt idx="151">
                  <c:v>1509.99996186</c:v>
                </c:pt>
                <c:pt idx="152">
                  <c:v>1519.99992372</c:v>
                </c:pt>
                <c:pt idx="153">
                  <c:v>1530</c:v>
                </c:pt>
                <c:pt idx="154">
                  <c:v>1539.99996186</c:v>
                </c:pt>
                <c:pt idx="155">
                  <c:v>1549.99992372</c:v>
                </c:pt>
                <c:pt idx="156">
                  <c:v>1560</c:v>
                </c:pt>
                <c:pt idx="157">
                  <c:v>1569.99996186</c:v>
                </c:pt>
                <c:pt idx="158">
                  <c:v>1579.99992372</c:v>
                </c:pt>
                <c:pt idx="159">
                  <c:v>1590</c:v>
                </c:pt>
                <c:pt idx="160">
                  <c:v>1599.99996186</c:v>
                </c:pt>
                <c:pt idx="161">
                  <c:v>1609.99992372</c:v>
                </c:pt>
                <c:pt idx="162">
                  <c:v>1620</c:v>
                </c:pt>
                <c:pt idx="163">
                  <c:v>1629.99996186</c:v>
                </c:pt>
                <c:pt idx="164">
                  <c:v>1639.99992372</c:v>
                </c:pt>
                <c:pt idx="165">
                  <c:v>1650</c:v>
                </c:pt>
                <c:pt idx="166">
                  <c:v>1659.99996186</c:v>
                </c:pt>
                <c:pt idx="167">
                  <c:v>1669.99992372</c:v>
                </c:pt>
                <c:pt idx="168">
                  <c:v>1680</c:v>
                </c:pt>
                <c:pt idx="169">
                  <c:v>1689.99996186</c:v>
                </c:pt>
                <c:pt idx="170">
                  <c:v>1699.99992372</c:v>
                </c:pt>
                <c:pt idx="171">
                  <c:v>1710</c:v>
                </c:pt>
                <c:pt idx="172">
                  <c:v>1719.99996186</c:v>
                </c:pt>
                <c:pt idx="173">
                  <c:v>1729.99992372</c:v>
                </c:pt>
                <c:pt idx="174">
                  <c:v>1740</c:v>
                </c:pt>
                <c:pt idx="175">
                  <c:v>1749.99996186</c:v>
                </c:pt>
                <c:pt idx="176">
                  <c:v>1759.99992372</c:v>
                </c:pt>
                <c:pt idx="177">
                  <c:v>1770</c:v>
                </c:pt>
                <c:pt idx="178">
                  <c:v>1779.99996186</c:v>
                </c:pt>
                <c:pt idx="179">
                  <c:v>1789.99992372</c:v>
                </c:pt>
                <c:pt idx="180">
                  <c:v>1800</c:v>
                </c:pt>
                <c:pt idx="181">
                  <c:v>1809.99996186</c:v>
                </c:pt>
                <c:pt idx="182">
                  <c:v>1819.99992372</c:v>
                </c:pt>
                <c:pt idx="183">
                  <c:v>1830</c:v>
                </c:pt>
                <c:pt idx="184">
                  <c:v>1839.99996186</c:v>
                </c:pt>
                <c:pt idx="185">
                  <c:v>1849.99992372</c:v>
                </c:pt>
                <c:pt idx="186">
                  <c:v>1860</c:v>
                </c:pt>
                <c:pt idx="187">
                  <c:v>1869.99996186</c:v>
                </c:pt>
                <c:pt idx="188">
                  <c:v>1879.99992372</c:v>
                </c:pt>
                <c:pt idx="189">
                  <c:v>1890</c:v>
                </c:pt>
                <c:pt idx="190">
                  <c:v>1899.99996186</c:v>
                </c:pt>
                <c:pt idx="191">
                  <c:v>1909.99992372</c:v>
                </c:pt>
                <c:pt idx="192">
                  <c:v>1919.99988558</c:v>
                </c:pt>
                <c:pt idx="193">
                  <c:v>1929.9998474399999</c:v>
                </c:pt>
                <c:pt idx="194">
                  <c:v>1939.9999237199997</c:v>
                </c:pt>
                <c:pt idx="195">
                  <c:v>1949.9997711000001</c:v>
                </c:pt>
                <c:pt idx="196">
                  <c:v>1959.9998474399999</c:v>
                </c:pt>
                <c:pt idx="197">
                  <c:v>1969.9999237199997</c:v>
                </c:pt>
                <c:pt idx="198">
                  <c:v>1979.9997711000001</c:v>
                </c:pt>
                <c:pt idx="199">
                  <c:v>1989.9998474399999</c:v>
                </c:pt>
                <c:pt idx="200">
                  <c:v>1999.9999237199997</c:v>
                </c:pt>
                <c:pt idx="201">
                  <c:v>2009.9997711000001</c:v>
                </c:pt>
                <c:pt idx="202">
                  <c:v>2019.9998474399999</c:v>
                </c:pt>
                <c:pt idx="203">
                  <c:v>2029.9999237199997</c:v>
                </c:pt>
                <c:pt idx="204">
                  <c:v>2039.9997711000001</c:v>
                </c:pt>
                <c:pt idx="205">
                  <c:v>2049.9998474399999</c:v>
                </c:pt>
                <c:pt idx="206">
                  <c:v>2059.99992372</c:v>
                </c:pt>
                <c:pt idx="207">
                  <c:v>2069.9997711000001</c:v>
                </c:pt>
                <c:pt idx="208">
                  <c:v>2079.9998474399999</c:v>
                </c:pt>
                <c:pt idx="209">
                  <c:v>2089.99992372</c:v>
                </c:pt>
                <c:pt idx="210">
                  <c:v>2099.9997711000001</c:v>
                </c:pt>
                <c:pt idx="211">
                  <c:v>2109.9998474399999</c:v>
                </c:pt>
                <c:pt idx="212">
                  <c:v>2119.99992372</c:v>
                </c:pt>
                <c:pt idx="213">
                  <c:v>2129.9997711000001</c:v>
                </c:pt>
                <c:pt idx="214">
                  <c:v>2139.9998474399999</c:v>
                </c:pt>
                <c:pt idx="215">
                  <c:v>2149.99992372</c:v>
                </c:pt>
                <c:pt idx="216">
                  <c:v>2159.9997711000001</c:v>
                </c:pt>
                <c:pt idx="217">
                  <c:v>2169.9998474399999</c:v>
                </c:pt>
                <c:pt idx="218">
                  <c:v>2179.99992372</c:v>
                </c:pt>
                <c:pt idx="219">
                  <c:v>2189.9997711000001</c:v>
                </c:pt>
                <c:pt idx="220">
                  <c:v>2199.9998474399999</c:v>
                </c:pt>
                <c:pt idx="221">
                  <c:v>2209.99992372</c:v>
                </c:pt>
                <c:pt idx="222">
                  <c:v>2219.9997711000001</c:v>
                </c:pt>
                <c:pt idx="223">
                  <c:v>2229.9998474399999</c:v>
                </c:pt>
                <c:pt idx="224">
                  <c:v>2239.99992372</c:v>
                </c:pt>
                <c:pt idx="225">
                  <c:v>2249.9997711000001</c:v>
                </c:pt>
                <c:pt idx="226">
                  <c:v>2259.9998474399999</c:v>
                </c:pt>
                <c:pt idx="227">
                  <c:v>2269.99992372</c:v>
                </c:pt>
                <c:pt idx="228">
                  <c:v>2279.9997711000001</c:v>
                </c:pt>
                <c:pt idx="229">
                  <c:v>2289.9998474399999</c:v>
                </c:pt>
                <c:pt idx="230">
                  <c:v>2299.99992372</c:v>
                </c:pt>
                <c:pt idx="231">
                  <c:v>2309.9997711000001</c:v>
                </c:pt>
                <c:pt idx="232">
                  <c:v>2319.9998474399999</c:v>
                </c:pt>
                <c:pt idx="233">
                  <c:v>2329.99992372</c:v>
                </c:pt>
                <c:pt idx="234">
                  <c:v>2339.9997711000001</c:v>
                </c:pt>
                <c:pt idx="235">
                  <c:v>2349.9998474399999</c:v>
                </c:pt>
                <c:pt idx="236">
                  <c:v>2359.99992372</c:v>
                </c:pt>
                <c:pt idx="237">
                  <c:v>2369.9997711000001</c:v>
                </c:pt>
                <c:pt idx="238">
                  <c:v>2379.9998474399999</c:v>
                </c:pt>
                <c:pt idx="239">
                  <c:v>2389.99992372</c:v>
                </c:pt>
                <c:pt idx="240">
                  <c:v>2399.9997711000001</c:v>
                </c:pt>
                <c:pt idx="241">
                  <c:v>2409.9998474399999</c:v>
                </c:pt>
                <c:pt idx="242">
                  <c:v>2419.99992372</c:v>
                </c:pt>
                <c:pt idx="243">
                  <c:v>2429.9997711000001</c:v>
                </c:pt>
                <c:pt idx="244">
                  <c:v>2439.9998474399999</c:v>
                </c:pt>
                <c:pt idx="245">
                  <c:v>2449.99992372</c:v>
                </c:pt>
                <c:pt idx="246">
                  <c:v>2459.9997711000001</c:v>
                </c:pt>
                <c:pt idx="247">
                  <c:v>2469.9998474399999</c:v>
                </c:pt>
                <c:pt idx="248">
                  <c:v>2479.99992372</c:v>
                </c:pt>
                <c:pt idx="249">
                  <c:v>2490</c:v>
                </c:pt>
                <c:pt idx="250">
                  <c:v>2499.9998474399999</c:v>
                </c:pt>
                <c:pt idx="251">
                  <c:v>2509.99992372</c:v>
                </c:pt>
                <c:pt idx="252">
                  <c:v>2520</c:v>
                </c:pt>
                <c:pt idx="253">
                  <c:v>2529.9998474399999</c:v>
                </c:pt>
                <c:pt idx="254">
                  <c:v>2539.99992372</c:v>
                </c:pt>
                <c:pt idx="255">
                  <c:v>2550</c:v>
                </c:pt>
                <c:pt idx="256">
                  <c:v>2559.9998474399999</c:v>
                </c:pt>
                <c:pt idx="257">
                  <c:v>2569.99992372</c:v>
                </c:pt>
                <c:pt idx="258">
                  <c:v>2580</c:v>
                </c:pt>
                <c:pt idx="259">
                  <c:v>2589.9998474399999</c:v>
                </c:pt>
                <c:pt idx="260">
                  <c:v>2599.99992372</c:v>
                </c:pt>
                <c:pt idx="261">
                  <c:v>2610</c:v>
                </c:pt>
                <c:pt idx="262">
                  <c:v>2619.9998474399999</c:v>
                </c:pt>
                <c:pt idx="263">
                  <c:v>2629.99992372</c:v>
                </c:pt>
                <c:pt idx="264">
                  <c:v>2640</c:v>
                </c:pt>
                <c:pt idx="265">
                  <c:v>2649.9998474399999</c:v>
                </c:pt>
                <c:pt idx="266">
                  <c:v>2659.99992372</c:v>
                </c:pt>
                <c:pt idx="267">
                  <c:v>2670</c:v>
                </c:pt>
                <c:pt idx="268">
                  <c:v>2679.9998474399999</c:v>
                </c:pt>
                <c:pt idx="269">
                  <c:v>2689.99992372</c:v>
                </c:pt>
                <c:pt idx="270">
                  <c:v>2700</c:v>
                </c:pt>
                <c:pt idx="271">
                  <c:v>2709.9998474399999</c:v>
                </c:pt>
                <c:pt idx="272">
                  <c:v>2719.99992372</c:v>
                </c:pt>
                <c:pt idx="273">
                  <c:v>2730</c:v>
                </c:pt>
                <c:pt idx="274">
                  <c:v>2739.9998474399999</c:v>
                </c:pt>
                <c:pt idx="275">
                  <c:v>2749.99992372</c:v>
                </c:pt>
                <c:pt idx="276">
                  <c:v>2760</c:v>
                </c:pt>
                <c:pt idx="277">
                  <c:v>2769.9998474399999</c:v>
                </c:pt>
                <c:pt idx="278">
                  <c:v>2779.99992372</c:v>
                </c:pt>
                <c:pt idx="279">
                  <c:v>2790</c:v>
                </c:pt>
                <c:pt idx="280">
                  <c:v>2799.9998474399999</c:v>
                </c:pt>
                <c:pt idx="281">
                  <c:v>2809.99992372</c:v>
                </c:pt>
                <c:pt idx="282">
                  <c:v>2820</c:v>
                </c:pt>
                <c:pt idx="283">
                  <c:v>2829.9998474399999</c:v>
                </c:pt>
                <c:pt idx="284">
                  <c:v>2839.99992372</c:v>
                </c:pt>
                <c:pt idx="285">
                  <c:v>2850</c:v>
                </c:pt>
                <c:pt idx="286">
                  <c:v>2859.9998474399999</c:v>
                </c:pt>
                <c:pt idx="287">
                  <c:v>2869.99992372</c:v>
                </c:pt>
                <c:pt idx="288">
                  <c:v>2880</c:v>
                </c:pt>
                <c:pt idx="289">
                  <c:v>2889.9998474399999</c:v>
                </c:pt>
                <c:pt idx="290">
                  <c:v>2899.99992372</c:v>
                </c:pt>
                <c:pt idx="291">
                  <c:v>2910</c:v>
                </c:pt>
                <c:pt idx="292">
                  <c:v>2919.9998474399999</c:v>
                </c:pt>
                <c:pt idx="293">
                  <c:v>2929.99992372</c:v>
                </c:pt>
                <c:pt idx="294">
                  <c:v>2940</c:v>
                </c:pt>
                <c:pt idx="295">
                  <c:v>2949.9998474399999</c:v>
                </c:pt>
                <c:pt idx="296">
                  <c:v>2959.99992372</c:v>
                </c:pt>
                <c:pt idx="297">
                  <c:v>2970</c:v>
                </c:pt>
                <c:pt idx="298">
                  <c:v>2979.9998474399999</c:v>
                </c:pt>
                <c:pt idx="299">
                  <c:v>2989.99992372</c:v>
                </c:pt>
                <c:pt idx="300">
                  <c:v>3000</c:v>
                </c:pt>
                <c:pt idx="301">
                  <c:v>3009.9998474399999</c:v>
                </c:pt>
                <c:pt idx="302">
                  <c:v>3019.99992372</c:v>
                </c:pt>
                <c:pt idx="303">
                  <c:v>3030</c:v>
                </c:pt>
                <c:pt idx="304">
                  <c:v>3039.9998474399999</c:v>
                </c:pt>
                <c:pt idx="305">
                  <c:v>3049.99992372</c:v>
                </c:pt>
                <c:pt idx="306">
                  <c:v>3060</c:v>
                </c:pt>
                <c:pt idx="307">
                  <c:v>3069.9998474399999</c:v>
                </c:pt>
                <c:pt idx="308">
                  <c:v>3079.99992372</c:v>
                </c:pt>
                <c:pt idx="309">
                  <c:v>3090</c:v>
                </c:pt>
                <c:pt idx="310">
                  <c:v>3099.9998474399999</c:v>
                </c:pt>
                <c:pt idx="311">
                  <c:v>3109.99992372</c:v>
                </c:pt>
                <c:pt idx="312">
                  <c:v>3120</c:v>
                </c:pt>
                <c:pt idx="313">
                  <c:v>3129.9998474399999</c:v>
                </c:pt>
                <c:pt idx="314">
                  <c:v>3139.99992372</c:v>
                </c:pt>
                <c:pt idx="315">
                  <c:v>3150</c:v>
                </c:pt>
                <c:pt idx="316">
                  <c:v>3159.9998474399999</c:v>
                </c:pt>
                <c:pt idx="317">
                  <c:v>3169.99992372</c:v>
                </c:pt>
                <c:pt idx="318">
                  <c:v>3180</c:v>
                </c:pt>
                <c:pt idx="319">
                  <c:v>3189.9998474399999</c:v>
                </c:pt>
                <c:pt idx="320">
                  <c:v>3199.99992372</c:v>
                </c:pt>
                <c:pt idx="321">
                  <c:v>3210</c:v>
                </c:pt>
                <c:pt idx="322">
                  <c:v>3219.9998474399999</c:v>
                </c:pt>
                <c:pt idx="323">
                  <c:v>3229.99992372</c:v>
                </c:pt>
                <c:pt idx="324">
                  <c:v>3240</c:v>
                </c:pt>
                <c:pt idx="325">
                  <c:v>3249.9998474399999</c:v>
                </c:pt>
                <c:pt idx="326">
                  <c:v>3259.99992372</c:v>
                </c:pt>
                <c:pt idx="327">
                  <c:v>3270</c:v>
                </c:pt>
                <c:pt idx="328">
                  <c:v>3279.9998474399999</c:v>
                </c:pt>
                <c:pt idx="329">
                  <c:v>3289.99992372</c:v>
                </c:pt>
                <c:pt idx="330">
                  <c:v>3300</c:v>
                </c:pt>
                <c:pt idx="331">
                  <c:v>3309.9998474399999</c:v>
                </c:pt>
                <c:pt idx="332">
                  <c:v>3319.99992372</c:v>
                </c:pt>
                <c:pt idx="333">
                  <c:v>3330</c:v>
                </c:pt>
                <c:pt idx="334">
                  <c:v>3339.9998474399999</c:v>
                </c:pt>
                <c:pt idx="335">
                  <c:v>3349.99992372</c:v>
                </c:pt>
                <c:pt idx="336">
                  <c:v>3360</c:v>
                </c:pt>
                <c:pt idx="337">
                  <c:v>3369.9998474399999</c:v>
                </c:pt>
                <c:pt idx="338">
                  <c:v>3379.99992372</c:v>
                </c:pt>
                <c:pt idx="339">
                  <c:v>3390</c:v>
                </c:pt>
                <c:pt idx="340">
                  <c:v>3399.9998474399999</c:v>
                </c:pt>
                <c:pt idx="341">
                  <c:v>3409.99992372</c:v>
                </c:pt>
                <c:pt idx="342">
                  <c:v>3420</c:v>
                </c:pt>
                <c:pt idx="343">
                  <c:v>3429.9998474399999</c:v>
                </c:pt>
                <c:pt idx="344">
                  <c:v>3439.99992372</c:v>
                </c:pt>
                <c:pt idx="345">
                  <c:v>3450</c:v>
                </c:pt>
                <c:pt idx="346">
                  <c:v>3459.9998474399999</c:v>
                </c:pt>
                <c:pt idx="347">
                  <c:v>3469.99992372</c:v>
                </c:pt>
                <c:pt idx="348">
                  <c:v>3480</c:v>
                </c:pt>
                <c:pt idx="349">
                  <c:v>3489.9998474399999</c:v>
                </c:pt>
                <c:pt idx="350">
                  <c:v>3499.99992372</c:v>
                </c:pt>
                <c:pt idx="351">
                  <c:v>3510</c:v>
                </c:pt>
                <c:pt idx="352">
                  <c:v>3519.9998474399999</c:v>
                </c:pt>
                <c:pt idx="353">
                  <c:v>3529.99992372</c:v>
                </c:pt>
                <c:pt idx="354">
                  <c:v>3540</c:v>
                </c:pt>
                <c:pt idx="355">
                  <c:v>3549.9998474399999</c:v>
                </c:pt>
                <c:pt idx="356">
                  <c:v>3559.99992372</c:v>
                </c:pt>
                <c:pt idx="357">
                  <c:v>3570</c:v>
                </c:pt>
                <c:pt idx="358">
                  <c:v>3579.9998474399999</c:v>
                </c:pt>
                <c:pt idx="359">
                  <c:v>3589.99992372</c:v>
                </c:pt>
                <c:pt idx="360">
                  <c:v>3600</c:v>
                </c:pt>
                <c:pt idx="361">
                  <c:v>3609.9998474399999</c:v>
                </c:pt>
                <c:pt idx="362">
                  <c:v>3619.99992372</c:v>
                </c:pt>
                <c:pt idx="363">
                  <c:v>3630</c:v>
                </c:pt>
                <c:pt idx="364">
                  <c:v>3639.9998474399999</c:v>
                </c:pt>
                <c:pt idx="365">
                  <c:v>3649.99992372</c:v>
                </c:pt>
                <c:pt idx="366">
                  <c:v>3660</c:v>
                </c:pt>
                <c:pt idx="367">
                  <c:v>3669.9998474399999</c:v>
                </c:pt>
                <c:pt idx="368">
                  <c:v>3679.99992372</c:v>
                </c:pt>
                <c:pt idx="369">
                  <c:v>3690</c:v>
                </c:pt>
                <c:pt idx="370">
                  <c:v>3699.9998474399999</c:v>
                </c:pt>
                <c:pt idx="371">
                  <c:v>3709.99992372</c:v>
                </c:pt>
                <c:pt idx="372">
                  <c:v>3720</c:v>
                </c:pt>
                <c:pt idx="373">
                  <c:v>3729.9998474399999</c:v>
                </c:pt>
                <c:pt idx="374">
                  <c:v>3739.99992372</c:v>
                </c:pt>
                <c:pt idx="375">
                  <c:v>3750</c:v>
                </c:pt>
                <c:pt idx="376">
                  <c:v>3759.9998474399999</c:v>
                </c:pt>
                <c:pt idx="377">
                  <c:v>3769.99992372</c:v>
                </c:pt>
                <c:pt idx="378">
                  <c:v>3780</c:v>
                </c:pt>
                <c:pt idx="379">
                  <c:v>3789.9998474399999</c:v>
                </c:pt>
                <c:pt idx="380">
                  <c:v>3799.99992372</c:v>
                </c:pt>
                <c:pt idx="381">
                  <c:v>3810</c:v>
                </c:pt>
                <c:pt idx="382">
                  <c:v>3819.9998474399999</c:v>
                </c:pt>
                <c:pt idx="383">
                  <c:v>3829.99992372</c:v>
                </c:pt>
                <c:pt idx="384">
                  <c:v>3839.9997711000001</c:v>
                </c:pt>
                <c:pt idx="385">
                  <c:v>3849.9998474399995</c:v>
                </c:pt>
                <c:pt idx="386">
                  <c:v>3859.9996948199996</c:v>
                </c:pt>
                <c:pt idx="387">
                  <c:v>3869.9995422600005</c:v>
                </c:pt>
                <c:pt idx="388">
                  <c:v>3879.9998474399995</c:v>
                </c:pt>
                <c:pt idx="389">
                  <c:v>3889.9996948199996</c:v>
                </c:pt>
                <c:pt idx="390">
                  <c:v>3899.9995422600005</c:v>
                </c:pt>
                <c:pt idx="391">
                  <c:v>3909.9998474399995</c:v>
                </c:pt>
                <c:pt idx="392">
                  <c:v>3919.9996948199996</c:v>
                </c:pt>
                <c:pt idx="393">
                  <c:v>3929.9995422600005</c:v>
                </c:pt>
                <c:pt idx="394">
                  <c:v>3939.9998474399995</c:v>
                </c:pt>
                <c:pt idx="395">
                  <c:v>3949.9996948199996</c:v>
                </c:pt>
                <c:pt idx="396">
                  <c:v>3959.9995422600005</c:v>
                </c:pt>
                <c:pt idx="397">
                  <c:v>3969.9998474399995</c:v>
                </c:pt>
                <c:pt idx="398">
                  <c:v>3979.9996948199996</c:v>
                </c:pt>
                <c:pt idx="399">
                  <c:v>3989.9995422600005</c:v>
                </c:pt>
                <c:pt idx="400">
                  <c:v>3999.9998474399995</c:v>
                </c:pt>
                <c:pt idx="401">
                  <c:v>4009.9996948199996</c:v>
                </c:pt>
                <c:pt idx="402">
                  <c:v>4019.9995422600005</c:v>
                </c:pt>
                <c:pt idx="403">
                  <c:v>4029.9998474399995</c:v>
                </c:pt>
                <c:pt idx="404">
                  <c:v>4039.9996948199996</c:v>
                </c:pt>
                <c:pt idx="405">
                  <c:v>4049.9995422600005</c:v>
                </c:pt>
                <c:pt idx="406">
                  <c:v>4059.9998474399995</c:v>
                </c:pt>
                <c:pt idx="407">
                  <c:v>4069.9996948199996</c:v>
                </c:pt>
                <c:pt idx="408">
                  <c:v>4079.9995422600005</c:v>
                </c:pt>
                <c:pt idx="409">
                  <c:v>4089.9998474399995</c:v>
                </c:pt>
                <c:pt idx="410">
                  <c:v>4099.9996948199996</c:v>
                </c:pt>
                <c:pt idx="411">
                  <c:v>4109.9995422600005</c:v>
                </c:pt>
                <c:pt idx="412">
                  <c:v>4119.9998474399999</c:v>
                </c:pt>
                <c:pt idx="413">
                  <c:v>4129.9996948199996</c:v>
                </c:pt>
                <c:pt idx="414">
                  <c:v>4139.9995422600005</c:v>
                </c:pt>
                <c:pt idx="415">
                  <c:v>4149.9998474399999</c:v>
                </c:pt>
                <c:pt idx="416">
                  <c:v>4159.9996948199996</c:v>
                </c:pt>
                <c:pt idx="417">
                  <c:v>4169.9995422600005</c:v>
                </c:pt>
                <c:pt idx="418">
                  <c:v>4179.9998474399999</c:v>
                </c:pt>
                <c:pt idx="419">
                  <c:v>4189.9996948199996</c:v>
                </c:pt>
                <c:pt idx="420">
                  <c:v>4199.9995422600005</c:v>
                </c:pt>
                <c:pt idx="421">
                  <c:v>4209.9998474399999</c:v>
                </c:pt>
                <c:pt idx="422">
                  <c:v>4219.9996948199996</c:v>
                </c:pt>
                <c:pt idx="423">
                  <c:v>4229.9995422600005</c:v>
                </c:pt>
                <c:pt idx="424">
                  <c:v>4239.9998474399999</c:v>
                </c:pt>
                <c:pt idx="425">
                  <c:v>4249.9996948199996</c:v>
                </c:pt>
                <c:pt idx="426">
                  <c:v>4259.9995422600005</c:v>
                </c:pt>
                <c:pt idx="427">
                  <c:v>4269.9998474399999</c:v>
                </c:pt>
                <c:pt idx="428">
                  <c:v>4279.9996948199996</c:v>
                </c:pt>
                <c:pt idx="429">
                  <c:v>4289.9995422600005</c:v>
                </c:pt>
                <c:pt idx="430">
                  <c:v>4299.9998474399999</c:v>
                </c:pt>
                <c:pt idx="431">
                  <c:v>4309.9996948199996</c:v>
                </c:pt>
                <c:pt idx="432">
                  <c:v>4319.9995422600005</c:v>
                </c:pt>
                <c:pt idx="433">
                  <c:v>4329.9998474399999</c:v>
                </c:pt>
                <c:pt idx="434">
                  <c:v>4339.9996948199996</c:v>
                </c:pt>
                <c:pt idx="435">
                  <c:v>4349.9995422600005</c:v>
                </c:pt>
                <c:pt idx="436">
                  <c:v>4359.9998474399999</c:v>
                </c:pt>
                <c:pt idx="437">
                  <c:v>4369.9996948199996</c:v>
                </c:pt>
                <c:pt idx="438">
                  <c:v>4379.9995422600005</c:v>
                </c:pt>
                <c:pt idx="439">
                  <c:v>4389.9998474399999</c:v>
                </c:pt>
                <c:pt idx="440">
                  <c:v>4399.9996948199996</c:v>
                </c:pt>
                <c:pt idx="441">
                  <c:v>4409.9995422600005</c:v>
                </c:pt>
                <c:pt idx="442">
                  <c:v>4419.9998474399999</c:v>
                </c:pt>
                <c:pt idx="443">
                  <c:v>4429.9996948199996</c:v>
                </c:pt>
                <c:pt idx="444">
                  <c:v>4439.9995422600005</c:v>
                </c:pt>
                <c:pt idx="445">
                  <c:v>4449.9998474399999</c:v>
                </c:pt>
                <c:pt idx="446">
                  <c:v>4459.9996948199996</c:v>
                </c:pt>
                <c:pt idx="447">
                  <c:v>4469.9995422600005</c:v>
                </c:pt>
                <c:pt idx="448">
                  <c:v>4479.9998474399999</c:v>
                </c:pt>
                <c:pt idx="449">
                  <c:v>4489.9996948199996</c:v>
                </c:pt>
                <c:pt idx="450">
                  <c:v>4499.9995422600005</c:v>
                </c:pt>
                <c:pt idx="451">
                  <c:v>4509.9998474399999</c:v>
                </c:pt>
                <c:pt idx="452">
                  <c:v>4519.9996948199996</c:v>
                </c:pt>
                <c:pt idx="453">
                  <c:v>4529.9995422600005</c:v>
                </c:pt>
                <c:pt idx="454">
                  <c:v>4539.9998474399999</c:v>
                </c:pt>
                <c:pt idx="455">
                  <c:v>4549.9996948199996</c:v>
                </c:pt>
                <c:pt idx="456">
                  <c:v>4559.9995422600005</c:v>
                </c:pt>
                <c:pt idx="457">
                  <c:v>4569.9998474399999</c:v>
                </c:pt>
                <c:pt idx="458">
                  <c:v>4579.9996948199996</c:v>
                </c:pt>
                <c:pt idx="459">
                  <c:v>4589.9995422600005</c:v>
                </c:pt>
                <c:pt idx="460">
                  <c:v>4599.9998474399999</c:v>
                </c:pt>
                <c:pt idx="461">
                  <c:v>4609.9996948199996</c:v>
                </c:pt>
                <c:pt idx="462">
                  <c:v>4619.9995422600005</c:v>
                </c:pt>
                <c:pt idx="463">
                  <c:v>4629.9998474399999</c:v>
                </c:pt>
                <c:pt idx="464">
                  <c:v>4639.9996948199996</c:v>
                </c:pt>
                <c:pt idx="465">
                  <c:v>4649.9995422600005</c:v>
                </c:pt>
                <c:pt idx="466">
                  <c:v>4659.9998474399999</c:v>
                </c:pt>
                <c:pt idx="467">
                  <c:v>4669.9996948199996</c:v>
                </c:pt>
                <c:pt idx="468">
                  <c:v>4679.9995422600005</c:v>
                </c:pt>
                <c:pt idx="469">
                  <c:v>4689.9998474399999</c:v>
                </c:pt>
                <c:pt idx="470">
                  <c:v>4699.9996948199996</c:v>
                </c:pt>
                <c:pt idx="471">
                  <c:v>4709.9995422600005</c:v>
                </c:pt>
                <c:pt idx="472">
                  <c:v>4719.9998474399999</c:v>
                </c:pt>
                <c:pt idx="473">
                  <c:v>4729.9996948199996</c:v>
                </c:pt>
                <c:pt idx="474">
                  <c:v>4739.9995422600005</c:v>
                </c:pt>
                <c:pt idx="475">
                  <c:v>4749.9998474399999</c:v>
                </c:pt>
                <c:pt idx="476">
                  <c:v>4759.9996948199996</c:v>
                </c:pt>
                <c:pt idx="477">
                  <c:v>4769.9995422600005</c:v>
                </c:pt>
                <c:pt idx="478">
                  <c:v>4779.9998474399999</c:v>
                </c:pt>
                <c:pt idx="479">
                  <c:v>4789.9996948199996</c:v>
                </c:pt>
                <c:pt idx="480">
                  <c:v>4799.9995422600005</c:v>
                </c:pt>
                <c:pt idx="481">
                  <c:v>4809.9998474399999</c:v>
                </c:pt>
                <c:pt idx="482">
                  <c:v>4819.9996948199996</c:v>
                </c:pt>
                <c:pt idx="483">
                  <c:v>4829.9995422600005</c:v>
                </c:pt>
                <c:pt idx="484">
                  <c:v>4839.9998474399999</c:v>
                </c:pt>
                <c:pt idx="485">
                  <c:v>4849.9996948199996</c:v>
                </c:pt>
                <c:pt idx="486">
                  <c:v>4859.9995422600005</c:v>
                </c:pt>
                <c:pt idx="487">
                  <c:v>4869.9998474399999</c:v>
                </c:pt>
                <c:pt idx="488">
                  <c:v>4879.9996948199996</c:v>
                </c:pt>
                <c:pt idx="489">
                  <c:v>4889.9995422600005</c:v>
                </c:pt>
                <c:pt idx="490">
                  <c:v>4899.9998474399999</c:v>
                </c:pt>
                <c:pt idx="491">
                  <c:v>4909.9996948199996</c:v>
                </c:pt>
                <c:pt idx="492">
                  <c:v>4919.9995422600005</c:v>
                </c:pt>
                <c:pt idx="493">
                  <c:v>4929.9998474399999</c:v>
                </c:pt>
                <c:pt idx="494">
                  <c:v>4939.9996948199996</c:v>
                </c:pt>
                <c:pt idx="495">
                  <c:v>4949.9995422600005</c:v>
                </c:pt>
                <c:pt idx="496">
                  <c:v>4959.9998474399999</c:v>
                </c:pt>
                <c:pt idx="497">
                  <c:v>4969.9996948199996</c:v>
                </c:pt>
                <c:pt idx="498">
                  <c:v>4980</c:v>
                </c:pt>
                <c:pt idx="499">
                  <c:v>4989.9998474399999</c:v>
                </c:pt>
                <c:pt idx="500">
                  <c:v>4999.9996948199996</c:v>
                </c:pt>
                <c:pt idx="501">
                  <c:v>5010</c:v>
                </c:pt>
                <c:pt idx="502">
                  <c:v>5019.9998474399999</c:v>
                </c:pt>
                <c:pt idx="503">
                  <c:v>5029.9996948199996</c:v>
                </c:pt>
                <c:pt idx="504">
                  <c:v>5040</c:v>
                </c:pt>
                <c:pt idx="505">
                  <c:v>5049.9998474399999</c:v>
                </c:pt>
                <c:pt idx="506">
                  <c:v>5059.9996948199996</c:v>
                </c:pt>
                <c:pt idx="507">
                  <c:v>5070</c:v>
                </c:pt>
                <c:pt idx="508">
                  <c:v>5079.9998474399999</c:v>
                </c:pt>
                <c:pt idx="509">
                  <c:v>5089.9996948199996</c:v>
                </c:pt>
                <c:pt idx="510">
                  <c:v>5100</c:v>
                </c:pt>
                <c:pt idx="511">
                  <c:v>5109.9998474399999</c:v>
                </c:pt>
                <c:pt idx="512">
                  <c:v>5119.9996948199996</c:v>
                </c:pt>
                <c:pt idx="513">
                  <c:v>5130</c:v>
                </c:pt>
                <c:pt idx="514">
                  <c:v>5139.9998474399999</c:v>
                </c:pt>
                <c:pt idx="515">
                  <c:v>5149.9996948199996</c:v>
                </c:pt>
                <c:pt idx="516">
                  <c:v>5160</c:v>
                </c:pt>
                <c:pt idx="517">
                  <c:v>5169.9998474399999</c:v>
                </c:pt>
                <c:pt idx="518">
                  <c:v>5179.9996948199996</c:v>
                </c:pt>
                <c:pt idx="519">
                  <c:v>5190</c:v>
                </c:pt>
                <c:pt idx="520">
                  <c:v>5199.9998474399999</c:v>
                </c:pt>
                <c:pt idx="521">
                  <c:v>5209.9996948199996</c:v>
                </c:pt>
                <c:pt idx="522">
                  <c:v>5220</c:v>
                </c:pt>
                <c:pt idx="523">
                  <c:v>5229.9998474399999</c:v>
                </c:pt>
                <c:pt idx="524">
                  <c:v>5239.9996948199996</c:v>
                </c:pt>
                <c:pt idx="525">
                  <c:v>5250</c:v>
                </c:pt>
                <c:pt idx="526">
                  <c:v>5259.9998474399999</c:v>
                </c:pt>
                <c:pt idx="527">
                  <c:v>5269.9996948199996</c:v>
                </c:pt>
                <c:pt idx="528">
                  <c:v>5280</c:v>
                </c:pt>
                <c:pt idx="529">
                  <c:v>5289.9998474399999</c:v>
                </c:pt>
                <c:pt idx="530">
                  <c:v>5299.9996948199996</c:v>
                </c:pt>
                <c:pt idx="531">
                  <c:v>5310</c:v>
                </c:pt>
                <c:pt idx="532">
                  <c:v>5319.9998474399999</c:v>
                </c:pt>
                <c:pt idx="533">
                  <c:v>5329.9996948199996</c:v>
                </c:pt>
                <c:pt idx="534">
                  <c:v>5340</c:v>
                </c:pt>
                <c:pt idx="535">
                  <c:v>5349.9998474399999</c:v>
                </c:pt>
                <c:pt idx="536">
                  <c:v>5359.9996948199996</c:v>
                </c:pt>
                <c:pt idx="537">
                  <c:v>5370</c:v>
                </c:pt>
                <c:pt idx="538">
                  <c:v>5379.9998474399999</c:v>
                </c:pt>
                <c:pt idx="539">
                  <c:v>5389.9996948199996</c:v>
                </c:pt>
                <c:pt idx="540">
                  <c:v>5400</c:v>
                </c:pt>
                <c:pt idx="541">
                  <c:v>5409.9998474399999</c:v>
                </c:pt>
                <c:pt idx="542">
                  <c:v>5419.9996948199996</c:v>
                </c:pt>
                <c:pt idx="543">
                  <c:v>5430</c:v>
                </c:pt>
                <c:pt idx="544">
                  <c:v>5439.9998474399999</c:v>
                </c:pt>
                <c:pt idx="545">
                  <c:v>5449.9996948199996</c:v>
                </c:pt>
                <c:pt idx="546">
                  <c:v>5460</c:v>
                </c:pt>
                <c:pt idx="547">
                  <c:v>5469.9998474399999</c:v>
                </c:pt>
                <c:pt idx="548">
                  <c:v>5479.9996948199996</c:v>
                </c:pt>
                <c:pt idx="549">
                  <c:v>5490</c:v>
                </c:pt>
                <c:pt idx="550">
                  <c:v>5499.9998474399999</c:v>
                </c:pt>
                <c:pt idx="551">
                  <c:v>5509.9996948199996</c:v>
                </c:pt>
                <c:pt idx="552">
                  <c:v>5520</c:v>
                </c:pt>
                <c:pt idx="553">
                  <c:v>5529.9998474399999</c:v>
                </c:pt>
                <c:pt idx="554">
                  <c:v>5539.9996948199996</c:v>
                </c:pt>
                <c:pt idx="555">
                  <c:v>5550</c:v>
                </c:pt>
                <c:pt idx="556">
                  <c:v>5559.9998474399999</c:v>
                </c:pt>
                <c:pt idx="557">
                  <c:v>5569.9996948199996</c:v>
                </c:pt>
                <c:pt idx="558">
                  <c:v>5580</c:v>
                </c:pt>
                <c:pt idx="559">
                  <c:v>5589.9998474399999</c:v>
                </c:pt>
                <c:pt idx="560">
                  <c:v>5599.9996948199996</c:v>
                </c:pt>
                <c:pt idx="561">
                  <c:v>5610</c:v>
                </c:pt>
                <c:pt idx="562">
                  <c:v>5619.9998474399999</c:v>
                </c:pt>
                <c:pt idx="563">
                  <c:v>5629.9996948199996</c:v>
                </c:pt>
                <c:pt idx="564">
                  <c:v>5640</c:v>
                </c:pt>
                <c:pt idx="565">
                  <c:v>5649.9998474399999</c:v>
                </c:pt>
                <c:pt idx="566">
                  <c:v>5659.9996948199996</c:v>
                </c:pt>
                <c:pt idx="567">
                  <c:v>5670</c:v>
                </c:pt>
                <c:pt idx="568">
                  <c:v>5679.9998474399999</c:v>
                </c:pt>
                <c:pt idx="569">
                  <c:v>5689.9996948199996</c:v>
                </c:pt>
                <c:pt idx="570">
                  <c:v>5700</c:v>
                </c:pt>
                <c:pt idx="571">
                  <c:v>5709.9998474399999</c:v>
                </c:pt>
                <c:pt idx="572">
                  <c:v>5719.9996948199996</c:v>
                </c:pt>
                <c:pt idx="573">
                  <c:v>5730</c:v>
                </c:pt>
                <c:pt idx="574">
                  <c:v>5739.9998474399999</c:v>
                </c:pt>
                <c:pt idx="575">
                  <c:v>5749.9996948199996</c:v>
                </c:pt>
                <c:pt idx="576">
                  <c:v>5760</c:v>
                </c:pt>
                <c:pt idx="577">
                  <c:v>5769.9998474399999</c:v>
                </c:pt>
                <c:pt idx="578">
                  <c:v>5779.9996948199996</c:v>
                </c:pt>
              </c:numCache>
            </c:numRef>
          </c:xVal>
          <c:yVal>
            <c:numRef>
              <c:f>Água!$D$6:$D$584</c:f>
              <c:numCache>
                <c:formatCode>0.000000000</c:formatCode>
                <c:ptCount val="579"/>
                <c:pt idx="0">
                  <c:v>66.453117371000005</c:v>
                </c:pt>
                <c:pt idx="1">
                  <c:v>67.401161193999997</c:v>
                </c:pt>
                <c:pt idx="2">
                  <c:v>68.276275635000005</c:v>
                </c:pt>
                <c:pt idx="3">
                  <c:v>69.078460692999997</c:v>
                </c:pt>
                <c:pt idx="4">
                  <c:v>70.318206786999994</c:v>
                </c:pt>
                <c:pt idx="5">
                  <c:v>70.828689574999999</c:v>
                </c:pt>
                <c:pt idx="6">
                  <c:v>71.703811646000005</c:v>
                </c:pt>
                <c:pt idx="7">
                  <c:v>72.360145568999997</c:v>
                </c:pt>
                <c:pt idx="8">
                  <c:v>73.308189392000003</c:v>
                </c:pt>
                <c:pt idx="9">
                  <c:v>73.818672179999993</c:v>
                </c:pt>
                <c:pt idx="10">
                  <c:v>74.766708374000004</c:v>
                </c:pt>
                <c:pt idx="11">
                  <c:v>75.423049926999994</c:v>
                </c:pt>
                <c:pt idx="12">
                  <c:v>76.298164368000002</c:v>
                </c:pt>
                <c:pt idx="13">
                  <c:v>76.954498290999993</c:v>
                </c:pt>
                <c:pt idx="14">
                  <c:v>77.610832213999998</c:v>
                </c:pt>
                <c:pt idx="15">
                  <c:v>78.194244385000005</c:v>
                </c:pt>
                <c:pt idx="16">
                  <c:v>79.361061096</c:v>
                </c:pt>
                <c:pt idx="17">
                  <c:v>80.090324401999993</c:v>
                </c:pt>
                <c:pt idx="18">
                  <c:v>80.746665954999997</c:v>
                </c:pt>
                <c:pt idx="19">
                  <c:v>81.402999878000003</c:v>
                </c:pt>
                <c:pt idx="20">
                  <c:v>82.132263183999996</c:v>
                </c:pt>
                <c:pt idx="21">
                  <c:v>82.934448242000002</c:v>
                </c:pt>
                <c:pt idx="22">
                  <c:v>83.882492064999994</c:v>
                </c:pt>
                <c:pt idx="23">
                  <c:v>84.611755371000001</c:v>
                </c:pt>
                <c:pt idx="24">
                  <c:v>85.268089294000006</c:v>
                </c:pt>
                <c:pt idx="25">
                  <c:v>86.143203735</c:v>
                </c:pt>
                <c:pt idx="26">
                  <c:v>86.799545288000004</c:v>
                </c:pt>
                <c:pt idx="27">
                  <c:v>87.091247558999996</c:v>
                </c:pt>
                <c:pt idx="28">
                  <c:v>88.258064270000006</c:v>
                </c:pt>
                <c:pt idx="29">
                  <c:v>89.351959229000002</c:v>
                </c:pt>
                <c:pt idx="30">
                  <c:v>88.258064270000006</c:v>
                </c:pt>
                <c:pt idx="31">
                  <c:v>90.445854186999995</c:v>
                </c:pt>
                <c:pt idx="32">
                  <c:v>90.300003051999994</c:v>
                </c:pt>
                <c:pt idx="33">
                  <c:v>91.831451415999993</c:v>
                </c:pt>
                <c:pt idx="34">
                  <c:v>93.071197510000005</c:v>
                </c:pt>
                <c:pt idx="35">
                  <c:v>93.362907410000005</c:v>
                </c:pt>
                <c:pt idx="36">
                  <c:v>94.019241332999997</c:v>
                </c:pt>
                <c:pt idx="37">
                  <c:v>94.821426392000006</c:v>
                </c:pt>
                <c:pt idx="38">
                  <c:v>95.696540833</c:v>
                </c:pt>
                <c:pt idx="39">
                  <c:v>95.988250731999997</c:v>
                </c:pt>
                <c:pt idx="40">
                  <c:v>96.425804138000004</c:v>
                </c:pt>
                <c:pt idx="41">
                  <c:v>96.790435790999993</c:v>
                </c:pt>
                <c:pt idx="42">
                  <c:v>97.446777343999997</c:v>
                </c:pt>
                <c:pt idx="43">
                  <c:v>97.592628478999998</c:v>
                </c:pt>
                <c:pt idx="44">
                  <c:v>97.957260132000002</c:v>
                </c:pt>
                <c:pt idx="45">
                  <c:v>98.030181885000005</c:v>
                </c:pt>
                <c:pt idx="46">
                  <c:v>98.176033020000006</c:v>
                </c:pt>
                <c:pt idx="47">
                  <c:v>98.176033020000006</c:v>
                </c:pt>
                <c:pt idx="48">
                  <c:v>98.467742920000006</c:v>
                </c:pt>
                <c:pt idx="49">
                  <c:v>99.051147460999999</c:v>
                </c:pt>
                <c:pt idx="50">
                  <c:v>98.613594054999993</c:v>
                </c:pt>
                <c:pt idx="51">
                  <c:v>98.613594054999993</c:v>
                </c:pt>
                <c:pt idx="52">
                  <c:v>98.686523437999995</c:v>
                </c:pt>
                <c:pt idx="53">
                  <c:v>100.72845459</c:v>
                </c:pt>
                <c:pt idx="54">
                  <c:v>98.613594054999993</c:v>
                </c:pt>
                <c:pt idx="55">
                  <c:v>98.759445189999994</c:v>
                </c:pt>
                <c:pt idx="56">
                  <c:v>98.832374572999996</c:v>
                </c:pt>
                <c:pt idx="57">
                  <c:v>99.561637877999999</c:v>
                </c:pt>
                <c:pt idx="58">
                  <c:v>98.759445189999994</c:v>
                </c:pt>
                <c:pt idx="59">
                  <c:v>99.342857361</c:v>
                </c:pt>
                <c:pt idx="60">
                  <c:v>98.759445189999994</c:v>
                </c:pt>
                <c:pt idx="61">
                  <c:v>98.832374572999996</c:v>
                </c:pt>
                <c:pt idx="62">
                  <c:v>98.759445189999994</c:v>
                </c:pt>
                <c:pt idx="63">
                  <c:v>98.613594054999993</c:v>
                </c:pt>
                <c:pt idx="64">
                  <c:v>98.759445189999994</c:v>
                </c:pt>
                <c:pt idx="65">
                  <c:v>98.613594054999993</c:v>
                </c:pt>
                <c:pt idx="66">
                  <c:v>97.957260132000002</c:v>
                </c:pt>
                <c:pt idx="67">
                  <c:v>98.613594054999993</c:v>
                </c:pt>
                <c:pt idx="68">
                  <c:v>98.540664672999995</c:v>
                </c:pt>
                <c:pt idx="69">
                  <c:v>98.321891785000005</c:v>
                </c:pt>
                <c:pt idx="70">
                  <c:v>98.176033020000006</c:v>
                </c:pt>
                <c:pt idx="71">
                  <c:v>98.394813537999994</c:v>
                </c:pt>
                <c:pt idx="72">
                  <c:v>98.176033020000006</c:v>
                </c:pt>
                <c:pt idx="73">
                  <c:v>98.540664672999995</c:v>
                </c:pt>
                <c:pt idx="74">
                  <c:v>98.394813537999994</c:v>
                </c:pt>
                <c:pt idx="75">
                  <c:v>98.248962402000004</c:v>
                </c:pt>
                <c:pt idx="76">
                  <c:v>98.248962402000004</c:v>
                </c:pt>
                <c:pt idx="77">
                  <c:v>97.957260132000002</c:v>
                </c:pt>
                <c:pt idx="78">
                  <c:v>97.738479613999999</c:v>
                </c:pt>
                <c:pt idx="79">
                  <c:v>98.176033020000006</c:v>
                </c:pt>
                <c:pt idx="80">
                  <c:v>98.176033020000006</c:v>
                </c:pt>
                <c:pt idx="81">
                  <c:v>98.248962402000004</c:v>
                </c:pt>
                <c:pt idx="82">
                  <c:v>98.030181885000005</c:v>
                </c:pt>
                <c:pt idx="83">
                  <c:v>98.103111267000003</c:v>
                </c:pt>
                <c:pt idx="84">
                  <c:v>97.957260132000002</c:v>
                </c:pt>
                <c:pt idx="85">
                  <c:v>98.103111267000003</c:v>
                </c:pt>
                <c:pt idx="86">
                  <c:v>98.321891785000005</c:v>
                </c:pt>
                <c:pt idx="87">
                  <c:v>97.884330750000004</c:v>
                </c:pt>
                <c:pt idx="88">
                  <c:v>98.176033020000006</c:v>
                </c:pt>
                <c:pt idx="89">
                  <c:v>98.248962402000004</c:v>
                </c:pt>
                <c:pt idx="90">
                  <c:v>99.853340149000005</c:v>
                </c:pt>
                <c:pt idx="91">
                  <c:v>98.467742920000006</c:v>
                </c:pt>
                <c:pt idx="92">
                  <c:v>97.446777343999997</c:v>
                </c:pt>
                <c:pt idx="93">
                  <c:v>96.134101868000002</c:v>
                </c:pt>
                <c:pt idx="94">
                  <c:v>96.061172485</c:v>
                </c:pt>
                <c:pt idx="95">
                  <c:v>96.717514038000004</c:v>
                </c:pt>
                <c:pt idx="96">
                  <c:v>97.155067443999997</c:v>
                </c:pt>
                <c:pt idx="97">
                  <c:v>97.300918578999998</c:v>
                </c:pt>
                <c:pt idx="98">
                  <c:v>98.321891785000005</c:v>
                </c:pt>
                <c:pt idx="99">
                  <c:v>98.905296325999998</c:v>
                </c:pt>
                <c:pt idx="100">
                  <c:v>98.321891785000005</c:v>
                </c:pt>
                <c:pt idx="101">
                  <c:v>100.655525208</c:v>
                </c:pt>
                <c:pt idx="102">
                  <c:v>98.832374572999996</c:v>
                </c:pt>
                <c:pt idx="103">
                  <c:v>99.051147460999999</c:v>
                </c:pt>
                <c:pt idx="104">
                  <c:v>98.686523437999995</c:v>
                </c:pt>
                <c:pt idx="105">
                  <c:v>99.269927979000002</c:v>
                </c:pt>
                <c:pt idx="106">
                  <c:v>99.269927979000002</c:v>
                </c:pt>
                <c:pt idx="107">
                  <c:v>99.780410767000006</c:v>
                </c:pt>
                <c:pt idx="108">
                  <c:v>99.488708496000001</c:v>
                </c:pt>
                <c:pt idx="109">
                  <c:v>99.780410767000006</c:v>
                </c:pt>
                <c:pt idx="110">
                  <c:v>99.488708496000001</c:v>
                </c:pt>
                <c:pt idx="111">
                  <c:v>99.853340149000005</c:v>
                </c:pt>
                <c:pt idx="112">
                  <c:v>100.21797180199999</c:v>
                </c:pt>
                <c:pt idx="113">
                  <c:v>100.21797180199999</c:v>
                </c:pt>
                <c:pt idx="114">
                  <c:v>100.07212066699999</c:v>
                </c:pt>
                <c:pt idx="115">
                  <c:v>99.780410767000006</c:v>
                </c:pt>
                <c:pt idx="116">
                  <c:v>100.07212066699999</c:v>
                </c:pt>
                <c:pt idx="117">
                  <c:v>100.07212066699999</c:v>
                </c:pt>
                <c:pt idx="118">
                  <c:v>100.72845459</c:v>
                </c:pt>
                <c:pt idx="119">
                  <c:v>99.926269531000003</c:v>
                </c:pt>
                <c:pt idx="120">
                  <c:v>100.21797180199999</c:v>
                </c:pt>
                <c:pt idx="121">
                  <c:v>100.21797180199999</c:v>
                </c:pt>
                <c:pt idx="122">
                  <c:v>100.14504241900001</c:v>
                </c:pt>
                <c:pt idx="123">
                  <c:v>99.999191284000005</c:v>
                </c:pt>
                <c:pt idx="124">
                  <c:v>100.21797180199999</c:v>
                </c:pt>
                <c:pt idx="125">
                  <c:v>100.29090118400001</c:v>
                </c:pt>
                <c:pt idx="126">
                  <c:v>99.999191284000005</c:v>
                </c:pt>
                <c:pt idx="127">
                  <c:v>100.14504241900001</c:v>
                </c:pt>
                <c:pt idx="128">
                  <c:v>100.29090118400001</c:v>
                </c:pt>
                <c:pt idx="129">
                  <c:v>99.780410767000006</c:v>
                </c:pt>
                <c:pt idx="130">
                  <c:v>100.43675231899999</c:v>
                </c:pt>
                <c:pt idx="131">
                  <c:v>99.342857361</c:v>
                </c:pt>
                <c:pt idx="132">
                  <c:v>100.14504241900001</c:v>
                </c:pt>
                <c:pt idx="133">
                  <c:v>100.21797180199999</c:v>
                </c:pt>
                <c:pt idx="134">
                  <c:v>99.488708496000001</c:v>
                </c:pt>
                <c:pt idx="135">
                  <c:v>100.36382293699999</c:v>
                </c:pt>
                <c:pt idx="136">
                  <c:v>102.916244507</c:v>
                </c:pt>
                <c:pt idx="137">
                  <c:v>99.051147460999999</c:v>
                </c:pt>
                <c:pt idx="138">
                  <c:v>100.509674072</c:v>
                </c:pt>
                <c:pt idx="139">
                  <c:v>99.853340149000005</c:v>
                </c:pt>
                <c:pt idx="140">
                  <c:v>100.36382293699999</c:v>
                </c:pt>
                <c:pt idx="141">
                  <c:v>100.582603455</c:v>
                </c:pt>
                <c:pt idx="142">
                  <c:v>100.582603455</c:v>
                </c:pt>
                <c:pt idx="143">
                  <c:v>100.14504241900001</c:v>
                </c:pt>
                <c:pt idx="144">
                  <c:v>100.509674072</c:v>
                </c:pt>
                <c:pt idx="145">
                  <c:v>100.36382293699999</c:v>
                </c:pt>
                <c:pt idx="146">
                  <c:v>100.14504241900001</c:v>
                </c:pt>
                <c:pt idx="147">
                  <c:v>100.655525208</c:v>
                </c:pt>
                <c:pt idx="148">
                  <c:v>100.655525208</c:v>
                </c:pt>
                <c:pt idx="149">
                  <c:v>100.36382293699999</c:v>
                </c:pt>
                <c:pt idx="150">
                  <c:v>100.582603455</c:v>
                </c:pt>
                <c:pt idx="151">
                  <c:v>100.14504241900001</c:v>
                </c:pt>
                <c:pt idx="152">
                  <c:v>100.43675231899999</c:v>
                </c:pt>
                <c:pt idx="153">
                  <c:v>100.14504241900001</c:v>
                </c:pt>
                <c:pt idx="154">
                  <c:v>100.36382293699999</c:v>
                </c:pt>
                <c:pt idx="155">
                  <c:v>100.509674072</c:v>
                </c:pt>
                <c:pt idx="156">
                  <c:v>100.509674072</c:v>
                </c:pt>
                <c:pt idx="157">
                  <c:v>100.509674072</c:v>
                </c:pt>
                <c:pt idx="158">
                  <c:v>100.947235107</c:v>
                </c:pt>
                <c:pt idx="159">
                  <c:v>100.36382293699999</c:v>
                </c:pt>
                <c:pt idx="160">
                  <c:v>100.509674072</c:v>
                </c:pt>
                <c:pt idx="161">
                  <c:v>99.488708496000001</c:v>
                </c:pt>
                <c:pt idx="162">
                  <c:v>100.14504241900001</c:v>
                </c:pt>
                <c:pt idx="163">
                  <c:v>100.43675231899999</c:v>
                </c:pt>
                <c:pt idx="164">
                  <c:v>100.29090118400001</c:v>
                </c:pt>
                <c:pt idx="165">
                  <c:v>100.509674072</c:v>
                </c:pt>
                <c:pt idx="166">
                  <c:v>100.509674072</c:v>
                </c:pt>
                <c:pt idx="167">
                  <c:v>100.43675231899999</c:v>
                </c:pt>
                <c:pt idx="168">
                  <c:v>101.093086243</c:v>
                </c:pt>
                <c:pt idx="169">
                  <c:v>100.36382293699999</c:v>
                </c:pt>
                <c:pt idx="170">
                  <c:v>100.36382293699999</c:v>
                </c:pt>
                <c:pt idx="171">
                  <c:v>100.43675231899999</c:v>
                </c:pt>
                <c:pt idx="172">
                  <c:v>100.14504241900001</c:v>
                </c:pt>
                <c:pt idx="173">
                  <c:v>100.36382293699999</c:v>
                </c:pt>
                <c:pt idx="174">
                  <c:v>100.43675231899999</c:v>
                </c:pt>
                <c:pt idx="175">
                  <c:v>100.36382293699999</c:v>
                </c:pt>
                <c:pt idx="176">
                  <c:v>100.509674072</c:v>
                </c:pt>
                <c:pt idx="177">
                  <c:v>101.384788513</c:v>
                </c:pt>
                <c:pt idx="178">
                  <c:v>100.29090118400001</c:v>
                </c:pt>
                <c:pt idx="179">
                  <c:v>100.43675231899999</c:v>
                </c:pt>
                <c:pt idx="180">
                  <c:v>100.655525208</c:v>
                </c:pt>
                <c:pt idx="181">
                  <c:v>99.999191284000005</c:v>
                </c:pt>
                <c:pt idx="182">
                  <c:v>102.114051819</c:v>
                </c:pt>
                <c:pt idx="183">
                  <c:v>100.582603455</c:v>
                </c:pt>
                <c:pt idx="184">
                  <c:v>99.926269531000003</c:v>
                </c:pt>
                <c:pt idx="185">
                  <c:v>100.29090118400001</c:v>
                </c:pt>
                <c:pt idx="186">
                  <c:v>100.21797180199999</c:v>
                </c:pt>
                <c:pt idx="187">
                  <c:v>98.759445189999994</c:v>
                </c:pt>
                <c:pt idx="188">
                  <c:v>97.446777343999997</c:v>
                </c:pt>
                <c:pt idx="189">
                  <c:v>97.009216308999996</c:v>
                </c:pt>
                <c:pt idx="190">
                  <c:v>96.279953003000003</c:v>
                </c:pt>
                <c:pt idx="191">
                  <c:v>95.550689696999996</c:v>
                </c:pt>
                <c:pt idx="192">
                  <c:v>94.821426392000006</c:v>
                </c:pt>
                <c:pt idx="193">
                  <c:v>94.092163085999999</c:v>
                </c:pt>
                <c:pt idx="194">
                  <c:v>93.873390197999996</c:v>
                </c:pt>
                <c:pt idx="195">
                  <c:v>92.779495238999999</c:v>
                </c:pt>
                <c:pt idx="196">
                  <c:v>92.341934203999998</c:v>
                </c:pt>
                <c:pt idx="197">
                  <c:v>91.685600281000006</c:v>
                </c:pt>
                <c:pt idx="198">
                  <c:v>90.956336974999999</c:v>
                </c:pt>
                <c:pt idx="199">
                  <c:v>90.518783568999993</c:v>
                </c:pt>
                <c:pt idx="200">
                  <c:v>89.716590881000002</c:v>
                </c:pt>
                <c:pt idx="201">
                  <c:v>89.060256957999997</c:v>
                </c:pt>
                <c:pt idx="202">
                  <c:v>88.476844787999994</c:v>
                </c:pt>
                <c:pt idx="203">
                  <c:v>87.966362000000004</c:v>
                </c:pt>
                <c:pt idx="204">
                  <c:v>87.820510863999999</c:v>
                </c:pt>
                <c:pt idx="205">
                  <c:v>86.799545288000004</c:v>
                </c:pt>
                <c:pt idx="206">
                  <c:v>85.924423218000001</c:v>
                </c:pt>
                <c:pt idx="207">
                  <c:v>85.997352599999999</c:v>
                </c:pt>
                <c:pt idx="208">
                  <c:v>85.413940429999997</c:v>
                </c:pt>
                <c:pt idx="209">
                  <c:v>85.049308776999993</c:v>
                </c:pt>
                <c:pt idx="210">
                  <c:v>84.465904236</c:v>
                </c:pt>
                <c:pt idx="211">
                  <c:v>83.882492064999994</c:v>
                </c:pt>
                <c:pt idx="212">
                  <c:v>83.080299377000003</c:v>
                </c:pt>
                <c:pt idx="213">
                  <c:v>82.642745972</c:v>
                </c:pt>
                <c:pt idx="214">
                  <c:v>82.278114318999997</c:v>
                </c:pt>
                <c:pt idx="215">
                  <c:v>81.840553283999995</c:v>
                </c:pt>
                <c:pt idx="216">
                  <c:v>81.330070496000005</c:v>
                </c:pt>
                <c:pt idx="217">
                  <c:v>80.746665954999997</c:v>
                </c:pt>
                <c:pt idx="218">
                  <c:v>81.111297606999997</c:v>
                </c:pt>
                <c:pt idx="219">
                  <c:v>79.944473267000006</c:v>
                </c:pt>
                <c:pt idx="220">
                  <c:v>79.433990479000002</c:v>
                </c:pt>
                <c:pt idx="221">
                  <c:v>78.631805420000006</c:v>
                </c:pt>
                <c:pt idx="222">
                  <c:v>78.558876037999994</c:v>
                </c:pt>
                <c:pt idx="223">
                  <c:v>78.631805420000006</c:v>
                </c:pt>
                <c:pt idx="224">
                  <c:v>77.683761597</c:v>
                </c:pt>
                <c:pt idx="225">
                  <c:v>77.246200561999999</c:v>
                </c:pt>
                <c:pt idx="226">
                  <c:v>76.735717773000005</c:v>
                </c:pt>
                <c:pt idx="227">
                  <c:v>76.371086121000005</c:v>
                </c:pt>
                <c:pt idx="228">
                  <c:v>76.225234985</c:v>
                </c:pt>
                <c:pt idx="229">
                  <c:v>75.933532714999998</c:v>
                </c:pt>
                <c:pt idx="230">
                  <c:v>74.985488892000006</c:v>
                </c:pt>
                <c:pt idx="231">
                  <c:v>74.620857239000003</c:v>
                </c:pt>
                <c:pt idx="232">
                  <c:v>74.183303832999997</c:v>
                </c:pt>
                <c:pt idx="233">
                  <c:v>73.818672179999993</c:v>
                </c:pt>
                <c:pt idx="234">
                  <c:v>73.381111145000006</c:v>
                </c:pt>
                <c:pt idx="235">
                  <c:v>73.016479492000002</c:v>
                </c:pt>
                <c:pt idx="236">
                  <c:v>72.505996703999998</c:v>
                </c:pt>
                <c:pt idx="237">
                  <c:v>72.214294433999996</c:v>
                </c:pt>
                <c:pt idx="238">
                  <c:v>71.776733398000005</c:v>
                </c:pt>
                <c:pt idx="239">
                  <c:v>71.922584533999995</c:v>
                </c:pt>
                <c:pt idx="240">
                  <c:v>71.193321228000002</c:v>
                </c:pt>
                <c:pt idx="241">
                  <c:v>70.609916686999995</c:v>
                </c:pt>
                <c:pt idx="242">
                  <c:v>70.318206786999994</c:v>
                </c:pt>
                <c:pt idx="243">
                  <c:v>69.880653381000002</c:v>
                </c:pt>
                <c:pt idx="244">
                  <c:v>69.516021729000002</c:v>
                </c:pt>
                <c:pt idx="245">
                  <c:v>69.443092346</c:v>
                </c:pt>
                <c:pt idx="246">
                  <c:v>68.859687804999993</c:v>
                </c:pt>
                <c:pt idx="247">
                  <c:v>68.422126770000006</c:v>
                </c:pt>
                <c:pt idx="248">
                  <c:v>68.130424500000004</c:v>
                </c:pt>
                <c:pt idx="249">
                  <c:v>67.765792847</c:v>
                </c:pt>
                <c:pt idx="250">
                  <c:v>67.474082946999999</c:v>
                </c:pt>
                <c:pt idx="251">
                  <c:v>67.182380675999994</c:v>
                </c:pt>
                <c:pt idx="252">
                  <c:v>66.817749023000005</c:v>
                </c:pt>
                <c:pt idx="253">
                  <c:v>66.380195618000002</c:v>
                </c:pt>
                <c:pt idx="254">
                  <c:v>66.015563964999998</c:v>
                </c:pt>
                <c:pt idx="255">
                  <c:v>66.307266235</c:v>
                </c:pt>
                <c:pt idx="256">
                  <c:v>65.432151794000006</c:v>
                </c:pt>
                <c:pt idx="257">
                  <c:v>65.140449524000005</c:v>
                </c:pt>
                <c:pt idx="258">
                  <c:v>64.848739624000004</c:v>
                </c:pt>
                <c:pt idx="259">
                  <c:v>64.557037354000002</c:v>
                </c:pt>
                <c:pt idx="260">
                  <c:v>64.265327454000001</c:v>
                </c:pt>
                <c:pt idx="261">
                  <c:v>63.973625183000003</c:v>
                </c:pt>
                <c:pt idx="262">
                  <c:v>63.536067963000001</c:v>
                </c:pt>
                <c:pt idx="263">
                  <c:v>63.171436309999997</c:v>
                </c:pt>
                <c:pt idx="264">
                  <c:v>62.879734038999999</c:v>
                </c:pt>
                <c:pt idx="265">
                  <c:v>62.588027953999998</c:v>
                </c:pt>
                <c:pt idx="266">
                  <c:v>62.223396301000001</c:v>
                </c:pt>
                <c:pt idx="267">
                  <c:v>61.931690216</c:v>
                </c:pt>
                <c:pt idx="268">
                  <c:v>60.546092987000002</c:v>
                </c:pt>
                <c:pt idx="269">
                  <c:v>61.34828186</c:v>
                </c:pt>
                <c:pt idx="270">
                  <c:v>61.494132995999998</c:v>
                </c:pt>
                <c:pt idx="271">
                  <c:v>60.837799072000003</c:v>
                </c:pt>
                <c:pt idx="272">
                  <c:v>60.327312468999999</c:v>
                </c:pt>
                <c:pt idx="273">
                  <c:v>60.254386902</c:v>
                </c:pt>
                <c:pt idx="274">
                  <c:v>59.962680816999999</c:v>
                </c:pt>
                <c:pt idx="275">
                  <c:v>59.743904114000003</c:v>
                </c:pt>
                <c:pt idx="276">
                  <c:v>59.525123596</c:v>
                </c:pt>
                <c:pt idx="277">
                  <c:v>59.379272460999999</c:v>
                </c:pt>
                <c:pt idx="278">
                  <c:v>58.941715240000001</c:v>
                </c:pt>
                <c:pt idx="279">
                  <c:v>58.722934723000002</c:v>
                </c:pt>
                <c:pt idx="280">
                  <c:v>58.577083588000001</c:v>
                </c:pt>
                <c:pt idx="281">
                  <c:v>58.285377502000003</c:v>
                </c:pt>
                <c:pt idx="282">
                  <c:v>56.608074188000003</c:v>
                </c:pt>
                <c:pt idx="283">
                  <c:v>57.483188628999997</c:v>
                </c:pt>
                <c:pt idx="284">
                  <c:v>57.337337494000003</c:v>
                </c:pt>
                <c:pt idx="285">
                  <c:v>57.191486359000002</c:v>
                </c:pt>
                <c:pt idx="286">
                  <c:v>56.826854705999999</c:v>
                </c:pt>
                <c:pt idx="287">
                  <c:v>55.951740264999998</c:v>
                </c:pt>
                <c:pt idx="288">
                  <c:v>56.608074188000003</c:v>
                </c:pt>
                <c:pt idx="289">
                  <c:v>56.389297485</c:v>
                </c:pt>
                <c:pt idx="290">
                  <c:v>56.024665833</c:v>
                </c:pt>
                <c:pt idx="291">
                  <c:v>55.878810883</c:v>
                </c:pt>
                <c:pt idx="292">
                  <c:v>55.587108612000002</c:v>
                </c:pt>
                <c:pt idx="293">
                  <c:v>54.784919739000003</c:v>
                </c:pt>
                <c:pt idx="294">
                  <c:v>55.222476958999998</c:v>
                </c:pt>
                <c:pt idx="295">
                  <c:v>54.784919739000003</c:v>
                </c:pt>
                <c:pt idx="296">
                  <c:v>54.711994171000001</c:v>
                </c:pt>
                <c:pt idx="297">
                  <c:v>54.566139221</c:v>
                </c:pt>
                <c:pt idx="298">
                  <c:v>54.274433135999999</c:v>
                </c:pt>
                <c:pt idx="299">
                  <c:v>53.545173644999998</c:v>
                </c:pt>
                <c:pt idx="300">
                  <c:v>53.909805298000002</c:v>
                </c:pt>
                <c:pt idx="301">
                  <c:v>53.545173644999998</c:v>
                </c:pt>
                <c:pt idx="302">
                  <c:v>53.763950348000002</c:v>
                </c:pt>
                <c:pt idx="303">
                  <c:v>55.732959747000002</c:v>
                </c:pt>
                <c:pt idx="304">
                  <c:v>52.961761475000003</c:v>
                </c:pt>
                <c:pt idx="305">
                  <c:v>52.815910338999998</c:v>
                </c:pt>
                <c:pt idx="306">
                  <c:v>52.597129821999999</c:v>
                </c:pt>
                <c:pt idx="307">
                  <c:v>52.378353119000003</c:v>
                </c:pt>
                <c:pt idx="308">
                  <c:v>52.159572601000001</c:v>
                </c:pt>
                <c:pt idx="309">
                  <c:v>52.013721466</c:v>
                </c:pt>
                <c:pt idx="310">
                  <c:v>51.722015380999999</c:v>
                </c:pt>
                <c:pt idx="311">
                  <c:v>51.649089813000003</c:v>
                </c:pt>
                <c:pt idx="312">
                  <c:v>51.211532593000001</c:v>
                </c:pt>
                <c:pt idx="313">
                  <c:v>51.28445816</c:v>
                </c:pt>
                <c:pt idx="314">
                  <c:v>51.065681458</c:v>
                </c:pt>
                <c:pt idx="315">
                  <c:v>50.773975372000002</c:v>
                </c:pt>
                <c:pt idx="316">
                  <c:v>50.773975372000002</c:v>
                </c:pt>
                <c:pt idx="317">
                  <c:v>50.628124237000002</c:v>
                </c:pt>
                <c:pt idx="318">
                  <c:v>50.336418152</c:v>
                </c:pt>
                <c:pt idx="319">
                  <c:v>50.044712066999999</c:v>
                </c:pt>
                <c:pt idx="320">
                  <c:v>50.044712066999999</c:v>
                </c:pt>
                <c:pt idx="321">
                  <c:v>49.753005981000001</c:v>
                </c:pt>
                <c:pt idx="322">
                  <c:v>49.607154846</c:v>
                </c:pt>
                <c:pt idx="323">
                  <c:v>49.388378142999997</c:v>
                </c:pt>
                <c:pt idx="324">
                  <c:v>49.242523192999997</c:v>
                </c:pt>
                <c:pt idx="325">
                  <c:v>49.825935364000003</c:v>
                </c:pt>
                <c:pt idx="326">
                  <c:v>48.586189269999998</c:v>
                </c:pt>
                <c:pt idx="327">
                  <c:v>48.732040404999999</c:v>
                </c:pt>
                <c:pt idx="328">
                  <c:v>48.367408752000003</c:v>
                </c:pt>
                <c:pt idx="329">
                  <c:v>48.148632050000003</c:v>
                </c:pt>
                <c:pt idx="330">
                  <c:v>48.221557617000002</c:v>
                </c:pt>
                <c:pt idx="331">
                  <c:v>47.565219878999997</c:v>
                </c:pt>
                <c:pt idx="332">
                  <c:v>47.856925963999998</c:v>
                </c:pt>
                <c:pt idx="333">
                  <c:v>47.638145446999999</c:v>
                </c:pt>
                <c:pt idx="334">
                  <c:v>47.565219878999997</c:v>
                </c:pt>
                <c:pt idx="335">
                  <c:v>47.419368744000003</c:v>
                </c:pt>
                <c:pt idx="336">
                  <c:v>47.200588226000001</c:v>
                </c:pt>
                <c:pt idx="337">
                  <c:v>47.127662659000002</c:v>
                </c:pt>
                <c:pt idx="338">
                  <c:v>46.908882140999999</c:v>
                </c:pt>
                <c:pt idx="339">
                  <c:v>46.690105438000003</c:v>
                </c:pt>
                <c:pt idx="340">
                  <c:v>46.544254303000002</c:v>
                </c:pt>
                <c:pt idx="341">
                  <c:v>45.960842133</c:v>
                </c:pt>
                <c:pt idx="342">
                  <c:v>46.325473785</c:v>
                </c:pt>
                <c:pt idx="343">
                  <c:v>46.106697083</c:v>
                </c:pt>
                <c:pt idx="344">
                  <c:v>46.033767699999999</c:v>
                </c:pt>
                <c:pt idx="345">
                  <c:v>45.669136047000002</c:v>
                </c:pt>
                <c:pt idx="346">
                  <c:v>45.814990997000002</c:v>
                </c:pt>
                <c:pt idx="347">
                  <c:v>45.596210480000003</c:v>
                </c:pt>
                <c:pt idx="348">
                  <c:v>46.252548218000001</c:v>
                </c:pt>
                <c:pt idx="349">
                  <c:v>45.523284912000001</c:v>
                </c:pt>
                <c:pt idx="350">
                  <c:v>45.231578827</c:v>
                </c:pt>
                <c:pt idx="351">
                  <c:v>45.231578827</c:v>
                </c:pt>
                <c:pt idx="352">
                  <c:v>44.794021606000001</c:v>
                </c:pt>
                <c:pt idx="353">
                  <c:v>44.721096039000003</c:v>
                </c:pt>
                <c:pt idx="354">
                  <c:v>44.575244904000002</c:v>
                </c:pt>
                <c:pt idx="355">
                  <c:v>44.356464385999999</c:v>
                </c:pt>
                <c:pt idx="356">
                  <c:v>44.210613250999998</c:v>
                </c:pt>
                <c:pt idx="357">
                  <c:v>44.210613250999998</c:v>
                </c:pt>
                <c:pt idx="358">
                  <c:v>43.991832733000003</c:v>
                </c:pt>
                <c:pt idx="359">
                  <c:v>44.648170471</c:v>
                </c:pt>
                <c:pt idx="360">
                  <c:v>43.773056029999999</c:v>
                </c:pt>
                <c:pt idx="361">
                  <c:v>43.627201079999999</c:v>
                </c:pt>
                <c:pt idx="362">
                  <c:v>43.408424377000003</c:v>
                </c:pt>
                <c:pt idx="363">
                  <c:v>43.408424377000003</c:v>
                </c:pt>
                <c:pt idx="364">
                  <c:v>42.752086638999998</c:v>
                </c:pt>
                <c:pt idx="365">
                  <c:v>43.116718292000002</c:v>
                </c:pt>
                <c:pt idx="366">
                  <c:v>42.897941588999998</c:v>
                </c:pt>
                <c:pt idx="367">
                  <c:v>42.825012207</c:v>
                </c:pt>
                <c:pt idx="368">
                  <c:v>42.752086638999998</c:v>
                </c:pt>
                <c:pt idx="369">
                  <c:v>42.533309936999999</c:v>
                </c:pt>
                <c:pt idx="370">
                  <c:v>42.460384369000003</c:v>
                </c:pt>
                <c:pt idx="371">
                  <c:v>42.314529419000003</c:v>
                </c:pt>
                <c:pt idx="372">
                  <c:v>42.168678284000002</c:v>
                </c:pt>
                <c:pt idx="373">
                  <c:v>42.095752716</c:v>
                </c:pt>
                <c:pt idx="374">
                  <c:v>41.876972197999997</c:v>
                </c:pt>
                <c:pt idx="375">
                  <c:v>41.585266113000003</c:v>
                </c:pt>
                <c:pt idx="376">
                  <c:v>41.147708893000001</c:v>
                </c:pt>
                <c:pt idx="377">
                  <c:v>41.512340545999997</c:v>
                </c:pt>
                <c:pt idx="378">
                  <c:v>41.36648941</c:v>
                </c:pt>
                <c:pt idx="379">
                  <c:v>41.147708893000001</c:v>
                </c:pt>
                <c:pt idx="380">
                  <c:v>41.220638274999999</c:v>
                </c:pt>
                <c:pt idx="381">
                  <c:v>41.074783324999999</c:v>
                </c:pt>
                <c:pt idx="382">
                  <c:v>41.001857758</c:v>
                </c:pt>
                <c:pt idx="383">
                  <c:v>40.928932189999998</c:v>
                </c:pt>
                <c:pt idx="384">
                  <c:v>40.783081054999997</c:v>
                </c:pt>
                <c:pt idx="385">
                  <c:v>40.856006622000002</c:v>
                </c:pt>
                <c:pt idx="386">
                  <c:v>40.564300537000001</c:v>
                </c:pt>
                <c:pt idx="387">
                  <c:v>40.491374968999999</c:v>
                </c:pt>
                <c:pt idx="388">
                  <c:v>40.345520020000002</c:v>
                </c:pt>
                <c:pt idx="389">
                  <c:v>40.199668883999998</c:v>
                </c:pt>
                <c:pt idx="390">
                  <c:v>40.126743316999999</c:v>
                </c:pt>
                <c:pt idx="391">
                  <c:v>40.053817748999997</c:v>
                </c:pt>
                <c:pt idx="392">
                  <c:v>39.980892181000002</c:v>
                </c:pt>
                <c:pt idx="393">
                  <c:v>40.053817748999997</c:v>
                </c:pt>
                <c:pt idx="394">
                  <c:v>39.762111664000003</c:v>
                </c:pt>
                <c:pt idx="395">
                  <c:v>39.689186096</c:v>
                </c:pt>
                <c:pt idx="396">
                  <c:v>39.543331146</c:v>
                </c:pt>
                <c:pt idx="397">
                  <c:v>39.470405579000001</c:v>
                </c:pt>
                <c:pt idx="398">
                  <c:v>39.324554442999997</c:v>
                </c:pt>
                <c:pt idx="399">
                  <c:v>39.543331146</c:v>
                </c:pt>
                <c:pt idx="400">
                  <c:v>39.178703308000003</c:v>
                </c:pt>
                <c:pt idx="401">
                  <c:v>38.522365569999998</c:v>
                </c:pt>
                <c:pt idx="402">
                  <c:v>38.814071654999999</c:v>
                </c:pt>
                <c:pt idx="403">
                  <c:v>38.886997223000002</c:v>
                </c:pt>
                <c:pt idx="404">
                  <c:v>38.741146088000001</c:v>
                </c:pt>
                <c:pt idx="405">
                  <c:v>38.376514434999997</c:v>
                </c:pt>
                <c:pt idx="406">
                  <c:v>38.595291138</c:v>
                </c:pt>
                <c:pt idx="407">
                  <c:v>38.522365569999998</c:v>
                </c:pt>
                <c:pt idx="408">
                  <c:v>38.522365569999998</c:v>
                </c:pt>
                <c:pt idx="409">
                  <c:v>38.303585052000003</c:v>
                </c:pt>
                <c:pt idx="410">
                  <c:v>38.376514434999997</c:v>
                </c:pt>
                <c:pt idx="411">
                  <c:v>38.157733917000002</c:v>
                </c:pt>
                <c:pt idx="412">
                  <c:v>38.230659484999997</c:v>
                </c:pt>
                <c:pt idx="413">
                  <c:v>38.011882782000001</c:v>
                </c:pt>
                <c:pt idx="414">
                  <c:v>37.866027832</c:v>
                </c:pt>
                <c:pt idx="415">
                  <c:v>37.793102263999998</c:v>
                </c:pt>
                <c:pt idx="416">
                  <c:v>37.720176696999999</c:v>
                </c:pt>
                <c:pt idx="417">
                  <c:v>37.647251128999997</c:v>
                </c:pt>
                <c:pt idx="418">
                  <c:v>37.501396178999997</c:v>
                </c:pt>
                <c:pt idx="419">
                  <c:v>37.282619476000001</c:v>
                </c:pt>
                <c:pt idx="420">
                  <c:v>37.355545044000003</c:v>
                </c:pt>
                <c:pt idx="421">
                  <c:v>37.282619476000001</c:v>
                </c:pt>
                <c:pt idx="422">
                  <c:v>36.990913390999999</c:v>
                </c:pt>
                <c:pt idx="423">
                  <c:v>36.990913390999999</c:v>
                </c:pt>
                <c:pt idx="424">
                  <c:v>37.355545044000003</c:v>
                </c:pt>
                <c:pt idx="425">
                  <c:v>37.063838959000002</c:v>
                </c:pt>
                <c:pt idx="426">
                  <c:v>36.699211120999998</c:v>
                </c:pt>
                <c:pt idx="427">
                  <c:v>36.917987822999997</c:v>
                </c:pt>
                <c:pt idx="428">
                  <c:v>36.699211120999998</c:v>
                </c:pt>
                <c:pt idx="429">
                  <c:v>36.626281738000003</c:v>
                </c:pt>
                <c:pt idx="430">
                  <c:v>36.626281738000003</c:v>
                </c:pt>
                <c:pt idx="431">
                  <c:v>36.407505035</c:v>
                </c:pt>
                <c:pt idx="432">
                  <c:v>36.407505035</c:v>
                </c:pt>
                <c:pt idx="433">
                  <c:v>36.261650084999999</c:v>
                </c:pt>
                <c:pt idx="434">
                  <c:v>36.188724518000001</c:v>
                </c:pt>
                <c:pt idx="435">
                  <c:v>37.574325561999999</c:v>
                </c:pt>
                <c:pt idx="436">
                  <c:v>35.969947814999998</c:v>
                </c:pt>
                <c:pt idx="437">
                  <c:v>35.969947814999998</c:v>
                </c:pt>
                <c:pt idx="438">
                  <c:v>35.969947814999998</c:v>
                </c:pt>
                <c:pt idx="439">
                  <c:v>35.897022247000002</c:v>
                </c:pt>
                <c:pt idx="440">
                  <c:v>36.115798949999999</c:v>
                </c:pt>
                <c:pt idx="441">
                  <c:v>35.824092864999997</c:v>
                </c:pt>
                <c:pt idx="442">
                  <c:v>35.678241730000003</c:v>
                </c:pt>
                <c:pt idx="443">
                  <c:v>35.605316162000001</c:v>
                </c:pt>
                <c:pt idx="444">
                  <c:v>35.824092864999997</c:v>
                </c:pt>
                <c:pt idx="445">
                  <c:v>35.313610077</c:v>
                </c:pt>
                <c:pt idx="446">
                  <c:v>35.313610077</c:v>
                </c:pt>
                <c:pt idx="447">
                  <c:v>35.386535645000002</c:v>
                </c:pt>
                <c:pt idx="448">
                  <c:v>35.167758941999999</c:v>
                </c:pt>
                <c:pt idx="449">
                  <c:v>35.167758941999999</c:v>
                </c:pt>
                <c:pt idx="450">
                  <c:v>35.094833373999997</c:v>
                </c:pt>
                <c:pt idx="451">
                  <c:v>34.948978424000003</c:v>
                </c:pt>
                <c:pt idx="452">
                  <c:v>35.313610077</c:v>
                </c:pt>
                <c:pt idx="453">
                  <c:v>34.803127289000003</c:v>
                </c:pt>
                <c:pt idx="454">
                  <c:v>34.730201721</c:v>
                </c:pt>
                <c:pt idx="455">
                  <c:v>34.730201721</c:v>
                </c:pt>
                <c:pt idx="456">
                  <c:v>34.730201721</c:v>
                </c:pt>
                <c:pt idx="457">
                  <c:v>34.584346771</c:v>
                </c:pt>
                <c:pt idx="458">
                  <c:v>34.438495635999999</c:v>
                </c:pt>
                <c:pt idx="459">
                  <c:v>34.438495635999999</c:v>
                </c:pt>
                <c:pt idx="460">
                  <c:v>34.292644500999998</c:v>
                </c:pt>
                <c:pt idx="461">
                  <c:v>34.292644500999998</c:v>
                </c:pt>
                <c:pt idx="462">
                  <c:v>34.292644500999998</c:v>
                </c:pt>
                <c:pt idx="463">
                  <c:v>34.219715118000003</c:v>
                </c:pt>
                <c:pt idx="464">
                  <c:v>34.146789550999998</c:v>
                </c:pt>
                <c:pt idx="465">
                  <c:v>34.000938415999997</c:v>
                </c:pt>
                <c:pt idx="466">
                  <c:v>34.073863983000003</c:v>
                </c:pt>
                <c:pt idx="467">
                  <c:v>33.928012848000002</c:v>
                </c:pt>
                <c:pt idx="468">
                  <c:v>33.855087279999999</c:v>
                </c:pt>
                <c:pt idx="469">
                  <c:v>33.855087279999999</c:v>
                </c:pt>
                <c:pt idx="470">
                  <c:v>33.709232329999999</c:v>
                </c:pt>
                <c:pt idx="471">
                  <c:v>33.855087279999999</c:v>
                </c:pt>
                <c:pt idx="472">
                  <c:v>33.709232329999999</c:v>
                </c:pt>
                <c:pt idx="473">
                  <c:v>32.469486236999998</c:v>
                </c:pt>
                <c:pt idx="474">
                  <c:v>33.563381194999998</c:v>
                </c:pt>
                <c:pt idx="475">
                  <c:v>33.125823975000003</c:v>
                </c:pt>
                <c:pt idx="476">
                  <c:v>33.417526244999998</c:v>
                </c:pt>
                <c:pt idx="477">
                  <c:v>33.344600677000003</c:v>
                </c:pt>
                <c:pt idx="478">
                  <c:v>33.490455627000003</c:v>
                </c:pt>
                <c:pt idx="479">
                  <c:v>33.271675109999997</c:v>
                </c:pt>
                <c:pt idx="480">
                  <c:v>32.688266753999997</c:v>
                </c:pt>
                <c:pt idx="481">
                  <c:v>33.563381194999998</c:v>
                </c:pt>
                <c:pt idx="482">
                  <c:v>33.052898407000001</c:v>
                </c:pt>
                <c:pt idx="483">
                  <c:v>33.052898407000001</c:v>
                </c:pt>
                <c:pt idx="484">
                  <c:v>32.979969025000003</c:v>
                </c:pt>
                <c:pt idx="485">
                  <c:v>33.198749542000002</c:v>
                </c:pt>
                <c:pt idx="486">
                  <c:v>32.979969025000003</c:v>
                </c:pt>
                <c:pt idx="487">
                  <c:v>32.542411803999997</c:v>
                </c:pt>
                <c:pt idx="488">
                  <c:v>32.615341186999999</c:v>
                </c:pt>
                <c:pt idx="489">
                  <c:v>32.688266753999997</c:v>
                </c:pt>
                <c:pt idx="490">
                  <c:v>32.615341186999999</c:v>
                </c:pt>
                <c:pt idx="491">
                  <c:v>32.542411803999997</c:v>
                </c:pt>
                <c:pt idx="492">
                  <c:v>32.469486236999998</c:v>
                </c:pt>
                <c:pt idx="493">
                  <c:v>32.469486236999998</c:v>
                </c:pt>
                <c:pt idx="494">
                  <c:v>32.396560669000003</c:v>
                </c:pt>
                <c:pt idx="495">
                  <c:v>32.250709534000002</c:v>
                </c:pt>
                <c:pt idx="496">
                  <c:v>32.250709534000002</c:v>
                </c:pt>
                <c:pt idx="497">
                  <c:v>32.542411803999997</c:v>
                </c:pt>
                <c:pt idx="498">
                  <c:v>32.250709534000002</c:v>
                </c:pt>
                <c:pt idx="499">
                  <c:v>32.104854584000002</c:v>
                </c:pt>
                <c:pt idx="500">
                  <c:v>32.104854584000002</c:v>
                </c:pt>
                <c:pt idx="501">
                  <c:v>32.031929015999999</c:v>
                </c:pt>
                <c:pt idx="502">
                  <c:v>32.031929015999999</c:v>
                </c:pt>
                <c:pt idx="503">
                  <c:v>32.104854584000002</c:v>
                </c:pt>
                <c:pt idx="504">
                  <c:v>32.323635101000001</c:v>
                </c:pt>
                <c:pt idx="505">
                  <c:v>31.667297362999999</c:v>
                </c:pt>
                <c:pt idx="506">
                  <c:v>31.813150405999998</c:v>
                </c:pt>
                <c:pt idx="507">
                  <c:v>31.813150405999998</c:v>
                </c:pt>
                <c:pt idx="508">
                  <c:v>31.813150405999998</c:v>
                </c:pt>
                <c:pt idx="509">
                  <c:v>31.667297362999999</c:v>
                </c:pt>
                <c:pt idx="510">
                  <c:v>31.594371796000001</c:v>
                </c:pt>
                <c:pt idx="511">
                  <c:v>31.375593185</c:v>
                </c:pt>
                <c:pt idx="512">
                  <c:v>31.667297362999999</c:v>
                </c:pt>
                <c:pt idx="513">
                  <c:v>31.375593185</c:v>
                </c:pt>
                <c:pt idx="514">
                  <c:v>31.375593185</c:v>
                </c:pt>
                <c:pt idx="515">
                  <c:v>31.302667618000001</c:v>
                </c:pt>
                <c:pt idx="516">
                  <c:v>31.302667618000001</c:v>
                </c:pt>
                <c:pt idx="517">
                  <c:v>31.375593185</c:v>
                </c:pt>
                <c:pt idx="518">
                  <c:v>31.083889008</c:v>
                </c:pt>
                <c:pt idx="519">
                  <c:v>31.229740143000001</c:v>
                </c:pt>
                <c:pt idx="520">
                  <c:v>31.083889008</c:v>
                </c:pt>
                <c:pt idx="521">
                  <c:v>31.010961533</c:v>
                </c:pt>
                <c:pt idx="522">
                  <c:v>31.010961533</c:v>
                </c:pt>
                <c:pt idx="523">
                  <c:v>31.010961533</c:v>
                </c:pt>
                <c:pt idx="524">
                  <c:v>31.010961533</c:v>
                </c:pt>
                <c:pt idx="525">
                  <c:v>30.865108490000001</c:v>
                </c:pt>
                <c:pt idx="526">
                  <c:v>31.010961533</c:v>
                </c:pt>
                <c:pt idx="527">
                  <c:v>30.792182921999999</c:v>
                </c:pt>
                <c:pt idx="528">
                  <c:v>30.719257355</c:v>
                </c:pt>
                <c:pt idx="529">
                  <c:v>31.083889008</c:v>
                </c:pt>
                <c:pt idx="530">
                  <c:v>30.792182921999999</c:v>
                </c:pt>
                <c:pt idx="531">
                  <c:v>30.573404312000001</c:v>
                </c:pt>
                <c:pt idx="532">
                  <c:v>30.64632988</c:v>
                </c:pt>
                <c:pt idx="533">
                  <c:v>30.500478744999999</c:v>
                </c:pt>
                <c:pt idx="534">
                  <c:v>30.427551269999999</c:v>
                </c:pt>
                <c:pt idx="535">
                  <c:v>30.500478744999999</c:v>
                </c:pt>
                <c:pt idx="536">
                  <c:v>30.500478744999999</c:v>
                </c:pt>
                <c:pt idx="537">
                  <c:v>30.281700134000001</c:v>
                </c:pt>
                <c:pt idx="538">
                  <c:v>30.354625702</c:v>
                </c:pt>
                <c:pt idx="539">
                  <c:v>30.354625702</c:v>
                </c:pt>
                <c:pt idx="540">
                  <c:v>30.281700134000001</c:v>
                </c:pt>
                <c:pt idx="541">
                  <c:v>30.062921524</c:v>
                </c:pt>
                <c:pt idx="542">
                  <c:v>30.427551269999999</c:v>
                </c:pt>
                <c:pt idx="543">
                  <c:v>29.917068481000001</c:v>
                </c:pt>
                <c:pt idx="544">
                  <c:v>30.135847091999999</c:v>
                </c:pt>
                <c:pt idx="545">
                  <c:v>30.062921524</c:v>
                </c:pt>
                <c:pt idx="546">
                  <c:v>29.917068481000001</c:v>
                </c:pt>
                <c:pt idx="547">
                  <c:v>30.354625702</c:v>
                </c:pt>
                <c:pt idx="548">
                  <c:v>29.989994049</c:v>
                </c:pt>
                <c:pt idx="549">
                  <c:v>29.989994049</c:v>
                </c:pt>
                <c:pt idx="550">
                  <c:v>29.844142913999999</c:v>
                </c:pt>
                <c:pt idx="551">
                  <c:v>28.896100998000001</c:v>
                </c:pt>
                <c:pt idx="552">
                  <c:v>29.771215438999999</c:v>
                </c:pt>
                <c:pt idx="553">
                  <c:v>29.771215438999999</c:v>
                </c:pt>
                <c:pt idx="554">
                  <c:v>29.771215438999999</c:v>
                </c:pt>
                <c:pt idx="555">
                  <c:v>29.698289871</c:v>
                </c:pt>
                <c:pt idx="556">
                  <c:v>29.625362396</c:v>
                </c:pt>
                <c:pt idx="557">
                  <c:v>29.552436829000001</c:v>
                </c:pt>
                <c:pt idx="558">
                  <c:v>29.552436829000001</c:v>
                </c:pt>
                <c:pt idx="559">
                  <c:v>29.479511260999999</c:v>
                </c:pt>
                <c:pt idx="560">
                  <c:v>29.552436829000001</c:v>
                </c:pt>
                <c:pt idx="561">
                  <c:v>29.260732651000001</c:v>
                </c:pt>
                <c:pt idx="562">
                  <c:v>29.479511260999999</c:v>
                </c:pt>
                <c:pt idx="563">
                  <c:v>29.406583785999999</c:v>
                </c:pt>
                <c:pt idx="564">
                  <c:v>29.698289871</c:v>
                </c:pt>
                <c:pt idx="565">
                  <c:v>29.333658218</c:v>
                </c:pt>
                <c:pt idx="566">
                  <c:v>29.989994049</c:v>
                </c:pt>
                <c:pt idx="567">
                  <c:v>29.260732651000001</c:v>
                </c:pt>
                <c:pt idx="568">
                  <c:v>29.187805176000001</c:v>
                </c:pt>
                <c:pt idx="569">
                  <c:v>29.187805176000001</c:v>
                </c:pt>
                <c:pt idx="570">
                  <c:v>29.844142913999999</c:v>
                </c:pt>
                <c:pt idx="571">
                  <c:v>29.187805176000001</c:v>
                </c:pt>
                <c:pt idx="572">
                  <c:v>29.041954041</c:v>
                </c:pt>
                <c:pt idx="573">
                  <c:v>29.187805176000001</c:v>
                </c:pt>
                <c:pt idx="574">
                  <c:v>29.041954041</c:v>
                </c:pt>
                <c:pt idx="575">
                  <c:v>29.041954041</c:v>
                </c:pt>
                <c:pt idx="576">
                  <c:v>29.041954041</c:v>
                </c:pt>
                <c:pt idx="577">
                  <c:v>28.823175429999999</c:v>
                </c:pt>
                <c:pt idx="578">
                  <c:v>28.969026566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8C-4E24-9B42-1B339FC416CC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Água!$C$6:$C$584</c:f>
              <c:numCache>
                <c:formatCode>0.000000</c:formatCode>
                <c:ptCount val="579"/>
                <c:pt idx="0">
                  <c:v>0</c:v>
                </c:pt>
                <c:pt idx="1">
                  <c:v>9.99999942</c:v>
                </c:pt>
                <c:pt idx="2">
                  <c:v>19.999998780000002</c:v>
                </c:pt>
                <c:pt idx="3">
                  <c:v>29.9999982</c:v>
                </c:pt>
                <c:pt idx="4">
                  <c:v>39.999997620000002</c:v>
                </c:pt>
                <c:pt idx="5">
                  <c:v>49.999998779999999</c:v>
                </c:pt>
                <c:pt idx="6">
                  <c:v>59.999996400000001</c:v>
                </c:pt>
                <c:pt idx="7">
                  <c:v>69.999997619999988</c:v>
                </c:pt>
                <c:pt idx="8">
                  <c:v>79.999995240000004</c:v>
                </c:pt>
                <c:pt idx="9">
                  <c:v>90</c:v>
                </c:pt>
                <c:pt idx="10">
                  <c:v>99.999997619999988</c:v>
                </c:pt>
                <c:pt idx="11">
                  <c:v>109.99999524</c:v>
                </c:pt>
                <c:pt idx="12">
                  <c:v>119.99999285999999</c:v>
                </c:pt>
                <c:pt idx="13">
                  <c:v>129.99999048000001</c:v>
                </c:pt>
                <c:pt idx="14">
                  <c:v>139.99999523999998</c:v>
                </c:pt>
                <c:pt idx="15">
                  <c:v>149.99998571999998</c:v>
                </c:pt>
                <c:pt idx="16">
                  <c:v>159.99999048000001</c:v>
                </c:pt>
                <c:pt idx="17">
                  <c:v>169.99999523999998</c:v>
                </c:pt>
                <c:pt idx="18">
                  <c:v>180</c:v>
                </c:pt>
                <c:pt idx="19">
                  <c:v>189.99999048000001</c:v>
                </c:pt>
                <c:pt idx="20">
                  <c:v>199.99999523999998</c:v>
                </c:pt>
                <c:pt idx="21">
                  <c:v>210</c:v>
                </c:pt>
                <c:pt idx="22">
                  <c:v>219.99999048000001</c:v>
                </c:pt>
                <c:pt idx="23">
                  <c:v>229.99999523999998</c:v>
                </c:pt>
                <c:pt idx="24">
                  <c:v>239.99998571999998</c:v>
                </c:pt>
                <c:pt idx="25">
                  <c:v>249.99999047999998</c:v>
                </c:pt>
                <c:pt idx="26">
                  <c:v>259.99998090000003</c:v>
                </c:pt>
                <c:pt idx="27">
                  <c:v>269.99997137999998</c:v>
                </c:pt>
                <c:pt idx="28">
                  <c:v>279.99999047999995</c:v>
                </c:pt>
                <c:pt idx="29">
                  <c:v>289.99998090000003</c:v>
                </c:pt>
                <c:pt idx="30">
                  <c:v>299.99997137999998</c:v>
                </c:pt>
                <c:pt idx="31">
                  <c:v>309.99999047999995</c:v>
                </c:pt>
                <c:pt idx="32">
                  <c:v>319.99998090000003</c:v>
                </c:pt>
                <c:pt idx="33">
                  <c:v>330</c:v>
                </c:pt>
                <c:pt idx="34">
                  <c:v>339.99999047999995</c:v>
                </c:pt>
                <c:pt idx="35">
                  <c:v>349.99998090000003</c:v>
                </c:pt>
                <c:pt idx="36">
                  <c:v>360</c:v>
                </c:pt>
                <c:pt idx="37">
                  <c:v>369.99999047999995</c:v>
                </c:pt>
                <c:pt idx="38">
                  <c:v>379.99998090000003</c:v>
                </c:pt>
                <c:pt idx="39">
                  <c:v>390</c:v>
                </c:pt>
                <c:pt idx="40">
                  <c:v>399.99999047999995</c:v>
                </c:pt>
                <c:pt idx="41">
                  <c:v>409.99998090000003</c:v>
                </c:pt>
                <c:pt idx="42">
                  <c:v>420</c:v>
                </c:pt>
                <c:pt idx="43">
                  <c:v>429.99999047999995</c:v>
                </c:pt>
                <c:pt idx="44">
                  <c:v>439.99998090000003</c:v>
                </c:pt>
                <c:pt idx="45">
                  <c:v>450</c:v>
                </c:pt>
                <c:pt idx="46">
                  <c:v>459.99999047999995</c:v>
                </c:pt>
                <c:pt idx="47">
                  <c:v>469.99998090000003</c:v>
                </c:pt>
                <c:pt idx="48">
                  <c:v>479.99997137999998</c:v>
                </c:pt>
                <c:pt idx="49">
                  <c:v>489.99996185999998</c:v>
                </c:pt>
                <c:pt idx="50">
                  <c:v>499.99998089999997</c:v>
                </c:pt>
                <c:pt idx="51">
                  <c:v>509.99994275999995</c:v>
                </c:pt>
                <c:pt idx="52">
                  <c:v>519.99996185999998</c:v>
                </c:pt>
                <c:pt idx="53">
                  <c:v>529.99998089999997</c:v>
                </c:pt>
                <c:pt idx="54">
                  <c:v>539.99994275999995</c:v>
                </c:pt>
                <c:pt idx="55">
                  <c:v>549.99996185999998</c:v>
                </c:pt>
                <c:pt idx="56">
                  <c:v>559.99998089999997</c:v>
                </c:pt>
                <c:pt idx="57">
                  <c:v>569.99994275999995</c:v>
                </c:pt>
                <c:pt idx="58">
                  <c:v>579.99996185999998</c:v>
                </c:pt>
                <c:pt idx="59">
                  <c:v>589.99998089999997</c:v>
                </c:pt>
                <c:pt idx="60">
                  <c:v>599.99994275999995</c:v>
                </c:pt>
                <c:pt idx="61">
                  <c:v>609.99996185999998</c:v>
                </c:pt>
                <c:pt idx="62">
                  <c:v>619.99998089999997</c:v>
                </c:pt>
                <c:pt idx="63">
                  <c:v>630</c:v>
                </c:pt>
                <c:pt idx="64">
                  <c:v>639.99996185999998</c:v>
                </c:pt>
                <c:pt idx="65">
                  <c:v>649.99998089999997</c:v>
                </c:pt>
                <c:pt idx="66">
                  <c:v>660</c:v>
                </c:pt>
                <c:pt idx="67">
                  <c:v>669.99996185999998</c:v>
                </c:pt>
                <c:pt idx="68">
                  <c:v>679.99998089999997</c:v>
                </c:pt>
                <c:pt idx="69">
                  <c:v>690</c:v>
                </c:pt>
                <c:pt idx="70">
                  <c:v>699.99996185999998</c:v>
                </c:pt>
                <c:pt idx="71">
                  <c:v>709.99998089999997</c:v>
                </c:pt>
                <c:pt idx="72">
                  <c:v>720</c:v>
                </c:pt>
                <c:pt idx="73">
                  <c:v>729.99996185999998</c:v>
                </c:pt>
                <c:pt idx="74">
                  <c:v>739.99998089999997</c:v>
                </c:pt>
                <c:pt idx="75">
                  <c:v>750</c:v>
                </c:pt>
                <c:pt idx="76">
                  <c:v>759.99996185999998</c:v>
                </c:pt>
                <c:pt idx="77">
                  <c:v>769.99998089999997</c:v>
                </c:pt>
                <c:pt idx="78">
                  <c:v>780</c:v>
                </c:pt>
                <c:pt idx="79">
                  <c:v>789.99996185999998</c:v>
                </c:pt>
                <c:pt idx="80">
                  <c:v>799.99998089999997</c:v>
                </c:pt>
                <c:pt idx="81">
                  <c:v>810</c:v>
                </c:pt>
                <c:pt idx="82">
                  <c:v>819.99996185999998</c:v>
                </c:pt>
                <c:pt idx="83">
                  <c:v>829.99998089999997</c:v>
                </c:pt>
                <c:pt idx="84">
                  <c:v>840</c:v>
                </c:pt>
                <c:pt idx="85">
                  <c:v>849.99996185999998</c:v>
                </c:pt>
                <c:pt idx="86">
                  <c:v>859.99998089999997</c:v>
                </c:pt>
                <c:pt idx="87">
                  <c:v>870</c:v>
                </c:pt>
                <c:pt idx="88">
                  <c:v>879.99996185999998</c:v>
                </c:pt>
                <c:pt idx="89">
                  <c:v>889.99998089999997</c:v>
                </c:pt>
                <c:pt idx="90">
                  <c:v>900</c:v>
                </c:pt>
                <c:pt idx="91">
                  <c:v>909.99996185999998</c:v>
                </c:pt>
                <c:pt idx="92">
                  <c:v>919.99998089999997</c:v>
                </c:pt>
                <c:pt idx="93">
                  <c:v>930</c:v>
                </c:pt>
                <c:pt idx="94">
                  <c:v>939.99996185999998</c:v>
                </c:pt>
                <c:pt idx="95">
                  <c:v>949.99998089999997</c:v>
                </c:pt>
                <c:pt idx="96">
                  <c:v>959.99994275999995</c:v>
                </c:pt>
                <c:pt idx="97">
                  <c:v>969.99996185999987</c:v>
                </c:pt>
                <c:pt idx="98">
                  <c:v>979.99992371999997</c:v>
                </c:pt>
                <c:pt idx="99">
                  <c:v>989.99988557999995</c:v>
                </c:pt>
                <c:pt idx="100">
                  <c:v>999.99996185999987</c:v>
                </c:pt>
                <c:pt idx="101">
                  <c:v>1009.99992372</c:v>
                </c:pt>
                <c:pt idx="102">
                  <c:v>1019.99988558</c:v>
                </c:pt>
                <c:pt idx="103">
                  <c:v>1029.99996186</c:v>
                </c:pt>
                <c:pt idx="104">
                  <c:v>1039.99992372</c:v>
                </c:pt>
                <c:pt idx="105">
                  <c:v>1049.99988558</c:v>
                </c:pt>
                <c:pt idx="106">
                  <c:v>1059.99996186</c:v>
                </c:pt>
                <c:pt idx="107">
                  <c:v>1069.99992372</c:v>
                </c:pt>
                <c:pt idx="108">
                  <c:v>1079.99988558</c:v>
                </c:pt>
                <c:pt idx="109">
                  <c:v>1089.99996186</c:v>
                </c:pt>
                <c:pt idx="110">
                  <c:v>1099.99992372</c:v>
                </c:pt>
                <c:pt idx="111">
                  <c:v>1109.99988558</c:v>
                </c:pt>
                <c:pt idx="112">
                  <c:v>1119.99996186</c:v>
                </c:pt>
                <c:pt idx="113">
                  <c:v>1129.99992372</c:v>
                </c:pt>
                <c:pt idx="114">
                  <c:v>1139.99988558</c:v>
                </c:pt>
                <c:pt idx="115">
                  <c:v>1149.99996186</c:v>
                </c:pt>
                <c:pt idx="116">
                  <c:v>1159.99992372</c:v>
                </c:pt>
                <c:pt idx="117">
                  <c:v>1169.99988558</c:v>
                </c:pt>
                <c:pt idx="118">
                  <c:v>1179.99996186</c:v>
                </c:pt>
                <c:pt idx="119">
                  <c:v>1189.99992372</c:v>
                </c:pt>
                <c:pt idx="120">
                  <c:v>1199.99988558</c:v>
                </c:pt>
                <c:pt idx="121">
                  <c:v>1209.99996186</c:v>
                </c:pt>
                <c:pt idx="122">
                  <c:v>1219.99992372</c:v>
                </c:pt>
                <c:pt idx="123">
                  <c:v>1229.99988558</c:v>
                </c:pt>
                <c:pt idx="124">
                  <c:v>1239.99996186</c:v>
                </c:pt>
                <c:pt idx="125">
                  <c:v>1249.99992372</c:v>
                </c:pt>
                <c:pt idx="126">
                  <c:v>1260</c:v>
                </c:pt>
                <c:pt idx="127">
                  <c:v>1269.99996186</c:v>
                </c:pt>
                <c:pt idx="128">
                  <c:v>1279.99992372</c:v>
                </c:pt>
                <c:pt idx="129">
                  <c:v>1290</c:v>
                </c:pt>
                <c:pt idx="130">
                  <c:v>1299.99996186</c:v>
                </c:pt>
                <c:pt idx="131">
                  <c:v>1309.99992372</c:v>
                </c:pt>
                <c:pt idx="132">
                  <c:v>1320</c:v>
                </c:pt>
                <c:pt idx="133">
                  <c:v>1329.99996186</c:v>
                </c:pt>
                <c:pt idx="134">
                  <c:v>1339.99992372</c:v>
                </c:pt>
                <c:pt idx="135">
                  <c:v>1350</c:v>
                </c:pt>
                <c:pt idx="136">
                  <c:v>1359.99996186</c:v>
                </c:pt>
                <c:pt idx="137">
                  <c:v>1369.99992372</c:v>
                </c:pt>
                <c:pt idx="138">
                  <c:v>1380</c:v>
                </c:pt>
                <c:pt idx="139">
                  <c:v>1389.99996186</c:v>
                </c:pt>
                <c:pt idx="140">
                  <c:v>1399.99992372</c:v>
                </c:pt>
                <c:pt idx="141">
                  <c:v>1410</c:v>
                </c:pt>
                <c:pt idx="142">
                  <c:v>1419.99996186</c:v>
                </c:pt>
                <c:pt idx="143">
                  <c:v>1429.99992372</c:v>
                </c:pt>
                <c:pt idx="144">
                  <c:v>1440</c:v>
                </c:pt>
                <c:pt idx="145">
                  <c:v>1449.99996186</c:v>
                </c:pt>
                <c:pt idx="146">
                  <c:v>1459.99992372</c:v>
                </c:pt>
                <c:pt idx="147">
                  <c:v>1470</c:v>
                </c:pt>
                <c:pt idx="148">
                  <c:v>1479.99996186</c:v>
                </c:pt>
                <c:pt idx="149">
                  <c:v>1489.99992372</c:v>
                </c:pt>
                <c:pt idx="150">
                  <c:v>1500</c:v>
                </c:pt>
                <c:pt idx="151">
                  <c:v>1509.99996186</c:v>
                </c:pt>
                <c:pt idx="152">
                  <c:v>1519.99992372</c:v>
                </c:pt>
                <c:pt idx="153">
                  <c:v>1530</c:v>
                </c:pt>
                <c:pt idx="154">
                  <c:v>1539.99996186</c:v>
                </c:pt>
                <c:pt idx="155">
                  <c:v>1549.99992372</c:v>
                </c:pt>
                <c:pt idx="156">
                  <c:v>1560</c:v>
                </c:pt>
                <c:pt idx="157">
                  <c:v>1569.99996186</c:v>
                </c:pt>
                <c:pt idx="158">
                  <c:v>1579.99992372</c:v>
                </c:pt>
                <c:pt idx="159">
                  <c:v>1590</c:v>
                </c:pt>
                <c:pt idx="160">
                  <c:v>1599.99996186</c:v>
                </c:pt>
                <c:pt idx="161">
                  <c:v>1609.99992372</c:v>
                </c:pt>
                <c:pt idx="162">
                  <c:v>1620</c:v>
                </c:pt>
                <c:pt idx="163">
                  <c:v>1629.99996186</c:v>
                </c:pt>
                <c:pt idx="164">
                  <c:v>1639.99992372</c:v>
                </c:pt>
                <c:pt idx="165">
                  <c:v>1650</c:v>
                </c:pt>
                <c:pt idx="166">
                  <c:v>1659.99996186</c:v>
                </c:pt>
                <c:pt idx="167">
                  <c:v>1669.99992372</c:v>
                </c:pt>
                <c:pt idx="168">
                  <c:v>1680</c:v>
                </c:pt>
                <c:pt idx="169">
                  <c:v>1689.99996186</c:v>
                </c:pt>
                <c:pt idx="170">
                  <c:v>1699.99992372</c:v>
                </c:pt>
                <c:pt idx="171">
                  <c:v>1710</c:v>
                </c:pt>
                <c:pt idx="172">
                  <c:v>1719.99996186</c:v>
                </c:pt>
                <c:pt idx="173">
                  <c:v>1729.99992372</c:v>
                </c:pt>
                <c:pt idx="174">
                  <c:v>1740</c:v>
                </c:pt>
                <c:pt idx="175">
                  <c:v>1749.99996186</c:v>
                </c:pt>
                <c:pt idx="176">
                  <c:v>1759.99992372</c:v>
                </c:pt>
                <c:pt idx="177">
                  <c:v>1770</c:v>
                </c:pt>
                <c:pt idx="178">
                  <c:v>1779.99996186</c:v>
                </c:pt>
                <c:pt idx="179">
                  <c:v>1789.99992372</c:v>
                </c:pt>
                <c:pt idx="180">
                  <c:v>1800</c:v>
                </c:pt>
                <c:pt idx="181">
                  <c:v>1809.99996186</c:v>
                </c:pt>
                <c:pt idx="182">
                  <c:v>1819.99992372</c:v>
                </c:pt>
                <c:pt idx="183">
                  <c:v>1830</c:v>
                </c:pt>
                <c:pt idx="184">
                  <c:v>1839.99996186</c:v>
                </c:pt>
                <c:pt idx="185">
                  <c:v>1849.99992372</c:v>
                </c:pt>
                <c:pt idx="186">
                  <c:v>1860</c:v>
                </c:pt>
                <c:pt idx="187">
                  <c:v>1869.99996186</c:v>
                </c:pt>
                <c:pt idx="188">
                  <c:v>1879.99992372</c:v>
                </c:pt>
                <c:pt idx="189">
                  <c:v>1890</c:v>
                </c:pt>
                <c:pt idx="190">
                  <c:v>1899.99996186</c:v>
                </c:pt>
                <c:pt idx="191">
                  <c:v>1909.99992372</c:v>
                </c:pt>
                <c:pt idx="192">
                  <c:v>1919.99988558</c:v>
                </c:pt>
                <c:pt idx="193">
                  <c:v>1929.9998474399999</c:v>
                </c:pt>
                <c:pt idx="194">
                  <c:v>1939.9999237199997</c:v>
                </c:pt>
                <c:pt idx="195">
                  <c:v>1949.9997711000001</c:v>
                </c:pt>
                <c:pt idx="196">
                  <c:v>1959.9998474399999</c:v>
                </c:pt>
                <c:pt idx="197">
                  <c:v>1969.9999237199997</c:v>
                </c:pt>
                <c:pt idx="198">
                  <c:v>1979.9997711000001</c:v>
                </c:pt>
                <c:pt idx="199">
                  <c:v>1989.9998474399999</c:v>
                </c:pt>
                <c:pt idx="200">
                  <c:v>1999.9999237199997</c:v>
                </c:pt>
                <c:pt idx="201">
                  <c:v>2009.9997711000001</c:v>
                </c:pt>
                <c:pt idx="202">
                  <c:v>2019.9998474399999</c:v>
                </c:pt>
                <c:pt idx="203">
                  <c:v>2029.9999237199997</c:v>
                </c:pt>
                <c:pt idx="204">
                  <c:v>2039.9997711000001</c:v>
                </c:pt>
                <c:pt idx="205">
                  <c:v>2049.9998474399999</c:v>
                </c:pt>
                <c:pt idx="206">
                  <c:v>2059.99992372</c:v>
                </c:pt>
                <c:pt idx="207">
                  <c:v>2069.9997711000001</c:v>
                </c:pt>
                <c:pt idx="208">
                  <c:v>2079.9998474399999</c:v>
                </c:pt>
                <c:pt idx="209">
                  <c:v>2089.99992372</c:v>
                </c:pt>
                <c:pt idx="210">
                  <c:v>2099.9997711000001</c:v>
                </c:pt>
                <c:pt idx="211">
                  <c:v>2109.9998474399999</c:v>
                </c:pt>
                <c:pt idx="212">
                  <c:v>2119.99992372</c:v>
                </c:pt>
                <c:pt idx="213">
                  <c:v>2129.9997711000001</c:v>
                </c:pt>
                <c:pt idx="214">
                  <c:v>2139.9998474399999</c:v>
                </c:pt>
                <c:pt idx="215">
                  <c:v>2149.99992372</c:v>
                </c:pt>
                <c:pt idx="216">
                  <c:v>2159.9997711000001</c:v>
                </c:pt>
                <c:pt idx="217">
                  <c:v>2169.9998474399999</c:v>
                </c:pt>
                <c:pt idx="218">
                  <c:v>2179.99992372</c:v>
                </c:pt>
                <c:pt idx="219">
                  <c:v>2189.9997711000001</c:v>
                </c:pt>
                <c:pt idx="220">
                  <c:v>2199.9998474399999</c:v>
                </c:pt>
                <c:pt idx="221">
                  <c:v>2209.99992372</c:v>
                </c:pt>
                <c:pt idx="222">
                  <c:v>2219.9997711000001</c:v>
                </c:pt>
                <c:pt idx="223">
                  <c:v>2229.9998474399999</c:v>
                </c:pt>
                <c:pt idx="224">
                  <c:v>2239.99992372</c:v>
                </c:pt>
                <c:pt idx="225">
                  <c:v>2249.9997711000001</c:v>
                </c:pt>
                <c:pt idx="226">
                  <c:v>2259.9998474399999</c:v>
                </c:pt>
                <c:pt idx="227">
                  <c:v>2269.99992372</c:v>
                </c:pt>
                <c:pt idx="228">
                  <c:v>2279.9997711000001</c:v>
                </c:pt>
                <c:pt idx="229">
                  <c:v>2289.9998474399999</c:v>
                </c:pt>
                <c:pt idx="230">
                  <c:v>2299.99992372</c:v>
                </c:pt>
                <c:pt idx="231">
                  <c:v>2309.9997711000001</c:v>
                </c:pt>
                <c:pt idx="232">
                  <c:v>2319.9998474399999</c:v>
                </c:pt>
                <c:pt idx="233">
                  <c:v>2329.99992372</c:v>
                </c:pt>
                <c:pt idx="234">
                  <c:v>2339.9997711000001</c:v>
                </c:pt>
                <c:pt idx="235">
                  <c:v>2349.9998474399999</c:v>
                </c:pt>
                <c:pt idx="236">
                  <c:v>2359.99992372</c:v>
                </c:pt>
                <c:pt idx="237">
                  <c:v>2369.9997711000001</c:v>
                </c:pt>
                <c:pt idx="238">
                  <c:v>2379.9998474399999</c:v>
                </c:pt>
                <c:pt idx="239">
                  <c:v>2389.99992372</c:v>
                </c:pt>
                <c:pt idx="240">
                  <c:v>2399.9997711000001</c:v>
                </c:pt>
                <c:pt idx="241">
                  <c:v>2409.9998474399999</c:v>
                </c:pt>
                <c:pt idx="242">
                  <c:v>2419.99992372</c:v>
                </c:pt>
                <c:pt idx="243">
                  <c:v>2429.9997711000001</c:v>
                </c:pt>
                <c:pt idx="244">
                  <c:v>2439.9998474399999</c:v>
                </c:pt>
                <c:pt idx="245">
                  <c:v>2449.99992372</c:v>
                </c:pt>
                <c:pt idx="246">
                  <c:v>2459.9997711000001</c:v>
                </c:pt>
                <c:pt idx="247">
                  <c:v>2469.9998474399999</c:v>
                </c:pt>
                <c:pt idx="248">
                  <c:v>2479.99992372</c:v>
                </c:pt>
                <c:pt idx="249">
                  <c:v>2490</c:v>
                </c:pt>
                <c:pt idx="250">
                  <c:v>2499.9998474399999</c:v>
                </c:pt>
                <c:pt idx="251">
                  <c:v>2509.99992372</c:v>
                </c:pt>
                <c:pt idx="252">
                  <c:v>2520</c:v>
                </c:pt>
                <c:pt idx="253">
                  <c:v>2529.9998474399999</c:v>
                </c:pt>
                <c:pt idx="254">
                  <c:v>2539.99992372</c:v>
                </c:pt>
                <c:pt idx="255">
                  <c:v>2550</c:v>
                </c:pt>
                <c:pt idx="256">
                  <c:v>2559.9998474399999</c:v>
                </c:pt>
                <c:pt idx="257">
                  <c:v>2569.99992372</c:v>
                </c:pt>
                <c:pt idx="258">
                  <c:v>2580</c:v>
                </c:pt>
                <c:pt idx="259">
                  <c:v>2589.9998474399999</c:v>
                </c:pt>
                <c:pt idx="260">
                  <c:v>2599.99992372</c:v>
                </c:pt>
                <c:pt idx="261">
                  <c:v>2610</c:v>
                </c:pt>
                <c:pt idx="262">
                  <c:v>2619.9998474399999</c:v>
                </c:pt>
                <c:pt idx="263">
                  <c:v>2629.99992372</c:v>
                </c:pt>
                <c:pt idx="264">
                  <c:v>2640</c:v>
                </c:pt>
                <c:pt idx="265">
                  <c:v>2649.9998474399999</c:v>
                </c:pt>
                <c:pt idx="266">
                  <c:v>2659.99992372</c:v>
                </c:pt>
                <c:pt idx="267">
                  <c:v>2670</c:v>
                </c:pt>
                <c:pt idx="268">
                  <c:v>2679.9998474399999</c:v>
                </c:pt>
                <c:pt idx="269">
                  <c:v>2689.99992372</c:v>
                </c:pt>
                <c:pt idx="270">
                  <c:v>2700</c:v>
                </c:pt>
                <c:pt idx="271">
                  <c:v>2709.9998474399999</c:v>
                </c:pt>
                <c:pt idx="272">
                  <c:v>2719.99992372</c:v>
                </c:pt>
                <c:pt idx="273">
                  <c:v>2730</c:v>
                </c:pt>
                <c:pt idx="274">
                  <c:v>2739.9998474399999</c:v>
                </c:pt>
                <c:pt idx="275">
                  <c:v>2749.99992372</c:v>
                </c:pt>
                <c:pt idx="276">
                  <c:v>2760</c:v>
                </c:pt>
                <c:pt idx="277">
                  <c:v>2769.9998474399999</c:v>
                </c:pt>
                <c:pt idx="278">
                  <c:v>2779.99992372</c:v>
                </c:pt>
                <c:pt idx="279">
                  <c:v>2790</c:v>
                </c:pt>
                <c:pt idx="280">
                  <c:v>2799.9998474399999</c:v>
                </c:pt>
                <c:pt idx="281">
                  <c:v>2809.99992372</c:v>
                </c:pt>
                <c:pt idx="282">
                  <c:v>2820</c:v>
                </c:pt>
                <c:pt idx="283">
                  <c:v>2829.9998474399999</c:v>
                </c:pt>
                <c:pt idx="284">
                  <c:v>2839.99992372</c:v>
                </c:pt>
                <c:pt idx="285">
                  <c:v>2850</c:v>
                </c:pt>
                <c:pt idx="286">
                  <c:v>2859.9998474399999</c:v>
                </c:pt>
                <c:pt idx="287">
                  <c:v>2869.99992372</c:v>
                </c:pt>
                <c:pt idx="288">
                  <c:v>2880</c:v>
                </c:pt>
                <c:pt idx="289">
                  <c:v>2889.9998474399999</c:v>
                </c:pt>
                <c:pt idx="290">
                  <c:v>2899.99992372</c:v>
                </c:pt>
                <c:pt idx="291">
                  <c:v>2910</c:v>
                </c:pt>
                <c:pt idx="292">
                  <c:v>2919.9998474399999</c:v>
                </c:pt>
                <c:pt idx="293">
                  <c:v>2929.99992372</c:v>
                </c:pt>
                <c:pt idx="294">
                  <c:v>2940</c:v>
                </c:pt>
                <c:pt idx="295">
                  <c:v>2949.9998474399999</c:v>
                </c:pt>
                <c:pt idx="296">
                  <c:v>2959.99992372</c:v>
                </c:pt>
                <c:pt idx="297">
                  <c:v>2970</c:v>
                </c:pt>
                <c:pt idx="298">
                  <c:v>2979.9998474399999</c:v>
                </c:pt>
                <c:pt idx="299">
                  <c:v>2989.99992372</c:v>
                </c:pt>
                <c:pt idx="300">
                  <c:v>3000</c:v>
                </c:pt>
                <c:pt idx="301">
                  <c:v>3009.9998474399999</c:v>
                </c:pt>
                <c:pt idx="302">
                  <c:v>3019.99992372</c:v>
                </c:pt>
                <c:pt idx="303">
                  <c:v>3030</c:v>
                </c:pt>
                <c:pt idx="304">
                  <c:v>3039.9998474399999</c:v>
                </c:pt>
                <c:pt idx="305">
                  <c:v>3049.99992372</c:v>
                </c:pt>
                <c:pt idx="306">
                  <c:v>3060</c:v>
                </c:pt>
                <c:pt idx="307">
                  <c:v>3069.9998474399999</c:v>
                </c:pt>
                <c:pt idx="308">
                  <c:v>3079.99992372</c:v>
                </c:pt>
                <c:pt idx="309">
                  <c:v>3090</c:v>
                </c:pt>
                <c:pt idx="310">
                  <c:v>3099.9998474399999</c:v>
                </c:pt>
                <c:pt idx="311">
                  <c:v>3109.99992372</c:v>
                </c:pt>
                <c:pt idx="312">
                  <c:v>3120</c:v>
                </c:pt>
                <c:pt idx="313">
                  <c:v>3129.9998474399999</c:v>
                </c:pt>
                <c:pt idx="314">
                  <c:v>3139.99992372</c:v>
                </c:pt>
                <c:pt idx="315">
                  <c:v>3150</c:v>
                </c:pt>
                <c:pt idx="316">
                  <c:v>3159.9998474399999</c:v>
                </c:pt>
                <c:pt idx="317">
                  <c:v>3169.99992372</c:v>
                </c:pt>
                <c:pt idx="318">
                  <c:v>3180</c:v>
                </c:pt>
                <c:pt idx="319">
                  <c:v>3189.9998474399999</c:v>
                </c:pt>
                <c:pt idx="320">
                  <c:v>3199.99992372</c:v>
                </c:pt>
                <c:pt idx="321">
                  <c:v>3210</c:v>
                </c:pt>
                <c:pt idx="322">
                  <c:v>3219.9998474399999</c:v>
                </c:pt>
                <c:pt idx="323">
                  <c:v>3229.99992372</c:v>
                </c:pt>
                <c:pt idx="324">
                  <c:v>3240</c:v>
                </c:pt>
                <c:pt idx="325">
                  <c:v>3249.9998474399999</c:v>
                </c:pt>
                <c:pt idx="326">
                  <c:v>3259.99992372</c:v>
                </c:pt>
                <c:pt idx="327">
                  <c:v>3270</c:v>
                </c:pt>
                <c:pt idx="328">
                  <c:v>3279.9998474399999</c:v>
                </c:pt>
                <c:pt idx="329">
                  <c:v>3289.99992372</c:v>
                </c:pt>
                <c:pt idx="330">
                  <c:v>3300</c:v>
                </c:pt>
                <c:pt idx="331">
                  <c:v>3309.9998474399999</c:v>
                </c:pt>
                <c:pt idx="332">
                  <c:v>3319.99992372</c:v>
                </c:pt>
                <c:pt idx="333">
                  <c:v>3330</c:v>
                </c:pt>
                <c:pt idx="334">
                  <c:v>3339.9998474399999</c:v>
                </c:pt>
                <c:pt idx="335">
                  <c:v>3349.99992372</c:v>
                </c:pt>
                <c:pt idx="336">
                  <c:v>3360</c:v>
                </c:pt>
                <c:pt idx="337">
                  <c:v>3369.9998474399999</c:v>
                </c:pt>
                <c:pt idx="338">
                  <c:v>3379.99992372</c:v>
                </c:pt>
                <c:pt idx="339">
                  <c:v>3390</c:v>
                </c:pt>
                <c:pt idx="340">
                  <c:v>3399.9998474399999</c:v>
                </c:pt>
                <c:pt idx="341">
                  <c:v>3409.99992372</c:v>
                </c:pt>
                <c:pt idx="342">
                  <c:v>3420</c:v>
                </c:pt>
                <c:pt idx="343">
                  <c:v>3429.9998474399999</c:v>
                </c:pt>
                <c:pt idx="344">
                  <c:v>3439.99992372</c:v>
                </c:pt>
                <c:pt idx="345">
                  <c:v>3450</c:v>
                </c:pt>
                <c:pt idx="346">
                  <c:v>3459.9998474399999</c:v>
                </c:pt>
                <c:pt idx="347">
                  <c:v>3469.99992372</c:v>
                </c:pt>
                <c:pt idx="348">
                  <c:v>3480</c:v>
                </c:pt>
                <c:pt idx="349">
                  <c:v>3489.9998474399999</c:v>
                </c:pt>
                <c:pt idx="350">
                  <c:v>3499.99992372</c:v>
                </c:pt>
                <c:pt idx="351">
                  <c:v>3510</c:v>
                </c:pt>
                <c:pt idx="352">
                  <c:v>3519.9998474399999</c:v>
                </c:pt>
                <c:pt idx="353">
                  <c:v>3529.99992372</c:v>
                </c:pt>
                <c:pt idx="354">
                  <c:v>3540</c:v>
                </c:pt>
                <c:pt idx="355">
                  <c:v>3549.9998474399999</c:v>
                </c:pt>
                <c:pt idx="356">
                  <c:v>3559.99992372</c:v>
                </c:pt>
                <c:pt idx="357">
                  <c:v>3570</c:v>
                </c:pt>
                <c:pt idx="358">
                  <c:v>3579.9998474399999</c:v>
                </c:pt>
                <c:pt idx="359">
                  <c:v>3589.99992372</c:v>
                </c:pt>
                <c:pt idx="360">
                  <c:v>3600</c:v>
                </c:pt>
                <c:pt idx="361">
                  <c:v>3609.9998474399999</c:v>
                </c:pt>
                <c:pt idx="362">
                  <c:v>3619.99992372</c:v>
                </c:pt>
                <c:pt idx="363">
                  <c:v>3630</c:v>
                </c:pt>
                <c:pt idx="364">
                  <c:v>3639.9998474399999</c:v>
                </c:pt>
                <c:pt idx="365">
                  <c:v>3649.99992372</c:v>
                </c:pt>
                <c:pt idx="366">
                  <c:v>3660</c:v>
                </c:pt>
                <c:pt idx="367">
                  <c:v>3669.9998474399999</c:v>
                </c:pt>
                <c:pt idx="368">
                  <c:v>3679.99992372</c:v>
                </c:pt>
                <c:pt idx="369">
                  <c:v>3690</c:v>
                </c:pt>
                <c:pt idx="370">
                  <c:v>3699.9998474399999</c:v>
                </c:pt>
                <c:pt idx="371">
                  <c:v>3709.99992372</c:v>
                </c:pt>
                <c:pt idx="372">
                  <c:v>3720</c:v>
                </c:pt>
                <c:pt idx="373">
                  <c:v>3729.9998474399999</c:v>
                </c:pt>
                <c:pt idx="374">
                  <c:v>3739.99992372</c:v>
                </c:pt>
                <c:pt idx="375">
                  <c:v>3750</c:v>
                </c:pt>
                <c:pt idx="376">
                  <c:v>3759.9998474399999</c:v>
                </c:pt>
                <c:pt idx="377">
                  <c:v>3769.99992372</c:v>
                </c:pt>
                <c:pt idx="378">
                  <c:v>3780</c:v>
                </c:pt>
                <c:pt idx="379">
                  <c:v>3789.9998474399999</c:v>
                </c:pt>
                <c:pt idx="380">
                  <c:v>3799.99992372</c:v>
                </c:pt>
                <c:pt idx="381">
                  <c:v>3810</c:v>
                </c:pt>
                <c:pt idx="382">
                  <c:v>3819.9998474399999</c:v>
                </c:pt>
                <c:pt idx="383">
                  <c:v>3829.99992372</c:v>
                </c:pt>
                <c:pt idx="384">
                  <c:v>3839.9997711000001</c:v>
                </c:pt>
                <c:pt idx="385">
                  <c:v>3849.9998474399995</c:v>
                </c:pt>
                <c:pt idx="386">
                  <c:v>3859.9996948199996</c:v>
                </c:pt>
                <c:pt idx="387">
                  <c:v>3869.9995422600005</c:v>
                </c:pt>
                <c:pt idx="388">
                  <c:v>3879.9998474399995</c:v>
                </c:pt>
                <c:pt idx="389">
                  <c:v>3889.9996948199996</c:v>
                </c:pt>
                <c:pt idx="390">
                  <c:v>3899.9995422600005</c:v>
                </c:pt>
                <c:pt idx="391">
                  <c:v>3909.9998474399995</c:v>
                </c:pt>
                <c:pt idx="392">
                  <c:v>3919.9996948199996</c:v>
                </c:pt>
                <c:pt idx="393">
                  <c:v>3929.9995422600005</c:v>
                </c:pt>
                <c:pt idx="394">
                  <c:v>3939.9998474399995</c:v>
                </c:pt>
                <c:pt idx="395">
                  <c:v>3949.9996948199996</c:v>
                </c:pt>
                <c:pt idx="396">
                  <c:v>3959.9995422600005</c:v>
                </c:pt>
                <c:pt idx="397">
                  <c:v>3969.9998474399995</c:v>
                </c:pt>
                <c:pt idx="398">
                  <c:v>3979.9996948199996</c:v>
                </c:pt>
                <c:pt idx="399">
                  <c:v>3989.9995422600005</c:v>
                </c:pt>
                <c:pt idx="400">
                  <c:v>3999.9998474399995</c:v>
                </c:pt>
                <c:pt idx="401">
                  <c:v>4009.9996948199996</c:v>
                </c:pt>
                <c:pt idx="402">
                  <c:v>4019.9995422600005</c:v>
                </c:pt>
                <c:pt idx="403">
                  <c:v>4029.9998474399995</c:v>
                </c:pt>
                <c:pt idx="404">
                  <c:v>4039.9996948199996</c:v>
                </c:pt>
                <c:pt idx="405">
                  <c:v>4049.9995422600005</c:v>
                </c:pt>
                <c:pt idx="406">
                  <c:v>4059.9998474399995</c:v>
                </c:pt>
                <c:pt idx="407">
                  <c:v>4069.9996948199996</c:v>
                </c:pt>
                <c:pt idx="408">
                  <c:v>4079.9995422600005</c:v>
                </c:pt>
                <c:pt idx="409">
                  <c:v>4089.9998474399995</c:v>
                </c:pt>
                <c:pt idx="410">
                  <c:v>4099.9996948199996</c:v>
                </c:pt>
                <c:pt idx="411">
                  <c:v>4109.9995422600005</c:v>
                </c:pt>
                <c:pt idx="412">
                  <c:v>4119.9998474399999</c:v>
                </c:pt>
                <c:pt idx="413">
                  <c:v>4129.9996948199996</c:v>
                </c:pt>
                <c:pt idx="414">
                  <c:v>4139.9995422600005</c:v>
                </c:pt>
                <c:pt idx="415">
                  <c:v>4149.9998474399999</c:v>
                </c:pt>
                <c:pt idx="416">
                  <c:v>4159.9996948199996</c:v>
                </c:pt>
                <c:pt idx="417">
                  <c:v>4169.9995422600005</c:v>
                </c:pt>
                <c:pt idx="418">
                  <c:v>4179.9998474399999</c:v>
                </c:pt>
                <c:pt idx="419">
                  <c:v>4189.9996948199996</c:v>
                </c:pt>
                <c:pt idx="420">
                  <c:v>4199.9995422600005</c:v>
                </c:pt>
                <c:pt idx="421">
                  <c:v>4209.9998474399999</c:v>
                </c:pt>
                <c:pt idx="422">
                  <c:v>4219.9996948199996</c:v>
                </c:pt>
                <c:pt idx="423">
                  <c:v>4229.9995422600005</c:v>
                </c:pt>
                <c:pt idx="424">
                  <c:v>4239.9998474399999</c:v>
                </c:pt>
                <c:pt idx="425">
                  <c:v>4249.9996948199996</c:v>
                </c:pt>
                <c:pt idx="426">
                  <c:v>4259.9995422600005</c:v>
                </c:pt>
                <c:pt idx="427">
                  <c:v>4269.9998474399999</c:v>
                </c:pt>
                <c:pt idx="428">
                  <c:v>4279.9996948199996</c:v>
                </c:pt>
                <c:pt idx="429">
                  <c:v>4289.9995422600005</c:v>
                </c:pt>
                <c:pt idx="430">
                  <c:v>4299.9998474399999</c:v>
                </c:pt>
                <c:pt idx="431">
                  <c:v>4309.9996948199996</c:v>
                </c:pt>
                <c:pt idx="432">
                  <c:v>4319.9995422600005</c:v>
                </c:pt>
                <c:pt idx="433">
                  <c:v>4329.9998474399999</c:v>
                </c:pt>
                <c:pt idx="434">
                  <c:v>4339.9996948199996</c:v>
                </c:pt>
                <c:pt idx="435">
                  <c:v>4349.9995422600005</c:v>
                </c:pt>
                <c:pt idx="436">
                  <c:v>4359.9998474399999</c:v>
                </c:pt>
                <c:pt idx="437">
                  <c:v>4369.9996948199996</c:v>
                </c:pt>
                <c:pt idx="438">
                  <c:v>4379.9995422600005</c:v>
                </c:pt>
                <c:pt idx="439">
                  <c:v>4389.9998474399999</c:v>
                </c:pt>
                <c:pt idx="440">
                  <c:v>4399.9996948199996</c:v>
                </c:pt>
                <c:pt idx="441">
                  <c:v>4409.9995422600005</c:v>
                </c:pt>
                <c:pt idx="442">
                  <c:v>4419.9998474399999</c:v>
                </c:pt>
                <c:pt idx="443">
                  <c:v>4429.9996948199996</c:v>
                </c:pt>
                <c:pt idx="444">
                  <c:v>4439.9995422600005</c:v>
                </c:pt>
                <c:pt idx="445">
                  <c:v>4449.9998474399999</c:v>
                </c:pt>
                <c:pt idx="446">
                  <c:v>4459.9996948199996</c:v>
                </c:pt>
                <c:pt idx="447">
                  <c:v>4469.9995422600005</c:v>
                </c:pt>
                <c:pt idx="448">
                  <c:v>4479.9998474399999</c:v>
                </c:pt>
                <c:pt idx="449">
                  <c:v>4489.9996948199996</c:v>
                </c:pt>
                <c:pt idx="450">
                  <c:v>4499.9995422600005</c:v>
                </c:pt>
                <c:pt idx="451">
                  <c:v>4509.9998474399999</c:v>
                </c:pt>
                <c:pt idx="452">
                  <c:v>4519.9996948199996</c:v>
                </c:pt>
                <c:pt idx="453">
                  <c:v>4529.9995422600005</c:v>
                </c:pt>
                <c:pt idx="454">
                  <c:v>4539.9998474399999</c:v>
                </c:pt>
                <c:pt idx="455">
                  <c:v>4549.9996948199996</c:v>
                </c:pt>
                <c:pt idx="456">
                  <c:v>4559.9995422600005</c:v>
                </c:pt>
                <c:pt idx="457">
                  <c:v>4569.9998474399999</c:v>
                </c:pt>
                <c:pt idx="458">
                  <c:v>4579.9996948199996</c:v>
                </c:pt>
                <c:pt idx="459">
                  <c:v>4589.9995422600005</c:v>
                </c:pt>
                <c:pt idx="460">
                  <c:v>4599.9998474399999</c:v>
                </c:pt>
                <c:pt idx="461">
                  <c:v>4609.9996948199996</c:v>
                </c:pt>
                <c:pt idx="462">
                  <c:v>4619.9995422600005</c:v>
                </c:pt>
                <c:pt idx="463">
                  <c:v>4629.9998474399999</c:v>
                </c:pt>
                <c:pt idx="464">
                  <c:v>4639.9996948199996</c:v>
                </c:pt>
                <c:pt idx="465">
                  <c:v>4649.9995422600005</c:v>
                </c:pt>
                <c:pt idx="466">
                  <c:v>4659.9998474399999</c:v>
                </c:pt>
                <c:pt idx="467">
                  <c:v>4669.9996948199996</c:v>
                </c:pt>
                <c:pt idx="468">
                  <c:v>4679.9995422600005</c:v>
                </c:pt>
                <c:pt idx="469">
                  <c:v>4689.9998474399999</c:v>
                </c:pt>
                <c:pt idx="470">
                  <c:v>4699.9996948199996</c:v>
                </c:pt>
                <c:pt idx="471">
                  <c:v>4709.9995422600005</c:v>
                </c:pt>
                <c:pt idx="472">
                  <c:v>4719.9998474399999</c:v>
                </c:pt>
                <c:pt idx="473">
                  <c:v>4729.9996948199996</c:v>
                </c:pt>
                <c:pt idx="474">
                  <c:v>4739.9995422600005</c:v>
                </c:pt>
                <c:pt idx="475">
                  <c:v>4749.9998474399999</c:v>
                </c:pt>
                <c:pt idx="476">
                  <c:v>4759.9996948199996</c:v>
                </c:pt>
                <c:pt idx="477">
                  <c:v>4769.9995422600005</c:v>
                </c:pt>
                <c:pt idx="478">
                  <c:v>4779.9998474399999</c:v>
                </c:pt>
                <c:pt idx="479">
                  <c:v>4789.9996948199996</c:v>
                </c:pt>
                <c:pt idx="480">
                  <c:v>4799.9995422600005</c:v>
                </c:pt>
                <c:pt idx="481">
                  <c:v>4809.9998474399999</c:v>
                </c:pt>
                <c:pt idx="482">
                  <c:v>4819.9996948199996</c:v>
                </c:pt>
                <c:pt idx="483">
                  <c:v>4829.9995422600005</c:v>
                </c:pt>
                <c:pt idx="484">
                  <c:v>4839.9998474399999</c:v>
                </c:pt>
                <c:pt idx="485">
                  <c:v>4849.9996948199996</c:v>
                </c:pt>
                <c:pt idx="486">
                  <c:v>4859.9995422600005</c:v>
                </c:pt>
                <c:pt idx="487">
                  <c:v>4869.9998474399999</c:v>
                </c:pt>
                <c:pt idx="488">
                  <c:v>4879.9996948199996</c:v>
                </c:pt>
                <c:pt idx="489">
                  <c:v>4889.9995422600005</c:v>
                </c:pt>
                <c:pt idx="490">
                  <c:v>4899.9998474399999</c:v>
                </c:pt>
                <c:pt idx="491">
                  <c:v>4909.9996948199996</c:v>
                </c:pt>
                <c:pt idx="492">
                  <c:v>4919.9995422600005</c:v>
                </c:pt>
                <c:pt idx="493">
                  <c:v>4929.9998474399999</c:v>
                </c:pt>
                <c:pt idx="494">
                  <c:v>4939.9996948199996</c:v>
                </c:pt>
                <c:pt idx="495">
                  <c:v>4949.9995422600005</c:v>
                </c:pt>
                <c:pt idx="496">
                  <c:v>4959.9998474399999</c:v>
                </c:pt>
                <c:pt idx="497">
                  <c:v>4969.9996948199996</c:v>
                </c:pt>
                <c:pt idx="498">
                  <c:v>4980</c:v>
                </c:pt>
                <c:pt idx="499">
                  <c:v>4989.9998474399999</c:v>
                </c:pt>
                <c:pt idx="500">
                  <c:v>4999.9996948199996</c:v>
                </c:pt>
                <c:pt idx="501">
                  <c:v>5010</c:v>
                </c:pt>
                <c:pt idx="502">
                  <c:v>5019.9998474399999</c:v>
                </c:pt>
                <c:pt idx="503">
                  <c:v>5029.9996948199996</c:v>
                </c:pt>
                <c:pt idx="504">
                  <c:v>5040</c:v>
                </c:pt>
                <c:pt idx="505">
                  <c:v>5049.9998474399999</c:v>
                </c:pt>
                <c:pt idx="506">
                  <c:v>5059.9996948199996</c:v>
                </c:pt>
                <c:pt idx="507">
                  <c:v>5070</c:v>
                </c:pt>
                <c:pt idx="508">
                  <c:v>5079.9998474399999</c:v>
                </c:pt>
                <c:pt idx="509">
                  <c:v>5089.9996948199996</c:v>
                </c:pt>
                <c:pt idx="510">
                  <c:v>5100</c:v>
                </c:pt>
                <c:pt idx="511">
                  <c:v>5109.9998474399999</c:v>
                </c:pt>
                <c:pt idx="512">
                  <c:v>5119.9996948199996</c:v>
                </c:pt>
                <c:pt idx="513">
                  <c:v>5130</c:v>
                </c:pt>
                <c:pt idx="514">
                  <c:v>5139.9998474399999</c:v>
                </c:pt>
                <c:pt idx="515">
                  <c:v>5149.9996948199996</c:v>
                </c:pt>
                <c:pt idx="516">
                  <c:v>5160</c:v>
                </c:pt>
                <c:pt idx="517">
                  <c:v>5169.9998474399999</c:v>
                </c:pt>
                <c:pt idx="518">
                  <c:v>5179.9996948199996</c:v>
                </c:pt>
                <c:pt idx="519">
                  <c:v>5190</c:v>
                </c:pt>
                <c:pt idx="520">
                  <c:v>5199.9998474399999</c:v>
                </c:pt>
                <c:pt idx="521">
                  <c:v>5209.9996948199996</c:v>
                </c:pt>
                <c:pt idx="522">
                  <c:v>5220</c:v>
                </c:pt>
                <c:pt idx="523">
                  <c:v>5229.9998474399999</c:v>
                </c:pt>
                <c:pt idx="524">
                  <c:v>5239.9996948199996</c:v>
                </c:pt>
                <c:pt idx="525">
                  <c:v>5250</c:v>
                </c:pt>
                <c:pt idx="526">
                  <c:v>5259.9998474399999</c:v>
                </c:pt>
                <c:pt idx="527">
                  <c:v>5269.9996948199996</c:v>
                </c:pt>
                <c:pt idx="528">
                  <c:v>5280</c:v>
                </c:pt>
                <c:pt idx="529">
                  <c:v>5289.9998474399999</c:v>
                </c:pt>
                <c:pt idx="530">
                  <c:v>5299.9996948199996</c:v>
                </c:pt>
                <c:pt idx="531">
                  <c:v>5310</c:v>
                </c:pt>
                <c:pt idx="532">
                  <c:v>5319.9998474399999</c:v>
                </c:pt>
                <c:pt idx="533">
                  <c:v>5329.9996948199996</c:v>
                </c:pt>
                <c:pt idx="534">
                  <c:v>5340</c:v>
                </c:pt>
                <c:pt idx="535">
                  <c:v>5349.9998474399999</c:v>
                </c:pt>
                <c:pt idx="536">
                  <c:v>5359.9996948199996</c:v>
                </c:pt>
                <c:pt idx="537">
                  <c:v>5370</c:v>
                </c:pt>
                <c:pt idx="538">
                  <c:v>5379.9998474399999</c:v>
                </c:pt>
                <c:pt idx="539">
                  <c:v>5389.9996948199996</c:v>
                </c:pt>
                <c:pt idx="540">
                  <c:v>5400</c:v>
                </c:pt>
                <c:pt idx="541">
                  <c:v>5409.9998474399999</c:v>
                </c:pt>
                <c:pt idx="542">
                  <c:v>5419.9996948199996</c:v>
                </c:pt>
                <c:pt idx="543">
                  <c:v>5430</c:v>
                </c:pt>
                <c:pt idx="544">
                  <c:v>5439.9998474399999</c:v>
                </c:pt>
                <c:pt idx="545">
                  <c:v>5449.9996948199996</c:v>
                </c:pt>
                <c:pt idx="546">
                  <c:v>5460</c:v>
                </c:pt>
                <c:pt idx="547">
                  <c:v>5469.9998474399999</c:v>
                </c:pt>
                <c:pt idx="548">
                  <c:v>5479.9996948199996</c:v>
                </c:pt>
                <c:pt idx="549">
                  <c:v>5490</c:v>
                </c:pt>
                <c:pt idx="550">
                  <c:v>5499.9998474399999</c:v>
                </c:pt>
                <c:pt idx="551">
                  <c:v>5509.9996948199996</c:v>
                </c:pt>
                <c:pt idx="552">
                  <c:v>5520</c:v>
                </c:pt>
                <c:pt idx="553">
                  <c:v>5529.9998474399999</c:v>
                </c:pt>
                <c:pt idx="554">
                  <c:v>5539.9996948199996</c:v>
                </c:pt>
                <c:pt idx="555">
                  <c:v>5550</c:v>
                </c:pt>
                <c:pt idx="556">
                  <c:v>5559.9998474399999</c:v>
                </c:pt>
                <c:pt idx="557">
                  <c:v>5569.9996948199996</c:v>
                </c:pt>
                <c:pt idx="558">
                  <c:v>5580</c:v>
                </c:pt>
                <c:pt idx="559">
                  <c:v>5589.9998474399999</c:v>
                </c:pt>
                <c:pt idx="560">
                  <c:v>5599.9996948199996</c:v>
                </c:pt>
                <c:pt idx="561">
                  <c:v>5610</c:v>
                </c:pt>
                <c:pt idx="562">
                  <c:v>5619.9998474399999</c:v>
                </c:pt>
                <c:pt idx="563">
                  <c:v>5629.9996948199996</c:v>
                </c:pt>
                <c:pt idx="564">
                  <c:v>5640</c:v>
                </c:pt>
                <c:pt idx="565">
                  <c:v>5649.9998474399999</c:v>
                </c:pt>
                <c:pt idx="566">
                  <c:v>5659.9996948199996</c:v>
                </c:pt>
                <c:pt idx="567">
                  <c:v>5670</c:v>
                </c:pt>
                <c:pt idx="568">
                  <c:v>5679.9998474399999</c:v>
                </c:pt>
                <c:pt idx="569">
                  <c:v>5689.9996948199996</c:v>
                </c:pt>
                <c:pt idx="570">
                  <c:v>5700</c:v>
                </c:pt>
                <c:pt idx="571">
                  <c:v>5709.9998474399999</c:v>
                </c:pt>
                <c:pt idx="572">
                  <c:v>5719.9996948199996</c:v>
                </c:pt>
                <c:pt idx="573">
                  <c:v>5730</c:v>
                </c:pt>
                <c:pt idx="574">
                  <c:v>5739.9998474399999</c:v>
                </c:pt>
                <c:pt idx="575">
                  <c:v>5749.9996948199996</c:v>
                </c:pt>
                <c:pt idx="576">
                  <c:v>5760</c:v>
                </c:pt>
                <c:pt idx="577">
                  <c:v>5769.9998474399999</c:v>
                </c:pt>
                <c:pt idx="578">
                  <c:v>5779.9996948199996</c:v>
                </c:pt>
              </c:numCache>
            </c:numRef>
          </c:xVal>
          <c:yVal>
            <c:numRef>
              <c:f>Água!$E$6:$E$584</c:f>
              <c:numCache>
                <c:formatCode>0.000000000</c:formatCode>
                <c:ptCount val="579"/>
                <c:pt idx="0">
                  <c:v>23.937116623000001</c:v>
                </c:pt>
                <c:pt idx="1">
                  <c:v>23.864189148000001</c:v>
                </c:pt>
                <c:pt idx="2">
                  <c:v>23.426631926999999</c:v>
                </c:pt>
                <c:pt idx="3">
                  <c:v>23.937116623000001</c:v>
                </c:pt>
                <c:pt idx="4">
                  <c:v>24.010042191</c:v>
                </c:pt>
                <c:pt idx="5">
                  <c:v>24.082967757999999</c:v>
                </c:pt>
                <c:pt idx="6">
                  <c:v>24.010042191</c:v>
                </c:pt>
                <c:pt idx="7">
                  <c:v>24.155895232999999</c:v>
                </c:pt>
                <c:pt idx="8">
                  <c:v>24.082967757999999</c:v>
                </c:pt>
                <c:pt idx="9">
                  <c:v>24.010042191</c:v>
                </c:pt>
                <c:pt idx="10">
                  <c:v>24.082967757999999</c:v>
                </c:pt>
                <c:pt idx="11">
                  <c:v>24.010042191</c:v>
                </c:pt>
                <c:pt idx="12">
                  <c:v>23.937116623000001</c:v>
                </c:pt>
                <c:pt idx="13">
                  <c:v>24.082967757999999</c:v>
                </c:pt>
                <c:pt idx="14">
                  <c:v>24.082967757999999</c:v>
                </c:pt>
                <c:pt idx="15">
                  <c:v>24.010042191</c:v>
                </c:pt>
                <c:pt idx="16">
                  <c:v>24.374673843</c:v>
                </c:pt>
                <c:pt idx="17">
                  <c:v>24.155895232999999</c:v>
                </c:pt>
                <c:pt idx="18">
                  <c:v>24.010042191</c:v>
                </c:pt>
                <c:pt idx="19">
                  <c:v>24.010042191</c:v>
                </c:pt>
                <c:pt idx="20">
                  <c:v>24.082967757999999</c:v>
                </c:pt>
                <c:pt idx="21">
                  <c:v>24.082967757999999</c:v>
                </c:pt>
                <c:pt idx="22">
                  <c:v>24.082967757999999</c:v>
                </c:pt>
                <c:pt idx="23">
                  <c:v>23.937116623000001</c:v>
                </c:pt>
                <c:pt idx="24">
                  <c:v>24.010042191</c:v>
                </c:pt>
                <c:pt idx="25">
                  <c:v>24.010042191</c:v>
                </c:pt>
                <c:pt idx="26">
                  <c:v>24.520524979000001</c:v>
                </c:pt>
                <c:pt idx="27">
                  <c:v>24.010042191</c:v>
                </c:pt>
                <c:pt idx="28">
                  <c:v>24.082967757999999</c:v>
                </c:pt>
                <c:pt idx="29">
                  <c:v>24.010042191</c:v>
                </c:pt>
                <c:pt idx="30">
                  <c:v>24.082967757999999</c:v>
                </c:pt>
                <c:pt idx="31">
                  <c:v>24.082967757999999</c:v>
                </c:pt>
                <c:pt idx="32">
                  <c:v>24.739305496</c:v>
                </c:pt>
                <c:pt idx="33">
                  <c:v>24.010042191</c:v>
                </c:pt>
                <c:pt idx="34">
                  <c:v>24.301746368</c:v>
                </c:pt>
                <c:pt idx="35">
                  <c:v>24.082967757999999</c:v>
                </c:pt>
                <c:pt idx="36">
                  <c:v>24.010042191</c:v>
                </c:pt>
                <c:pt idx="37">
                  <c:v>24.010042191</c:v>
                </c:pt>
                <c:pt idx="38">
                  <c:v>24.082967757999999</c:v>
                </c:pt>
                <c:pt idx="39">
                  <c:v>23.572484970000001</c:v>
                </c:pt>
                <c:pt idx="40">
                  <c:v>24.082967757999999</c:v>
                </c:pt>
                <c:pt idx="41">
                  <c:v>24.082967757999999</c:v>
                </c:pt>
                <c:pt idx="42">
                  <c:v>24.082967757999999</c:v>
                </c:pt>
                <c:pt idx="43">
                  <c:v>24.082967757999999</c:v>
                </c:pt>
                <c:pt idx="44">
                  <c:v>24.155895232999999</c:v>
                </c:pt>
                <c:pt idx="45">
                  <c:v>24.010042191</c:v>
                </c:pt>
                <c:pt idx="46">
                  <c:v>23.937116623000001</c:v>
                </c:pt>
                <c:pt idx="47">
                  <c:v>24.010042191</c:v>
                </c:pt>
                <c:pt idx="48">
                  <c:v>23.718338013</c:v>
                </c:pt>
                <c:pt idx="49">
                  <c:v>24.010042191</c:v>
                </c:pt>
                <c:pt idx="50">
                  <c:v>24.082967757999999</c:v>
                </c:pt>
                <c:pt idx="51">
                  <c:v>24.082967757999999</c:v>
                </c:pt>
                <c:pt idx="52">
                  <c:v>24.082967757999999</c:v>
                </c:pt>
                <c:pt idx="53">
                  <c:v>24.301746368</c:v>
                </c:pt>
                <c:pt idx="54">
                  <c:v>24.155895232999999</c:v>
                </c:pt>
                <c:pt idx="55">
                  <c:v>23.937116623000001</c:v>
                </c:pt>
                <c:pt idx="56">
                  <c:v>24.228820801000001</c:v>
                </c:pt>
                <c:pt idx="57">
                  <c:v>24.301746368</c:v>
                </c:pt>
                <c:pt idx="58">
                  <c:v>24.520524979000001</c:v>
                </c:pt>
                <c:pt idx="59">
                  <c:v>24.520524979000001</c:v>
                </c:pt>
                <c:pt idx="60">
                  <c:v>24.155895232999999</c:v>
                </c:pt>
                <c:pt idx="61">
                  <c:v>24.082967757999999</c:v>
                </c:pt>
                <c:pt idx="62">
                  <c:v>24.155895232999999</c:v>
                </c:pt>
                <c:pt idx="63">
                  <c:v>24.082967757999999</c:v>
                </c:pt>
                <c:pt idx="64">
                  <c:v>24.155895232999999</c:v>
                </c:pt>
                <c:pt idx="65">
                  <c:v>24.155895232999999</c:v>
                </c:pt>
                <c:pt idx="66">
                  <c:v>24.155895232999999</c:v>
                </c:pt>
                <c:pt idx="67">
                  <c:v>24.082967757999999</c:v>
                </c:pt>
                <c:pt idx="68">
                  <c:v>24.155895232999999</c:v>
                </c:pt>
                <c:pt idx="69">
                  <c:v>23.572484970000001</c:v>
                </c:pt>
                <c:pt idx="70">
                  <c:v>24.155895232999999</c:v>
                </c:pt>
                <c:pt idx="71">
                  <c:v>24.228820801000001</c:v>
                </c:pt>
                <c:pt idx="72">
                  <c:v>24.155895232999999</c:v>
                </c:pt>
                <c:pt idx="73">
                  <c:v>24.082967757999999</c:v>
                </c:pt>
                <c:pt idx="74">
                  <c:v>24.082967757999999</c:v>
                </c:pt>
                <c:pt idx="75">
                  <c:v>24.082967757999999</c:v>
                </c:pt>
                <c:pt idx="76">
                  <c:v>24.228820801000001</c:v>
                </c:pt>
                <c:pt idx="77">
                  <c:v>24.228820801000001</c:v>
                </c:pt>
                <c:pt idx="78">
                  <c:v>24.155895232999999</c:v>
                </c:pt>
                <c:pt idx="79">
                  <c:v>24.228820801000001</c:v>
                </c:pt>
                <c:pt idx="80">
                  <c:v>24.155895232999999</c:v>
                </c:pt>
                <c:pt idx="81">
                  <c:v>24.155895232999999</c:v>
                </c:pt>
                <c:pt idx="82">
                  <c:v>24.228820801000001</c:v>
                </c:pt>
                <c:pt idx="83">
                  <c:v>23.937116623000001</c:v>
                </c:pt>
                <c:pt idx="84">
                  <c:v>24.228820801000001</c:v>
                </c:pt>
                <c:pt idx="85">
                  <c:v>24.228820801000001</c:v>
                </c:pt>
                <c:pt idx="86">
                  <c:v>24.228820801000001</c:v>
                </c:pt>
                <c:pt idx="87">
                  <c:v>24.155895232999999</c:v>
                </c:pt>
                <c:pt idx="88">
                  <c:v>24.228820801000001</c:v>
                </c:pt>
                <c:pt idx="89">
                  <c:v>24.082967757999999</c:v>
                </c:pt>
                <c:pt idx="90">
                  <c:v>24.082967757999999</c:v>
                </c:pt>
                <c:pt idx="91">
                  <c:v>24.082967757999999</c:v>
                </c:pt>
                <c:pt idx="92">
                  <c:v>24.155895232999999</c:v>
                </c:pt>
                <c:pt idx="93">
                  <c:v>24.082967757999999</c:v>
                </c:pt>
                <c:pt idx="94">
                  <c:v>24.228820801000001</c:v>
                </c:pt>
                <c:pt idx="95">
                  <c:v>24.082967757999999</c:v>
                </c:pt>
                <c:pt idx="96">
                  <c:v>24.228820801000001</c:v>
                </c:pt>
                <c:pt idx="97">
                  <c:v>24.228820801000001</c:v>
                </c:pt>
                <c:pt idx="98">
                  <c:v>24.155895232999999</c:v>
                </c:pt>
                <c:pt idx="99">
                  <c:v>24.374673843</c:v>
                </c:pt>
                <c:pt idx="100">
                  <c:v>23.718338013</c:v>
                </c:pt>
                <c:pt idx="101">
                  <c:v>24.082967757999999</c:v>
                </c:pt>
                <c:pt idx="102">
                  <c:v>24.155895232999999</c:v>
                </c:pt>
                <c:pt idx="103">
                  <c:v>24.228820801000001</c:v>
                </c:pt>
                <c:pt idx="104">
                  <c:v>24.228820801000001</c:v>
                </c:pt>
                <c:pt idx="105">
                  <c:v>24.155895232999999</c:v>
                </c:pt>
                <c:pt idx="106">
                  <c:v>24.155895232999999</c:v>
                </c:pt>
                <c:pt idx="107">
                  <c:v>24.228820801000001</c:v>
                </c:pt>
                <c:pt idx="108">
                  <c:v>24.082967757999999</c:v>
                </c:pt>
                <c:pt idx="109">
                  <c:v>23.280778885</c:v>
                </c:pt>
                <c:pt idx="110">
                  <c:v>24.155895232999999</c:v>
                </c:pt>
                <c:pt idx="111">
                  <c:v>24.228820801000001</c:v>
                </c:pt>
                <c:pt idx="112">
                  <c:v>24.228820801000001</c:v>
                </c:pt>
                <c:pt idx="113">
                  <c:v>24.228820801000001</c:v>
                </c:pt>
                <c:pt idx="114">
                  <c:v>24.228820801000001</c:v>
                </c:pt>
                <c:pt idx="115">
                  <c:v>24.228820801000001</c:v>
                </c:pt>
                <c:pt idx="116">
                  <c:v>24.228820801000001</c:v>
                </c:pt>
                <c:pt idx="117">
                  <c:v>24.228820801000001</c:v>
                </c:pt>
                <c:pt idx="118">
                  <c:v>24.301746368</c:v>
                </c:pt>
                <c:pt idx="119">
                  <c:v>24.228820801000001</c:v>
                </c:pt>
                <c:pt idx="120">
                  <c:v>24.228820801000001</c:v>
                </c:pt>
                <c:pt idx="121">
                  <c:v>24.228820801000001</c:v>
                </c:pt>
                <c:pt idx="122">
                  <c:v>23.791263579999999</c:v>
                </c:pt>
                <c:pt idx="123">
                  <c:v>23.572484970000001</c:v>
                </c:pt>
                <c:pt idx="124">
                  <c:v>24.301746368</c:v>
                </c:pt>
                <c:pt idx="125">
                  <c:v>24.301746368</c:v>
                </c:pt>
                <c:pt idx="126">
                  <c:v>24.301746368</c:v>
                </c:pt>
                <c:pt idx="127">
                  <c:v>24.228820801000001</c:v>
                </c:pt>
                <c:pt idx="128">
                  <c:v>24.228820801000001</c:v>
                </c:pt>
                <c:pt idx="129">
                  <c:v>24.228820801000001</c:v>
                </c:pt>
                <c:pt idx="130">
                  <c:v>24.228820801000001</c:v>
                </c:pt>
                <c:pt idx="131">
                  <c:v>24.228820801000001</c:v>
                </c:pt>
                <c:pt idx="132">
                  <c:v>24.155895232999999</c:v>
                </c:pt>
                <c:pt idx="133">
                  <c:v>24.228820801000001</c:v>
                </c:pt>
                <c:pt idx="134">
                  <c:v>24.301746368</c:v>
                </c:pt>
                <c:pt idx="135">
                  <c:v>24.228820801000001</c:v>
                </c:pt>
                <c:pt idx="136">
                  <c:v>24.301746368</c:v>
                </c:pt>
                <c:pt idx="137">
                  <c:v>24.374673843</c:v>
                </c:pt>
                <c:pt idx="138">
                  <c:v>24.301746368</c:v>
                </c:pt>
                <c:pt idx="139">
                  <c:v>24.301746368</c:v>
                </c:pt>
                <c:pt idx="140">
                  <c:v>24.228820801000001</c:v>
                </c:pt>
                <c:pt idx="141">
                  <c:v>24.301746368</c:v>
                </c:pt>
                <c:pt idx="142">
                  <c:v>24.301746368</c:v>
                </c:pt>
                <c:pt idx="143">
                  <c:v>24.374673843</c:v>
                </c:pt>
                <c:pt idx="144">
                  <c:v>24.010042191</c:v>
                </c:pt>
                <c:pt idx="145">
                  <c:v>24.739305496</c:v>
                </c:pt>
                <c:pt idx="146">
                  <c:v>24.155895232999999</c:v>
                </c:pt>
                <c:pt idx="147">
                  <c:v>24.447599410999999</c:v>
                </c:pt>
                <c:pt idx="148">
                  <c:v>24.374673843</c:v>
                </c:pt>
                <c:pt idx="149">
                  <c:v>24.374673843</c:v>
                </c:pt>
                <c:pt idx="150">
                  <c:v>24.447599410999999</c:v>
                </c:pt>
                <c:pt idx="151">
                  <c:v>24.374673843</c:v>
                </c:pt>
                <c:pt idx="152">
                  <c:v>24.374673843</c:v>
                </c:pt>
                <c:pt idx="153">
                  <c:v>24.301746368</c:v>
                </c:pt>
                <c:pt idx="154">
                  <c:v>24.374673843</c:v>
                </c:pt>
                <c:pt idx="155">
                  <c:v>24.374673843</c:v>
                </c:pt>
                <c:pt idx="156">
                  <c:v>24.228820801000001</c:v>
                </c:pt>
                <c:pt idx="157">
                  <c:v>24.374673843</c:v>
                </c:pt>
                <c:pt idx="158">
                  <c:v>24.374673843</c:v>
                </c:pt>
                <c:pt idx="159">
                  <c:v>24.374673843</c:v>
                </c:pt>
                <c:pt idx="160">
                  <c:v>24.301746368</c:v>
                </c:pt>
                <c:pt idx="161">
                  <c:v>24.374673843</c:v>
                </c:pt>
                <c:pt idx="162">
                  <c:v>24.447599410999999</c:v>
                </c:pt>
                <c:pt idx="163">
                  <c:v>24.082967757999999</c:v>
                </c:pt>
                <c:pt idx="164">
                  <c:v>24.374673843</c:v>
                </c:pt>
                <c:pt idx="165">
                  <c:v>24.374673843</c:v>
                </c:pt>
                <c:pt idx="166">
                  <c:v>24.374673843</c:v>
                </c:pt>
                <c:pt idx="167">
                  <c:v>24.301746368</c:v>
                </c:pt>
                <c:pt idx="168">
                  <c:v>24.301746368</c:v>
                </c:pt>
                <c:pt idx="169">
                  <c:v>24.228820801000001</c:v>
                </c:pt>
                <c:pt idx="170">
                  <c:v>24.301746368</c:v>
                </c:pt>
                <c:pt idx="171">
                  <c:v>24.301746368</c:v>
                </c:pt>
                <c:pt idx="172">
                  <c:v>24.228820801000001</c:v>
                </c:pt>
                <c:pt idx="173">
                  <c:v>24.228820801000001</c:v>
                </c:pt>
                <c:pt idx="174">
                  <c:v>24.374673843</c:v>
                </c:pt>
                <c:pt idx="175">
                  <c:v>24.301746368</c:v>
                </c:pt>
                <c:pt idx="176">
                  <c:v>24.301746368</c:v>
                </c:pt>
                <c:pt idx="177">
                  <c:v>24.958084106000001</c:v>
                </c:pt>
                <c:pt idx="178">
                  <c:v>23.864189148000001</c:v>
                </c:pt>
                <c:pt idx="179">
                  <c:v>24.374673843</c:v>
                </c:pt>
                <c:pt idx="180">
                  <c:v>24.301746368</c:v>
                </c:pt>
                <c:pt idx="181">
                  <c:v>24.374673843</c:v>
                </c:pt>
                <c:pt idx="182">
                  <c:v>24.374673843</c:v>
                </c:pt>
                <c:pt idx="183">
                  <c:v>24.228820801000001</c:v>
                </c:pt>
                <c:pt idx="184">
                  <c:v>24.374673843</c:v>
                </c:pt>
                <c:pt idx="185">
                  <c:v>24.155895232999999</c:v>
                </c:pt>
                <c:pt idx="186">
                  <c:v>24.374673843</c:v>
                </c:pt>
                <c:pt idx="187">
                  <c:v>24.228820801000001</c:v>
                </c:pt>
                <c:pt idx="188">
                  <c:v>24.593452454000001</c:v>
                </c:pt>
                <c:pt idx="189">
                  <c:v>24.301746368</c:v>
                </c:pt>
                <c:pt idx="190">
                  <c:v>24.301746368</c:v>
                </c:pt>
                <c:pt idx="191">
                  <c:v>24.228820801000001</c:v>
                </c:pt>
                <c:pt idx="192">
                  <c:v>24.301746368</c:v>
                </c:pt>
                <c:pt idx="193">
                  <c:v>24.301746368</c:v>
                </c:pt>
                <c:pt idx="194">
                  <c:v>24.374673843</c:v>
                </c:pt>
                <c:pt idx="195">
                  <c:v>24.228820801000001</c:v>
                </c:pt>
                <c:pt idx="196">
                  <c:v>24.301746368</c:v>
                </c:pt>
                <c:pt idx="197">
                  <c:v>24.301746368</c:v>
                </c:pt>
                <c:pt idx="198">
                  <c:v>24.155895232999999</c:v>
                </c:pt>
                <c:pt idx="199">
                  <c:v>23.718338013</c:v>
                </c:pt>
                <c:pt idx="200">
                  <c:v>24.228820801000001</c:v>
                </c:pt>
                <c:pt idx="201">
                  <c:v>24.301746368</c:v>
                </c:pt>
                <c:pt idx="202">
                  <c:v>24.228820801000001</c:v>
                </c:pt>
                <c:pt idx="203">
                  <c:v>24.301746368</c:v>
                </c:pt>
                <c:pt idx="204">
                  <c:v>24.228820801000001</c:v>
                </c:pt>
                <c:pt idx="205">
                  <c:v>24.447599410999999</c:v>
                </c:pt>
                <c:pt idx="206">
                  <c:v>24.374673843</c:v>
                </c:pt>
                <c:pt idx="207">
                  <c:v>24.228820801000001</c:v>
                </c:pt>
                <c:pt idx="208">
                  <c:v>24.301746368</c:v>
                </c:pt>
                <c:pt idx="209">
                  <c:v>24.301746368</c:v>
                </c:pt>
                <c:pt idx="210">
                  <c:v>24.447599410999999</c:v>
                </c:pt>
                <c:pt idx="211">
                  <c:v>24.374673843</c:v>
                </c:pt>
                <c:pt idx="212">
                  <c:v>24.301746368</c:v>
                </c:pt>
                <c:pt idx="213">
                  <c:v>24.301746368</c:v>
                </c:pt>
                <c:pt idx="214">
                  <c:v>24.228820801000001</c:v>
                </c:pt>
                <c:pt idx="215">
                  <c:v>24.301746368</c:v>
                </c:pt>
                <c:pt idx="216">
                  <c:v>24.228820801000001</c:v>
                </c:pt>
                <c:pt idx="217">
                  <c:v>23.718338013</c:v>
                </c:pt>
                <c:pt idx="218">
                  <c:v>24.228820801000001</c:v>
                </c:pt>
                <c:pt idx="219">
                  <c:v>24.301746368</c:v>
                </c:pt>
                <c:pt idx="220">
                  <c:v>24.228820801000001</c:v>
                </c:pt>
                <c:pt idx="221">
                  <c:v>24.374673843</c:v>
                </c:pt>
                <c:pt idx="222">
                  <c:v>24.301746368</c:v>
                </c:pt>
                <c:pt idx="223">
                  <c:v>24.155895232999999</c:v>
                </c:pt>
                <c:pt idx="224">
                  <c:v>24.228820801000001</c:v>
                </c:pt>
                <c:pt idx="225">
                  <c:v>24.228820801000001</c:v>
                </c:pt>
                <c:pt idx="226">
                  <c:v>24.228820801000001</c:v>
                </c:pt>
                <c:pt idx="227">
                  <c:v>24.228820801000001</c:v>
                </c:pt>
                <c:pt idx="228">
                  <c:v>24.374673843</c:v>
                </c:pt>
                <c:pt idx="229">
                  <c:v>24.301746368</c:v>
                </c:pt>
                <c:pt idx="230">
                  <c:v>24.228820801000001</c:v>
                </c:pt>
                <c:pt idx="231">
                  <c:v>24.155895232999999</c:v>
                </c:pt>
                <c:pt idx="232">
                  <c:v>24.301746368</c:v>
                </c:pt>
                <c:pt idx="233">
                  <c:v>24.228820801000001</c:v>
                </c:pt>
                <c:pt idx="234">
                  <c:v>24.155895232999999</c:v>
                </c:pt>
                <c:pt idx="235">
                  <c:v>24.228820801000001</c:v>
                </c:pt>
                <c:pt idx="236">
                  <c:v>24.228820801000001</c:v>
                </c:pt>
                <c:pt idx="237">
                  <c:v>24.228820801000001</c:v>
                </c:pt>
                <c:pt idx="238">
                  <c:v>24.301746368</c:v>
                </c:pt>
                <c:pt idx="239">
                  <c:v>24.228820801000001</c:v>
                </c:pt>
                <c:pt idx="240">
                  <c:v>24.228820801000001</c:v>
                </c:pt>
                <c:pt idx="241">
                  <c:v>24.155895232999999</c:v>
                </c:pt>
                <c:pt idx="242">
                  <c:v>24.155895232999999</c:v>
                </c:pt>
                <c:pt idx="243">
                  <c:v>24.228820801000001</c:v>
                </c:pt>
                <c:pt idx="244">
                  <c:v>24.228820801000001</c:v>
                </c:pt>
                <c:pt idx="245">
                  <c:v>24.301746368</c:v>
                </c:pt>
                <c:pt idx="246">
                  <c:v>24.301746368</c:v>
                </c:pt>
                <c:pt idx="247">
                  <c:v>24.155895232999999</c:v>
                </c:pt>
                <c:pt idx="248">
                  <c:v>24.010042191</c:v>
                </c:pt>
                <c:pt idx="249">
                  <c:v>24.228820801000001</c:v>
                </c:pt>
                <c:pt idx="250">
                  <c:v>23.864189148000001</c:v>
                </c:pt>
                <c:pt idx="251">
                  <c:v>24.155895232999999</c:v>
                </c:pt>
                <c:pt idx="252">
                  <c:v>24.228820801000001</c:v>
                </c:pt>
                <c:pt idx="253">
                  <c:v>24.155895232999999</c:v>
                </c:pt>
                <c:pt idx="254">
                  <c:v>24.228820801000001</c:v>
                </c:pt>
                <c:pt idx="255">
                  <c:v>23.280778885</c:v>
                </c:pt>
                <c:pt idx="256">
                  <c:v>24.301746368</c:v>
                </c:pt>
                <c:pt idx="257">
                  <c:v>24.010042191</c:v>
                </c:pt>
                <c:pt idx="258">
                  <c:v>24.301746368</c:v>
                </c:pt>
                <c:pt idx="259">
                  <c:v>24.155895232999999</c:v>
                </c:pt>
                <c:pt idx="260">
                  <c:v>24.155895232999999</c:v>
                </c:pt>
                <c:pt idx="261">
                  <c:v>24.228820801000001</c:v>
                </c:pt>
                <c:pt idx="262">
                  <c:v>24.155895232999999</c:v>
                </c:pt>
                <c:pt idx="263">
                  <c:v>24.228820801000001</c:v>
                </c:pt>
                <c:pt idx="264">
                  <c:v>24.155895232999999</c:v>
                </c:pt>
                <c:pt idx="265">
                  <c:v>24.958084106000001</c:v>
                </c:pt>
                <c:pt idx="266">
                  <c:v>24.155895232999999</c:v>
                </c:pt>
                <c:pt idx="267">
                  <c:v>24.447599410999999</c:v>
                </c:pt>
                <c:pt idx="268">
                  <c:v>24.082967757999999</c:v>
                </c:pt>
                <c:pt idx="269">
                  <c:v>24.155895232999999</c:v>
                </c:pt>
                <c:pt idx="270">
                  <c:v>24.155895232999999</c:v>
                </c:pt>
                <c:pt idx="271">
                  <c:v>24.082967757999999</c:v>
                </c:pt>
                <c:pt idx="272">
                  <c:v>24.301746368</c:v>
                </c:pt>
                <c:pt idx="273">
                  <c:v>24.447599410999999</c:v>
                </c:pt>
                <c:pt idx="274">
                  <c:v>24.228820801000001</c:v>
                </c:pt>
                <c:pt idx="275">
                  <c:v>24.228820801000001</c:v>
                </c:pt>
                <c:pt idx="276">
                  <c:v>24.520524979000001</c:v>
                </c:pt>
                <c:pt idx="277">
                  <c:v>24.155895232999999</c:v>
                </c:pt>
                <c:pt idx="278">
                  <c:v>24.010042191</c:v>
                </c:pt>
                <c:pt idx="279">
                  <c:v>24.155895232999999</c:v>
                </c:pt>
                <c:pt idx="280">
                  <c:v>24.228820801000001</c:v>
                </c:pt>
                <c:pt idx="281">
                  <c:v>24.082967757999999</c:v>
                </c:pt>
                <c:pt idx="282">
                  <c:v>23.645410538</c:v>
                </c:pt>
                <c:pt idx="283">
                  <c:v>24.155895232999999</c:v>
                </c:pt>
                <c:pt idx="284">
                  <c:v>24.228820801000001</c:v>
                </c:pt>
                <c:pt idx="285">
                  <c:v>24.082967757999999</c:v>
                </c:pt>
                <c:pt idx="286">
                  <c:v>24.155895232999999</c:v>
                </c:pt>
                <c:pt idx="287">
                  <c:v>23.499557495000001</c:v>
                </c:pt>
                <c:pt idx="288">
                  <c:v>24.155895232999999</c:v>
                </c:pt>
                <c:pt idx="289">
                  <c:v>24.228820801000001</c:v>
                </c:pt>
                <c:pt idx="290">
                  <c:v>24.082967757999999</c:v>
                </c:pt>
                <c:pt idx="291">
                  <c:v>24.228820801000001</c:v>
                </c:pt>
                <c:pt idx="292">
                  <c:v>24.155895232999999</c:v>
                </c:pt>
                <c:pt idx="293">
                  <c:v>24.155895232999999</c:v>
                </c:pt>
                <c:pt idx="294">
                  <c:v>24.155895232999999</c:v>
                </c:pt>
                <c:pt idx="295">
                  <c:v>24.301746368</c:v>
                </c:pt>
                <c:pt idx="296">
                  <c:v>24.374673843</c:v>
                </c:pt>
                <c:pt idx="297">
                  <c:v>24.155895232999999</c:v>
                </c:pt>
                <c:pt idx="298">
                  <c:v>24.155895232999999</c:v>
                </c:pt>
                <c:pt idx="299">
                  <c:v>24.155895232999999</c:v>
                </c:pt>
                <c:pt idx="300">
                  <c:v>24.155895232999999</c:v>
                </c:pt>
                <c:pt idx="301">
                  <c:v>24.155895232999999</c:v>
                </c:pt>
                <c:pt idx="302">
                  <c:v>24.082967757999999</c:v>
                </c:pt>
                <c:pt idx="303">
                  <c:v>24.155895232999999</c:v>
                </c:pt>
                <c:pt idx="304">
                  <c:v>24.010042191</c:v>
                </c:pt>
                <c:pt idx="305">
                  <c:v>24.228820801000001</c:v>
                </c:pt>
                <c:pt idx="306">
                  <c:v>24.228820801000001</c:v>
                </c:pt>
                <c:pt idx="307">
                  <c:v>24.155895232999999</c:v>
                </c:pt>
                <c:pt idx="308">
                  <c:v>24.228820801000001</c:v>
                </c:pt>
                <c:pt idx="309">
                  <c:v>25.249788284000001</c:v>
                </c:pt>
                <c:pt idx="310">
                  <c:v>24.155895232999999</c:v>
                </c:pt>
                <c:pt idx="311">
                  <c:v>24.155895232999999</c:v>
                </c:pt>
                <c:pt idx="312">
                  <c:v>24.228820801000001</c:v>
                </c:pt>
                <c:pt idx="313">
                  <c:v>23.207853317000001</c:v>
                </c:pt>
                <c:pt idx="314">
                  <c:v>24.155895232999999</c:v>
                </c:pt>
                <c:pt idx="315">
                  <c:v>24.447599410999999</c:v>
                </c:pt>
                <c:pt idx="316">
                  <c:v>24.228820801000001</c:v>
                </c:pt>
                <c:pt idx="317">
                  <c:v>24.228820801000001</c:v>
                </c:pt>
                <c:pt idx="318">
                  <c:v>24.228820801000001</c:v>
                </c:pt>
                <c:pt idx="319">
                  <c:v>24.155895232999999</c:v>
                </c:pt>
                <c:pt idx="320">
                  <c:v>24.228820801000001</c:v>
                </c:pt>
                <c:pt idx="321">
                  <c:v>24.228820801000001</c:v>
                </c:pt>
                <c:pt idx="322">
                  <c:v>24.301746368</c:v>
                </c:pt>
                <c:pt idx="323">
                  <c:v>24.228820801000001</c:v>
                </c:pt>
                <c:pt idx="324">
                  <c:v>24.155895232999999</c:v>
                </c:pt>
                <c:pt idx="325">
                  <c:v>24.155895232999999</c:v>
                </c:pt>
                <c:pt idx="326">
                  <c:v>24.228820801000001</c:v>
                </c:pt>
                <c:pt idx="327">
                  <c:v>24.228820801000001</c:v>
                </c:pt>
                <c:pt idx="328">
                  <c:v>24.155895232999999</c:v>
                </c:pt>
                <c:pt idx="329">
                  <c:v>24.228820801000001</c:v>
                </c:pt>
                <c:pt idx="330">
                  <c:v>24.228820801000001</c:v>
                </c:pt>
                <c:pt idx="331">
                  <c:v>24.082967757999999</c:v>
                </c:pt>
                <c:pt idx="332">
                  <c:v>24.155895232999999</c:v>
                </c:pt>
                <c:pt idx="333">
                  <c:v>24.447599410999999</c:v>
                </c:pt>
                <c:pt idx="334">
                  <c:v>24.228820801000001</c:v>
                </c:pt>
                <c:pt idx="335">
                  <c:v>24.301746368</c:v>
                </c:pt>
                <c:pt idx="336">
                  <c:v>24.228820801000001</c:v>
                </c:pt>
                <c:pt idx="337">
                  <c:v>23.499557495000001</c:v>
                </c:pt>
                <c:pt idx="338">
                  <c:v>24.228820801000001</c:v>
                </c:pt>
                <c:pt idx="339">
                  <c:v>24.155895232999999</c:v>
                </c:pt>
                <c:pt idx="340">
                  <c:v>24.155895232999999</c:v>
                </c:pt>
                <c:pt idx="341">
                  <c:v>24.155895232999999</c:v>
                </c:pt>
                <c:pt idx="342">
                  <c:v>24.155895232999999</c:v>
                </c:pt>
                <c:pt idx="343">
                  <c:v>24.010042191</c:v>
                </c:pt>
                <c:pt idx="344">
                  <c:v>24.155895232999999</c:v>
                </c:pt>
                <c:pt idx="345">
                  <c:v>24.228820801000001</c:v>
                </c:pt>
                <c:pt idx="346">
                  <c:v>24.155895232999999</c:v>
                </c:pt>
                <c:pt idx="347">
                  <c:v>24.228820801000001</c:v>
                </c:pt>
                <c:pt idx="348">
                  <c:v>24.374673843</c:v>
                </c:pt>
                <c:pt idx="349">
                  <c:v>24.155895232999999</c:v>
                </c:pt>
                <c:pt idx="350">
                  <c:v>24.155895232999999</c:v>
                </c:pt>
                <c:pt idx="351">
                  <c:v>24.301746368</c:v>
                </c:pt>
                <c:pt idx="352">
                  <c:v>24.155895232999999</c:v>
                </c:pt>
                <c:pt idx="353">
                  <c:v>24.228820801000001</c:v>
                </c:pt>
                <c:pt idx="354">
                  <c:v>24.228820801000001</c:v>
                </c:pt>
                <c:pt idx="355">
                  <c:v>24.228820801000001</c:v>
                </c:pt>
                <c:pt idx="356">
                  <c:v>24.228820801000001</c:v>
                </c:pt>
                <c:pt idx="357">
                  <c:v>24.228820801000001</c:v>
                </c:pt>
                <c:pt idx="358">
                  <c:v>24.228820801000001</c:v>
                </c:pt>
                <c:pt idx="359">
                  <c:v>24.374673843</c:v>
                </c:pt>
                <c:pt idx="360">
                  <c:v>24.155895232999999</c:v>
                </c:pt>
                <c:pt idx="361">
                  <c:v>24.228820801000001</c:v>
                </c:pt>
                <c:pt idx="362">
                  <c:v>23.426631926999999</c:v>
                </c:pt>
                <c:pt idx="363">
                  <c:v>24.228820801000001</c:v>
                </c:pt>
                <c:pt idx="364">
                  <c:v>24.082967757999999</c:v>
                </c:pt>
                <c:pt idx="365">
                  <c:v>24.155895232999999</c:v>
                </c:pt>
                <c:pt idx="366">
                  <c:v>24.520524979000001</c:v>
                </c:pt>
                <c:pt idx="367">
                  <c:v>24.082967757999999</c:v>
                </c:pt>
                <c:pt idx="368">
                  <c:v>23.937116623000001</c:v>
                </c:pt>
                <c:pt idx="369">
                  <c:v>23.937116623000001</c:v>
                </c:pt>
                <c:pt idx="370">
                  <c:v>24.228820801000001</c:v>
                </c:pt>
                <c:pt idx="371">
                  <c:v>24.155895232999999</c:v>
                </c:pt>
                <c:pt idx="372">
                  <c:v>24.155895232999999</c:v>
                </c:pt>
                <c:pt idx="373">
                  <c:v>24.155895232999999</c:v>
                </c:pt>
                <c:pt idx="374">
                  <c:v>24.228820801000001</c:v>
                </c:pt>
                <c:pt idx="375">
                  <c:v>24.082967757999999</c:v>
                </c:pt>
                <c:pt idx="376">
                  <c:v>24.155895232999999</c:v>
                </c:pt>
                <c:pt idx="377">
                  <c:v>24.082967757999999</c:v>
                </c:pt>
                <c:pt idx="378">
                  <c:v>23.937116623000001</c:v>
                </c:pt>
                <c:pt idx="379">
                  <c:v>24.082967757999999</c:v>
                </c:pt>
                <c:pt idx="380">
                  <c:v>24.082967757999999</c:v>
                </c:pt>
                <c:pt idx="381">
                  <c:v>24.155895232999999</c:v>
                </c:pt>
                <c:pt idx="382">
                  <c:v>24.082967757999999</c:v>
                </c:pt>
                <c:pt idx="383">
                  <c:v>24.155895232999999</c:v>
                </c:pt>
                <c:pt idx="384">
                  <c:v>24.082967757999999</c:v>
                </c:pt>
                <c:pt idx="385">
                  <c:v>24.155895232999999</c:v>
                </c:pt>
                <c:pt idx="386">
                  <c:v>24.010042191</c:v>
                </c:pt>
                <c:pt idx="387">
                  <c:v>24.301746368</c:v>
                </c:pt>
                <c:pt idx="388">
                  <c:v>24.666378021</c:v>
                </c:pt>
                <c:pt idx="389">
                  <c:v>24.155895232999999</c:v>
                </c:pt>
                <c:pt idx="390">
                  <c:v>24.155895232999999</c:v>
                </c:pt>
                <c:pt idx="391">
                  <c:v>24.082967757999999</c:v>
                </c:pt>
                <c:pt idx="392">
                  <c:v>24.739305496</c:v>
                </c:pt>
                <c:pt idx="393">
                  <c:v>24.155895232999999</c:v>
                </c:pt>
                <c:pt idx="394">
                  <c:v>23.645410538</c:v>
                </c:pt>
                <c:pt idx="395">
                  <c:v>24.228820801000001</c:v>
                </c:pt>
                <c:pt idx="396">
                  <c:v>24.010042191</c:v>
                </c:pt>
                <c:pt idx="397">
                  <c:v>24.082967757999999</c:v>
                </c:pt>
                <c:pt idx="398">
                  <c:v>24.082967757999999</c:v>
                </c:pt>
                <c:pt idx="399">
                  <c:v>24.228820801000001</c:v>
                </c:pt>
                <c:pt idx="400">
                  <c:v>24.155895232999999</c:v>
                </c:pt>
                <c:pt idx="401">
                  <c:v>24.228820801000001</c:v>
                </c:pt>
                <c:pt idx="402">
                  <c:v>23.499557495000001</c:v>
                </c:pt>
                <c:pt idx="403">
                  <c:v>24.155895232999999</c:v>
                </c:pt>
                <c:pt idx="404">
                  <c:v>24.155895232999999</c:v>
                </c:pt>
                <c:pt idx="405">
                  <c:v>24.155895232999999</c:v>
                </c:pt>
                <c:pt idx="406">
                  <c:v>24.155895232999999</c:v>
                </c:pt>
                <c:pt idx="407">
                  <c:v>24.155895232999999</c:v>
                </c:pt>
                <c:pt idx="408">
                  <c:v>24.155895232999999</c:v>
                </c:pt>
                <c:pt idx="409">
                  <c:v>24.155895232999999</c:v>
                </c:pt>
                <c:pt idx="410">
                  <c:v>24.301746368</c:v>
                </c:pt>
                <c:pt idx="411">
                  <c:v>24.155895232999999</c:v>
                </c:pt>
                <c:pt idx="412">
                  <c:v>24.155895232999999</c:v>
                </c:pt>
                <c:pt idx="413">
                  <c:v>24.155895232999999</c:v>
                </c:pt>
                <c:pt idx="414">
                  <c:v>24.155895232999999</c:v>
                </c:pt>
                <c:pt idx="415">
                  <c:v>24.155895232999999</c:v>
                </c:pt>
                <c:pt idx="416">
                  <c:v>24.155895232999999</c:v>
                </c:pt>
                <c:pt idx="417">
                  <c:v>24.228820801000001</c:v>
                </c:pt>
                <c:pt idx="418">
                  <c:v>24.155895232999999</c:v>
                </c:pt>
                <c:pt idx="419">
                  <c:v>24.155895232999999</c:v>
                </c:pt>
                <c:pt idx="420">
                  <c:v>24.155895232999999</c:v>
                </c:pt>
                <c:pt idx="421">
                  <c:v>24.374673843</c:v>
                </c:pt>
                <c:pt idx="422">
                  <c:v>24.228820801000001</c:v>
                </c:pt>
                <c:pt idx="423">
                  <c:v>24.082967757999999</c:v>
                </c:pt>
                <c:pt idx="424">
                  <c:v>24.374673843</c:v>
                </c:pt>
                <c:pt idx="425">
                  <c:v>24.228820801000001</c:v>
                </c:pt>
                <c:pt idx="426">
                  <c:v>24.155895232999999</c:v>
                </c:pt>
                <c:pt idx="427">
                  <c:v>24.082967757999999</c:v>
                </c:pt>
                <c:pt idx="428">
                  <c:v>24.010042191</c:v>
                </c:pt>
                <c:pt idx="429">
                  <c:v>24.155895232999999</c:v>
                </c:pt>
                <c:pt idx="430">
                  <c:v>24.010042191</c:v>
                </c:pt>
                <c:pt idx="431">
                  <c:v>24.155895232999999</c:v>
                </c:pt>
                <c:pt idx="432">
                  <c:v>24.155895232999999</c:v>
                </c:pt>
                <c:pt idx="433">
                  <c:v>24.228820801000001</c:v>
                </c:pt>
                <c:pt idx="434">
                  <c:v>24.228820801000001</c:v>
                </c:pt>
                <c:pt idx="435">
                  <c:v>24.374673843</c:v>
                </c:pt>
                <c:pt idx="436">
                  <c:v>24.228820801000001</c:v>
                </c:pt>
                <c:pt idx="437">
                  <c:v>24.155895232999999</c:v>
                </c:pt>
                <c:pt idx="438">
                  <c:v>24.155895232999999</c:v>
                </c:pt>
                <c:pt idx="439">
                  <c:v>24.228820801000001</c:v>
                </c:pt>
                <c:pt idx="440">
                  <c:v>24.301746368</c:v>
                </c:pt>
                <c:pt idx="441">
                  <c:v>24.447599410999999</c:v>
                </c:pt>
                <c:pt idx="442">
                  <c:v>24.228820801000001</c:v>
                </c:pt>
                <c:pt idx="443">
                  <c:v>24.082967757999999</c:v>
                </c:pt>
                <c:pt idx="444">
                  <c:v>24.593452454000001</c:v>
                </c:pt>
                <c:pt idx="445">
                  <c:v>24.155895232999999</c:v>
                </c:pt>
                <c:pt idx="446">
                  <c:v>24.228820801000001</c:v>
                </c:pt>
                <c:pt idx="447">
                  <c:v>24.155895232999999</c:v>
                </c:pt>
                <c:pt idx="448">
                  <c:v>24.010042191</c:v>
                </c:pt>
                <c:pt idx="449">
                  <c:v>24.155895232999999</c:v>
                </c:pt>
                <c:pt idx="450">
                  <c:v>24.228820801000001</c:v>
                </c:pt>
                <c:pt idx="451">
                  <c:v>24.155895232999999</c:v>
                </c:pt>
                <c:pt idx="452">
                  <c:v>24.082967757999999</c:v>
                </c:pt>
                <c:pt idx="453">
                  <c:v>24.082967757999999</c:v>
                </c:pt>
                <c:pt idx="454">
                  <c:v>24.155895232999999</c:v>
                </c:pt>
                <c:pt idx="455">
                  <c:v>24.082967757999999</c:v>
                </c:pt>
                <c:pt idx="456">
                  <c:v>24.228820801000001</c:v>
                </c:pt>
                <c:pt idx="457">
                  <c:v>24.155895232999999</c:v>
                </c:pt>
                <c:pt idx="458">
                  <c:v>24.447599410999999</c:v>
                </c:pt>
                <c:pt idx="459">
                  <c:v>24.447599410999999</c:v>
                </c:pt>
                <c:pt idx="460">
                  <c:v>23.35370636</c:v>
                </c:pt>
                <c:pt idx="461">
                  <c:v>24.155895232999999</c:v>
                </c:pt>
                <c:pt idx="462">
                  <c:v>24.155895232999999</c:v>
                </c:pt>
                <c:pt idx="463">
                  <c:v>24.301746368</c:v>
                </c:pt>
                <c:pt idx="464">
                  <c:v>24.010042191</c:v>
                </c:pt>
                <c:pt idx="465">
                  <c:v>24.301746368</c:v>
                </c:pt>
                <c:pt idx="466">
                  <c:v>24.228820801000001</c:v>
                </c:pt>
                <c:pt idx="467">
                  <c:v>24.155895232999999</c:v>
                </c:pt>
                <c:pt idx="468">
                  <c:v>24.228820801000001</c:v>
                </c:pt>
                <c:pt idx="469">
                  <c:v>24.082967757999999</c:v>
                </c:pt>
                <c:pt idx="470">
                  <c:v>23.937116623000001</c:v>
                </c:pt>
                <c:pt idx="471">
                  <c:v>24.228820801000001</c:v>
                </c:pt>
                <c:pt idx="472">
                  <c:v>24.155895232999999</c:v>
                </c:pt>
                <c:pt idx="473">
                  <c:v>24.301746368</c:v>
                </c:pt>
                <c:pt idx="474">
                  <c:v>24.228820801000001</c:v>
                </c:pt>
                <c:pt idx="475">
                  <c:v>24.155895232999999</c:v>
                </c:pt>
                <c:pt idx="476">
                  <c:v>24.228820801000001</c:v>
                </c:pt>
                <c:pt idx="477">
                  <c:v>24.155895232999999</c:v>
                </c:pt>
                <c:pt idx="478">
                  <c:v>24.228820801000001</c:v>
                </c:pt>
                <c:pt idx="479">
                  <c:v>24.228820801000001</c:v>
                </c:pt>
                <c:pt idx="480">
                  <c:v>24.593452454000001</c:v>
                </c:pt>
                <c:pt idx="481">
                  <c:v>24.155895232999999</c:v>
                </c:pt>
                <c:pt idx="482">
                  <c:v>24.155895232999999</c:v>
                </c:pt>
                <c:pt idx="483">
                  <c:v>24.082967757999999</c:v>
                </c:pt>
                <c:pt idx="484">
                  <c:v>23.937116623000001</c:v>
                </c:pt>
                <c:pt idx="485">
                  <c:v>24.155895232999999</c:v>
                </c:pt>
                <c:pt idx="486">
                  <c:v>24.082967757999999</c:v>
                </c:pt>
                <c:pt idx="487">
                  <c:v>24.447599410999999</c:v>
                </c:pt>
                <c:pt idx="488">
                  <c:v>24.082967757999999</c:v>
                </c:pt>
                <c:pt idx="489">
                  <c:v>24.155895232999999</c:v>
                </c:pt>
                <c:pt idx="490">
                  <c:v>24.082967757999999</c:v>
                </c:pt>
                <c:pt idx="491">
                  <c:v>24.082967757999999</c:v>
                </c:pt>
                <c:pt idx="492">
                  <c:v>24.082967757999999</c:v>
                </c:pt>
                <c:pt idx="493">
                  <c:v>24.082967757999999</c:v>
                </c:pt>
                <c:pt idx="494">
                  <c:v>23.937116623000001</c:v>
                </c:pt>
                <c:pt idx="495">
                  <c:v>24.155895232999999</c:v>
                </c:pt>
                <c:pt idx="496">
                  <c:v>24.228820801000001</c:v>
                </c:pt>
                <c:pt idx="497">
                  <c:v>24.155895232999999</c:v>
                </c:pt>
                <c:pt idx="498">
                  <c:v>24.228820801000001</c:v>
                </c:pt>
                <c:pt idx="499">
                  <c:v>24.228820801000001</c:v>
                </c:pt>
                <c:pt idx="500">
                  <c:v>24.082967757999999</c:v>
                </c:pt>
                <c:pt idx="501">
                  <c:v>24.374673843</c:v>
                </c:pt>
                <c:pt idx="502">
                  <c:v>24.228820801000001</c:v>
                </c:pt>
                <c:pt idx="503">
                  <c:v>24.155895232999999</c:v>
                </c:pt>
                <c:pt idx="504">
                  <c:v>25.395641327</c:v>
                </c:pt>
                <c:pt idx="505">
                  <c:v>24.155895232999999</c:v>
                </c:pt>
                <c:pt idx="506">
                  <c:v>23.864189148000001</c:v>
                </c:pt>
                <c:pt idx="507">
                  <c:v>24.155895232999999</c:v>
                </c:pt>
                <c:pt idx="508">
                  <c:v>24.228820801000001</c:v>
                </c:pt>
                <c:pt idx="509">
                  <c:v>24.082967757999999</c:v>
                </c:pt>
                <c:pt idx="510">
                  <c:v>24.228820801000001</c:v>
                </c:pt>
                <c:pt idx="511">
                  <c:v>24.228820801000001</c:v>
                </c:pt>
                <c:pt idx="512">
                  <c:v>24.155895232999999</c:v>
                </c:pt>
                <c:pt idx="513">
                  <c:v>24.155895232999999</c:v>
                </c:pt>
                <c:pt idx="514">
                  <c:v>24.155895232999999</c:v>
                </c:pt>
                <c:pt idx="515">
                  <c:v>24.155895232999999</c:v>
                </c:pt>
                <c:pt idx="516">
                  <c:v>24.082967757999999</c:v>
                </c:pt>
                <c:pt idx="517">
                  <c:v>23.937116623000001</c:v>
                </c:pt>
                <c:pt idx="518">
                  <c:v>24.228820801000001</c:v>
                </c:pt>
                <c:pt idx="519">
                  <c:v>24.228820801000001</c:v>
                </c:pt>
                <c:pt idx="520">
                  <c:v>24.228820801000001</c:v>
                </c:pt>
                <c:pt idx="521">
                  <c:v>24.228820801000001</c:v>
                </c:pt>
                <c:pt idx="522">
                  <c:v>24.739305496</c:v>
                </c:pt>
                <c:pt idx="523">
                  <c:v>24.155895232999999</c:v>
                </c:pt>
                <c:pt idx="524">
                  <c:v>24.228820801000001</c:v>
                </c:pt>
                <c:pt idx="525">
                  <c:v>25.176862716999999</c:v>
                </c:pt>
                <c:pt idx="526">
                  <c:v>24.228820801000001</c:v>
                </c:pt>
                <c:pt idx="527">
                  <c:v>24.228820801000001</c:v>
                </c:pt>
                <c:pt idx="528">
                  <c:v>24.228820801000001</c:v>
                </c:pt>
                <c:pt idx="529">
                  <c:v>23.499557495000001</c:v>
                </c:pt>
                <c:pt idx="530">
                  <c:v>24.228820801000001</c:v>
                </c:pt>
                <c:pt idx="531">
                  <c:v>24.301746368</c:v>
                </c:pt>
                <c:pt idx="532">
                  <c:v>24.301746368</c:v>
                </c:pt>
                <c:pt idx="533">
                  <c:v>24.374673843</c:v>
                </c:pt>
                <c:pt idx="534">
                  <c:v>24.228820801000001</c:v>
                </c:pt>
                <c:pt idx="535">
                  <c:v>24.301746368</c:v>
                </c:pt>
                <c:pt idx="536">
                  <c:v>24.228820801000001</c:v>
                </c:pt>
                <c:pt idx="537">
                  <c:v>24.301746368</c:v>
                </c:pt>
                <c:pt idx="538">
                  <c:v>24.228820801000001</c:v>
                </c:pt>
                <c:pt idx="539">
                  <c:v>24.374673843</c:v>
                </c:pt>
                <c:pt idx="540">
                  <c:v>24.155895232999999</c:v>
                </c:pt>
                <c:pt idx="541">
                  <c:v>24.301746368</c:v>
                </c:pt>
                <c:pt idx="542">
                  <c:v>24.228820801000001</c:v>
                </c:pt>
                <c:pt idx="543">
                  <c:v>24.228820801000001</c:v>
                </c:pt>
                <c:pt idx="544">
                  <c:v>24.301746368</c:v>
                </c:pt>
                <c:pt idx="545">
                  <c:v>24.301746368</c:v>
                </c:pt>
                <c:pt idx="546">
                  <c:v>24.228820801000001</c:v>
                </c:pt>
                <c:pt idx="547">
                  <c:v>24.301746368</c:v>
                </c:pt>
                <c:pt idx="548">
                  <c:v>24.228820801000001</c:v>
                </c:pt>
                <c:pt idx="549">
                  <c:v>24.301746368</c:v>
                </c:pt>
                <c:pt idx="550">
                  <c:v>24.812231063999999</c:v>
                </c:pt>
                <c:pt idx="551">
                  <c:v>24.520524979000001</c:v>
                </c:pt>
                <c:pt idx="552">
                  <c:v>24.593452454000001</c:v>
                </c:pt>
                <c:pt idx="553">
                  <c:v>24.301746368</c:v>
                </c:pt>
                <c:pt idx="554">
                  <c:v>24.301746368</c:v>
                </c:pt>
                <c:pt idx="555">
                  <c:v>24.301746368</c:v>
                </c:pt>
                <c:pt idx="556">
                  <c:v>24.301746368</c:v>
                </c:pt>
                <c:pt idx="557">
                  <c:v>24.228820801000001</c:v>
                </c:pt>
                <c:pt idx="558">
                  <c:v>24.301746368</c:v>
                </c:pt>
                <c:pt idx="559">
                  <c:v>24.374673843</c:v>
                </c:pt>
                <c:pt idx="560">
                  <c:v>24.301746368</c:v>
                </c:pt>
                <c:pt idx="561">
                  <c:v>24.010042191</c:v>
                </c:pt>
                <c:pt idx="562">
                  <c:v>24.666378021</c:v>
                </c:pt>
                <c:pt idx="563">
                  <c:v>24.301746368</c:v>
                </c:pt>
                <c:pt idx="564">
                  <c:v>23.937116623000001</c:v>
                </c:pt>
                <c:pt idx="565">
                  <c:v>25.031009674</c:v>
                </c:pt>
                <c:pt idx="566">
                  <c:v>24.374673843</c:v>
                </c:pt>
                <c:pt idx="567">
                  <c:v>24.301746368</c:v>
                </c:pt>
                <c:pt idx="568">
                  <c:v>24.228820801000001</c:v>
                </c:pt>
                <c:pt idx="569">
                  <c:v>24.155895232999999</c:v>
                </c:pt>
                <c:pt idx="570">
                  <c:v>24.301746368</c:v>
                </c:pt>
                <c:pt idx="571">
                  <c:v>24.228820801000001</c:v>
                </c:pt>
                <c:pt idx="572">
                  <c:v>24.374673843</c:v>
                </c:pt>
                <c:pt idx="573">
                  <c:v>24.301746368</c:v>
                </c:pt>
                <c:pt idx="574">
                  <c:v>23.937116623000001</c:v>
                </c:pt>
                <c:pt idx="575">
                  <c:v>24.447599410999999</c:v>
                </c:pt>
                <c:pt idx="576">
                  <c:v>24.082967757999999</c:v>
                </c:pt>
                <c:pt idx="577">
                  <c:v>24.301746368</c:v>
                </c:pt>
                <c:pt idx="578">
                  <c:v>24.228820801000001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8C-4E24-9B42-1B339FC416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1633375"/>
        <c:axId val="851629215"/>
      </c:scatterChart>
      <c:valAx>
        <c:axId val="851633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629215"/>
        <c:crosses val="autoZero"/>
        <c:crossBetween val="midCat"/>
      </c:valAx>
      <c:valAx>
        <c:axId val="85162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6333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Parafina!$A$6:$A$192</c:f>
              <c:numCache>
                <c:formatCode>General</c:formatCode>
                <c:ptCount val="187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  <c:pt idx="9">
                  <c:v>65</c:v>
                </c:pt>
                <c:pt idx="10">
                  <c:v>70</c:v>
                </c:pt>
                <c:pt idx="11">
                  <c:v>75</c:v>
                </c:pt>
                <c:pt idx="12">
                  <c:v>80</c:v>
                </c:pt>
                <c:pt idx="13">
                  <c:v>85</c:v>
                </c:pt>
                <c:pt idx="14">
                  <c:v>90</c:v>
                </c:pt>
                <c:pt idx="15">
                  <c:v>95</c:v>
                </c:pt>
                <c:pt idx="16">
                  <c:v>100</c:v>
                </c:pt>
                <c:pt idx="17">
                  <c:v>105</c:v>
                </c:pt>
                <c:pt idx="18">
                  <c:v>110</c:v>
                </c:pt>
                <c:pt idx="19">
                  <c:v>115</c:v>
                </c:pt>
                <c:pt idx="20">
                  <c:v>120</c:v>
                </c:pt>
                <c:pt idx="21">
                  <c:v>125</c:v>
                </c:pt>
                <c:pt idx="22">
                  <c:v>130</c:v>
                </c:pt>
                <c:pt idx="23">
                  <c:v>135</c:v>
                </c:pt>
                <c:pt idx="24">
                  <c:v>140</c:v>
                </c:pt>
                <c:pt idx="25">
                  <c:v>145</c:v>
                </c:pt>
                <c:pt idx="26">
                  <c:v>150</c:v>
                </c:pt>
                <c:pt idx="27">
                  <c:v>155</c:v>
                </c:pt>
                <c:pt idx="28">
                  <c:v>160</c:v>
                </c:pt>
                <c:pt idx="29">
                  <c:v>165</c:v>
                </c:pt>
                <c:pt idx="30">
                  <c:v>170</c:v>
                </c:pt>
                <c:pt idx="31">
                  <c:v>175</c:v>
                </c:pt>
                <c:pt idx="32">
                  <c:v>180</c:v>
                </c:pt>
                <c:pt idx="33">
                  <c:v>185</c:v>
                </c:pt>
                <c:pt idx="34">
                  <c:v>190</c:v>
                </c:pt>
                <c:pt idx="35">
                  <c:v>195</c:v>
                </c:pt>
                <c:pt idx="36">
                  <c:v>200</c:v>
                </c:pt>
                <c:pt idx="37">
                  <c:v>205</c:v>
                </c:pt>
                <c:pt idx="38">
                  <c:v>210</c:v>
                </c:pt>
                <c:pt idx="39">
                  <c:v>215</c:v>
                </c:pt>
                <c:pt idx="40">
                  <c:v>220</c:v>
                </c:pt>
                <c:pt idx="41">
                  <c:v>225</c:v>
                </c:pt>
                <c:pt idx="42">
                  <c:v>230</c:v>
                </c:pt>
                <c:pt idx="43">
                  <c:v>235</c:v>
                </c:pt>
                <c:pt idx="44">
                  <c:v>240</c:v>
                </c:pt>
                <c:pt idx="45">
                  <c:v>245</c:v>
                </c:pt>
                <c:pt idx="46">
                  <c:v>250</c:v>
                </c:pt>
                <c:pt idx="47">
                  <c:v>255</c:v>
                </c:pt>
                <c:pt idx="48">
                  <c:v>260</c:v>
                </c:pt>
                <c:pt idx="49">
                  <c:v>265</c:v>
                </c:pt>
                <c:pt idx="50">
                  <c:v>270</c:v>
                </c:pt>
                <c:pt idx="51">
                  <c:v>275</c:v>
                </c:pt>
                <c:pt idx="52">
                  <c:v>280</c:v>
                </c:pt>
                <c:pt idx="53">
                  <c:v>285</c:v>
                </c:pt>
                <c:pt idx="54">
                  <c:v>290</c:v>
                </c:pt>
                <c:pt idx="55">
                  <c:v>295</c:v>
                </c:pt>
                <c:pt idx="56">
                  <c:v>300</c:v>
                </c:pt>
                <c:pt idx="57">
                  <c:v>310</c:v>
                </c:pt>
                <c:pt idx="58">
                  <c:v>320</c:v>
                </c:pt>
                <c:pt idx="59">
                  <c:v>330</c:v>
                </c:pt>
                <c:pt idx="60">
                  <c:v>340</c:v>
                </c:pt>
                <c:pt idx="61">
                  <c:v>350</c:v>
                </c:pt>
                <c:pt idx="62">
                  <c:v>360</c:v>
                </c:pt>
                <c:pt idx="63">
                  <c:v>370</c:v>
                </c:pt>
                <c:pt idx="64">
                  <c:v>380</c:v>
                </c:pt>
                <c:pt idx="65">
                  <c:v>390</c:v>
                </c:pt>
                <c:pt idx="66">
                  <c:v>400</c:v>
                </c:pt>
                <c:pt idx="67">
                  <c:v>410</c:v>
                </c:pt>
                <c:pt idx="68">
                  <c:v>420</c:v>
                </c:pt>
                <c:pt idx="69">
                  <c:v>430</c:v>
                </c:pt>
                <c:pt idx="70">
                  <c:v>440</c:v>
                </c:pt>
                <c:pt idx="71">
                  <c:v>450</c:v>
                </c:pt>
                <c:pt idx="72">
                  <c:v>460</c:v>
                </c:pt>
                <c:pt idx="73">
                  <c:v>470</c:v>
                </c:pt>
                <c:pt idx="74">
                  <c:v>480</c:v>
                </c:pt>
                <c:pt idx="75">
                  <c:v>490</c:v>
                </c:pt>
                <c:pt idx="76">
                  <c:v>500</c:v>
                </c:pt>
                <c:pt idx="77">
                  <c:v>510</c:v>
                </c:pt>
                <c:pt idx="78">
                  <c:v>520</c:v>
                </c:pt>
                <c:pt idx="79">
                  <c:v>530</c:v>
                </c:pt>
                <c:pt idx="80">
                  <c:v>540</c:v>
                </c:pt>
                <c:pt idx="81">
                  <c:v>550</c:v>
                </c:pt>
                <c:pt idx="82">
                  <c:v>560</c:v>
                </c:pt>
                <c:pt idx="83">
                  <c:v>570</c:v>
                </c:pt>
                <c:pt idx="84">
                  <c:v>580</c:v>
                </c:pt>
                <c:pt idx="85">
                  <c:v>590</c:v>
                </c:pt>
                <c:pt idx="86">
                  <c:v>600</c:v>
                </c:pt>
                <c:pt idx="87">
                  <c:v>610</c:v>
                </c:pt>
                <c:pt idx="88">
                  <c:v>620</c:v>
                </c:pt>
                <c:pt idx="89">
                  <c:v>630</c:v>
                </c:pt>
                <c:pt idx="90">
                  <c:v>640</c:v>
                </c:pt>
                <c:pt idx="91">
                  <c:v>650</c:v>
                </c:pt>
                <c:pt idx="92">
                  <c:v>660</c:v>
                </c:pt>
                <c:pt idx="93">
                  <c:v>670</c:v>
                </c:pt>
                <c:pt idx="94">
                  <c:v>680</c:v>
                </c:pt>
                <c:pt idx="95">
                  <c:v>690</c:v>
                </c:pt>
                <c:pt idx="96">
                  <c:v>700</c:v>
                </c:pt>
                <c:pt idx="97">
                  <c:v>710</c:v>
                </c:pt>
                <c:pt idx="98">
                  <c:v>720</c:v>
                </c:pt>
                <c:pt idx="99">
                  <c:v>730</c:v>
                </c:pt>
                <c:pt idx="100">
                  <c:v>740</c:v>
                </c:pt>
                <c:pt idx="101">
                  <c:v>750</c:v>
                </c:pt>
                <c:pt idx="102">
                  <c:v>760</c:v>
                </c:pt>
                <c:pt idx="103">
                  <c:v>770</c:v>
                </c:pt>
                <c:pt idx="104">
                  <c:v>780</c:v>
                </c:pt>
                <c:pt idx="105">
                  <c:v>790</c:v>
                </c:pt>
                <c:pt idx="106">
                  <c:v>800</c:v>
                </c:pt>
                <c:pt idx="107">
                  <c:v>810</c:v>
                </c:pt>
                <c:pt idx="108">
                  <c:v>820</c:v>
                </c:pt>
                <c:pt idx="109">
                  <c:v>830</c:v>
                </c:pt>
                <c:pt idx="110">
                  <c:v>840</c:v>
                </c:pt>
                <c:pt idx="111">
                  <c:v>850</c:v>
                </c:pt>
                <c:pt idx="112">
                  <c:v>860</c:v>
                </c:pt>
                <c:pt idx="113">
                  <c:v>870</c:v>
                </c:pt>
                <c:pt idx="114">
                  <c:v>880</c:v>
                </c:pt>
                <c:pt idx="115">
                  <c:v>890</c:v>
                </c:pt>
                <c:pt idx="116">
                  <c:v>900</c:v>
                </c:pt>
                <c:pt idx="117">
                  <c:v>910</c:v>
                </c:pt>
                <c:pt idx="118">
                  <c:v>920</c:v>
                </c:pt>
                <c:pt idx="119">
                  <c:v>930</c:v>
                </c:pt>
                <c:pt idx="120">
                  <c:v>940</c:v>
                </c:pt>
                <c:pt idx="121">
                  <c:v>950</c:v>
                </c:pt>
                <c:pt idx="122">
                  <c:v>960</c:v>
                </c:pt>
                <c:pt idx="123">
                  <c:v>970</c:v>
                </c:pt>
                <c:pt idx="124">
                  <c:v>980</c:v>
                </c:pt>
                <c:pt idx="125">
                  <c:v>990</c:v>
                </c:pt>
                <c:pt idx="126">
                  <c:v>1000</c:v>
                </c:pt>
                <c:pt idx="127">
                  <c:v>1010</c:v>
                </c:pt>
                <c:pt idx="128">
                  <c:v>1020</c:v>
                </c:pt>
                <c:pt idx="129">
                  <c:v>1030</c:v>
                </c:pt>
                <c:pt idx="130">
                  <c:v>1040</c:v>
                </c:pt>
                <c:pt idx="131">
                  <c:v>1050</c:v>
                </c:pt>
                <c:pt idx="132">
                  <c:v>1060</c:v>
                </c:pt>
                <c:pt idx="133">
                  <c:v>1070</c:v>
                </c:pt>
                <c:pt idx="134">
                  <c:v>1080</c:v>
                </c:pt>
                <c:pt idx="135">
                  <c:v>1090</c:v>
                </c:pt>
                <c:pt idx="136">
                  <c:v>1100</c:v>
                </c:pt>
                <c:pt idx="137">
                  <c:v>1110</c:v>
                </c:pt>
                <c:pt idx="138">
                  <c:v>1120</c:v>
                </c:pt>
                <c:pt idx="139">
                  <c:v>1130</c:v>
                </c:pt>
                <c:pt idx="140">
                  <c:v>1140</c:v>
                </c:pt>
                <c:pt idx="141">
                  <c:v>1150</c:v>
                </c:pt>
                <c:pt idx="142">
                  <c:v>1160</c:v>
                </c:pt>
                <c:pt idx="143">
                  <c:v>1170</c:v>
                </c:pt>
                <c:pt idx="144">
                  <c:v>1180</c:v>
                </c:pt>
                <c:pt idx="145">
                  <c:v>1190</c:v>
                </c:pt>
                <c:pt idx="146">
                  <c:v>1200</c:v>
                </c:pt>
                <c:pt idx="147">
                  <c:v>1210</c:v>
                </c:pt>
                <c:pt idx="148">
                  <c:v>1220</c:v>
                </c:pt>
                <c:pt idx="149">
                  <c:v>1230</c:v>
                </c:pt>
                <c:pt idx="150">
                  <c:v>1240</c:v>
                </c:pt>
                <c:pt idx="151">
                  <c:v>1250</c:v>
                </c:pt>
                <c:pt idx="152">
                  <c:v>1260</c:v>
                </c:pt>
                <c:pt idx="153">
                  <c:v>1270</c:v>
                </c:pt>
                <c:pt idx="154">
                  <c:v>1280</c:v>
                </c:pt>
                <c:pt idx="155">
                  <c:v>1290</c:v>
                </c:pt>
                <c:pt idx="156">
                  <c:v>1300</c:v>
                </c:pt>
                <c:pt idx="157">
                  <c:v>1310</c:v>
                </c:pt>
                <c:pt idx="158">
                  <c:v>1320</c:v>
                </c:pt>
                <c:pt idx="159">
                  <c:v>1330</c:v>
                </c:pt>
                <c:pt idx="160">
                  <c:v>1340</c:v>
                </c:pt>
                <c:pt idx="161">
                  <c:v>1350</c:v>
                </c:pt>
                <c:pt idx="162">
                  <c:v>1360</c:v>
                </c:pt>
                <c:pt idx="163">
                  <c:v>1370</c:v>
                </c:pt>
                <c:pt idx="164">
                  <c:v>1380</c:v>
                </c:pt>
                <c:pt idx="165">
                  <c:v>1390</c:v>
                </c:pt>
                <c:pt idx="166">
                  <c:v>1400</c:v>
                </c:pt>
                <c:pt idx="167">
                  <c:v>1410</c:v>
                </c:pt>
                <c:pt idx="168">
                  <c:v>1420</c:v>
                </c:pt>
                <c:pt idx="169">
                  <c:v>1430</c:v>
                </c:pt>
                <c:pt idx="170">
                  <c:v>1440</c:v>
                </c:pt>
                <c:pt idx="171">
                  <c:v>1450</c:v>
                </c:pt>
                <c:pt idx="172">
                  <c:v>1460</c:v>
                </c:pt>
                <c:pt idx="173">
                  <c:v>1470</c:v>
                </c:pt>
                <c:pt idx="174">
                  <c:v>1480</c:v>
                </c:pt>
                <c:pt idx="175">
                  <c:v>1490</c:v>
                </c:pt>
                <c:pt idx="176">
                  <c:v>1500</c:v>
                </c:pt>
                <c:pt idx="177">
                  <c:v>1510</c:v>
                </c:pt>
                <c:pt idx="178">
                  <c:v>1520</c:v>
                </c:pt>
                <c:pt idx="179">
                  <c:v>1530</c:v>
                </c:pt>
                <c:pt idx="180">
                  <c:v>1540</c:v>
                </c:pt>
                <c:pt idx="181">
                  <c:v>1550</c:v>
                </c:pt>
                <c:pt idx="182">
                  <c:v>1560</c:v>
                </c:pt>
                <c:pt idx="183">
                  <c:v>1570</c:v>
                </c:pt>
                <c:pt idx="184">
                  <c:v>1580</c:v>
                </c:pt>
                <c:pt idx="185">
                  <c:v>1590</c:v>
                </c:pt>
                <c:pt idx="186">
                  <c:v>1600</c:v>
                </c:pt>
              </c:numCache>
            </c:numRef>
          </c:xVal>
          <c:yVal>
            <c:numRef>
              <c:f>Parafina!$B$6:$B$192</c:f>
              <c:numCache>
                <c:formatCode>0.0</c:formatCode>
                <c:ptCount val="187"/>
                <c:pt idx="0">
                  <c:v>95.7</c:v>
                </c:pt>
                <c:pt idx="1">
                  <c:v>94.8</c:v>
                </c:pt>
                <c:pt idx="2">
                  <c:v>93.9</c:v>
                </c:pt>
                <c:pt idx="3">
                  <c:v>93</c:v>
                </c:pt>
                <c:pt idx="4">
                  <c:v>92.2</c:v>
                </c:pt>
                <c:pt idx="5">
                  <c:v>91.4</c:v>
                </c:pt>
                <c:pt idx="6">
                  <c:v>90.7</c:v>
                </c:pt>
                <c:pt idx="7">
                  <c:v>90</c:v>
                </c:pt>
                <c:pt idx="8">
                  <c:v>89.2</c:v>
                </c:pt>
                <c:pt idx="9">
                  <c:v>88.5</c:v>
                </c:pt>
                <c:pt idx="10">
                  <c:v>87.8</c:v>
                </c:pt>
                <c:pt idx="11">
                  <c:v>87.1</c:v>
                </c:pt>
                <c:pt idx="12">
                  <c:v>86.5</c:v>
                </c:pt>
                <c:pt idx="13">
                  <c:v>85.8</c:v>
                </c:pt>
                <c:pt idx="14">
                  <c:v>85.2</c:v>
                </c:pt>
                <c:pt idx="15">
                  <c:v>84.5</c:v>
                </c:pt>
                <c:pt idx="16">
                  <c:v>83.9</c:v>
                </c:pt>
                <c:pt idx="17">
                  <c:v>83.3</c:v>
                </c:pt>
                <c:pt idx="18">
                  <c:v>82.7</c:v>
                </c:pt>
                <c:pt idx="19">
                  <c:v>82.1</c:v>
                </c:pt>
                <c:pt idx="20">
                  <c:v>81.599999999999994</c:v>
                </c:pt>
                <c:pt idx="21">
                  <c:v>80.900000000000006</c:v>
                </c:pt>
                <c:pt idx="22">
                  <c:v>80.400000000000006</c:v>
                </c:pt>
                <c:pt idx="23">
                  <c:v>79.8</c:v>
                </c:pt>
                <c:pt idx="24">
                  <c:v>79.2</c:v>
                </c:pt>
                <c:pt idx="25">
                  <c:v>78.7</c:v>
                </c:pt>
                <c:pt idx="26">
                  <c:v>78.099999999999994</c:v>
                </c:pt>
                <c:pt idx="27">
                  <c:v>77.599999999999994</c:v>
                </c:pt>
                <c:pt idx="28">
                  <c:v>77</c:v>
                </c:pt>
                <c:pt idx="29">
                  <c:v>76.400000000000006</c:v>
                </c:pt>
                <c:pt idx="30">
                  <c:v>75.900000000000006</c:v>
                </c:pt>
                <c:pt idx="31">
                  <c:v>75.400000000000006</c:v>
                </c:pt>
                <c:pt idx="32">
                  <c:v>74.900000000000006</c:v>
                </c:pt>
                <c:pt idx="33">
                  <c:v>74.400000000000006</c:v>
                </c:pt>
                <c:pt idx="34">
                  <c:v>73.8</c:v>
                </c:pt>
                <c:pt idx="35">
                  <c:v>73.3</c:v>
                </c:pt>
                <c:pt idx="36">
                  <c:v>72.8</c:v>
                </c:pt>
                <c:pt idx="37">
                  <c:v>72.3</c:v>
                </c:pt>
                <c:pt idx="38">
                  <c:v>71.900000000000006</c:v>
                </c:pt>
                <c:pt idx="39">
                  <c:v>71.400000000000006</c:v>
                </c:pt>
                <c:pt idx="40">
                  <c:v>71</c:v>
                </c:pt>
                <c:pt idx="41">
                  <c:v>70.599999999999994</c:v>
                </c:pt>
                <c:pt idx="42">
                  <c:v>70.099999999999994</c:v>
                </c:pt>
                <c:pt idx="43">
                  <c:v>68.5</c:v>
                </c:pt>
                <c:pt idx="44">
                  <c:v>68</c:v>
                </c:pt>
                <c:pt idx="45">
                  <c:v>67.5</c:v>
                </c:pt>
                <c:pt idx="46">
                  <c:v>67.099999999999994</c:v>
                </c:pt>
                <c:pt idx="47">
                  <c:v>66.7</c:v>
                </c:pt>
                <c:pt idx="48">
                  <c:v>66.3</c:v>
                </c:pt>
                <c:pt idx="49">
                  <c:v>65.900000000000006</c:v>
                </c:pt>
                <c:pt idx="50">
                  <c:v>65.5</c:v>
                </c:pt>
                <c:pt idx="51">
                  <c:v>65.2</c:v>
                </c:pt>
                <c:pt idx="52">
                  <c:v>64.7</c:v>
                </c:pt>
                <c:pt idx="53">
                  <c:v>64.3</c:v>
                </c:pt>
                <c:pt idx="54">
                  <c:v>63.9</c:v>
                </c:pt>
                <c:pt idx="55">
                  <c:v>63.6</c:v>
                </c:pt>
                <c:pt idx="56">
                  <c:v>63.1</c:v>
                </c:pt>
                <c:pt idx="57">
                  <c:v>62.5</c:v>
                </c:pt>
                <c:pt idx="58">
                  <c:v>61.7</c:v>
                </c:pt>
                <c:pt idx="59">
                  <c:v>61</c:v>
                </c:pt>
                <c:pt idx="60">
                  <c:v>60.3</c:v>
                </c:pt>
                <c:pt idx="61">
                  <c:v>59.6</c:v>
                </c:pt>
                <c:pt idx="62">
                  <c:v>59.1</c:v>
                </c:pt>
                <c:pt idx="63">
                  <c:v>58.7</c:v>
                </c:pt>
                <c:pt idx="64">
                  <c:v>58.5</c:v>
                </c:pt>
                <c:pt idx="65">
                  <c:v>58.2</c:v>
                </c:pt>
                <c:pt idx="66">
                  <c:v>58</c:v>
                </c:pt>
                <c:pt idx="67">
                  <c:v>57.9</c:v>
                </c:pt>
                <c:pt idx="68">
                  <c:v>57.7</c:v>
                </c:pt>
                <c:pt idx="69">
                  <c:v>57.6</c:v>
                </c:pt>
                <c:pt idx="70">
                  <c:v>57.5</c:v>
                </c:pt>
                <c:pt idx="71">
                  <c:v>57.34</c:v>
                </c:pt>
                <c:pt idx="72">
                  <c:v>57.3</c:v>
                </c:pt>
                <c:pt idx="73">
                  <c:v>57.3</c:v>
                </c:pt>
                <c:pt idx="74">
                  <c:v>57.2</c:v>
                </c:pt>
                <c:pt idx="75">
                  <c:v>57.2</c:v>
                </c:pt>
                <c:pt idx="76">
                  <c:v>57.2</c:v>
                </c:pt>
                <c:pt idx="77">
                  <c:v>57.1</c:v>
                </c:pt>
                <c:pt idx="78">
                  <c:v>57.1</c:v>
                </c:pt>
                <c:pt idx="79">
                  <c:v>57.1</c:v>
                </c:pt>
                <c:pt idx="80">
                  <c:v>57.1</c:v>
                </c:pt>
                <c:pt idx="81">
                  <c:v>57.1</c:v>
                </c:pt>
                <c:pt idx="82">
                  <c:v>57.1</c:v>
                </c:pt>
                <c:pt idx="83">
                  <c:v>57.1</c:v>
                </c:pt>
                <c:pt idx="84">
                  <c:v>57.1</c:v>
                </c:pt>
                <c:pt idx="85">
                  <c:v>57.1</c:v>
                </c:pt>
                <c:pt idx="86">
                  <c:v>57.2</c:v>
                </c:pt>
                <c:pt idx="87">
                  <c:v>57.2</c:v>
                </c:pt>
                <c:pt idx="88">
                  <c:v>57.2</c:v>
                </c:pt>
                <c:pt idx="89">
                  <c:v>57.2</c:v>
                </c:pt>
                <c:pt idx="90">
                  <c:v>57.2</c:v>
                </c:pt>
                <c:pt idx="91">
                  <c:v>57.2</c:v>
                </c:pt>
                <c:pt idx="92">
                  <c:v>57.2</c:v>
                </c:pt>
                <c:pt idx="93">
                  <c:v>57.2</c:v>
                </c:pt>
                <c:pt idx="94">
                  <c:v>57.2</c:v>
                </c:pt>
                <c:pt idx="95">
                  <c:v>57.2</c:v>
                </c:pt>
                <c:pt idx="96">
                  <c:v>57.2</c:v>
                </c:pt>
                <c:pt idx="97">
                  <c:v>57.2</c:v>
                </c:pt>
                <c:pt idx="98">
                  <c:v>57.2</c:v>
                </c:pt>
                <c:pt idx="99">
                  <c:v>57.2</c:v>
                </c:pt>
                <c:pt idx="100">
                  <c:v>57.2</c:v>
                </c:pt>
                <c:pt idx="101">
                  <c:v>57.2</c:v>
                </c:pt>
                <c:pt idx="102">
                  <c:v>57.3</c:v>
                </c:pt>
                <c:pt idx="103">
                  <c:v>57.3</c:v>
                </c:pt>
                <c:pt idx="104">
                  <c:v>57.3</c:v>
                </c:pt>
                <c:pt idx="105">
                  <c:v>57.2</c:v>
                </c:pt>
                <c:pt idx="106">
                  <c:v>57.2</c:v>
                </c:pt>
                <c:pt idx="107">
                  <c:v>57.2</c:v>
                </c:pt>
                <c:pt idx="108">
                  <c:v>57.2</c:v>
                </c:pt>
                <c:pt idx="109">
                  <c:v>57.2</c:v>
                </c:pt>
                <c:pt idx="110">
                  <c:v>57.2</c:v>
                </c:pt>
                <c:pt idx="111">
                  <c:v>57.2</c:v>
                </c:pt>
                <c:pt idx="112">
                  <c:v>57.2</c:v>
                </c:pt>
                <c:pt idx="113">
                  <c:v>57.1</c:v>
                </c:pt>
                <c:pt idx="114">
                  <c:v>57.1</c:v>
                </c:pt>
                <c:pt idx="115">
                  <c:v>57.1</c:v>
                </c:pt>
                <c:pt idx="116">
                  <c:v>57.1</c:v>
                </c:pt>
                <c:pt idx="117">
                  <c:v>57.1</c:v>
                </c:pt>
                <c:pt idx="118">
                  <c:v>57</c:v>
                </c:pt>
                <c:pt idx="119">
                  <c:v>57</c:v>
                </c:pt>
                <c:pt idx="120">
                  <c:v>57</c:v>
                </c:pt>
                <c:pt idx="121">
                  <c:v>56.9</c:v>
                </c:pt>
                <c:pt idx="122">
                  <c:v>56.9</c:v>
                </c:pt>
                <c:pt idx="123">
                  <c:v>56.9</c:v>
                </c:pt>
                <c:pt idx="124">
                  <c:v>56.8</c:v>
                </c:pt>
                <c:pt idx="125">
                  <c:v>56.8</c:v>
                </c:pt>
                <c:pt idx="126">
                  <c:v>56.7</c:v>
                </c:pt>
                <c:pt idx="127">
                  <c:v>56.7</c:v>
                </c:pt>
                <c:pt idx="128">
                  <c:v>56.6</c:v>
                </c:pt>
                <c:pt idx="129">
                  <c:v>56.5</c:v>
                </c:pt>
                <c:pt idx="130">
                  <c:v>56.5</c:v>
                </c:pt>
                <c:pt idx="131">
                  <c:v>56.4</c:v>
                </c:pt>
                <c:pt idx="132">
                  <c:v>56.3</c:v>
                </c:pt>
                <c:pt idx="133">
                  <c:v>56.3</c:v>
                </c:pt>
                <c:pt idx="134">
                  <c:v>56.2</c:v>
                </c:pt>
                <c:pt idx="135">
                  <c:v>56.1</c:v>
                </c:pt>
                <c:pt idx="136">
                  <c:v>56</c:v>
                </c:pt>
                <c:pt idx="137">
                  <c:v>55.9</c:v>
                </c:pt>
                <c:pt idx="138">
                  <c:v>55.8</c:v>
                </c:pt>
                <c:pt idx="139">
                  <c:v>55.7</c:v>
                </c:pt>
                <c:pt idx="140">
                  <c:v>55.6</c:v>
                </c:pt>
                <c:pt idx="141">
                  <c:v>55.5</c:v>
                </c:pt>
                <c:pt idx="142">
                  <c:v>55.3</c:v>
                </c:pt>
                <c:pt idx="143">
                  <c:v>55.2</c:v>
                </c:pt>
                <c:pt idx="144">
                  <c:v>55.1</c:v>
                </c:pt>
                <c:pt idx="145">
                  <c:v>55</c:v>
                </c:pt>
                <c:pt idx="146">
                  <c:v>54.8</c:v>
                </c:pt>
                <c:pt idx="147">
                  <c:v>54.7</c:v>
                </c:pt>
                <c:pt idx="148">
                  <c:v>54.5</c:v>
                </c:pt>
                <c:pt idx="149">
                  <c:v>54.4</c:v>
                </c:pt>
                <c:pt idx="150">
                  <c:v>54.2</c:v>
                </c:pt>
                <c:pt idx="151">
                  <c:v>54</c:v>
                </c:pt>
                <c:pt idx="152">
                  <c:v>53.8</c:v>
                </c:pt>
                <c:pt idx="153">
                  <c:v>53.7</c:v>
                </c:pt>
                <c:pt idx="154">
                  <c:v>53.4</c:v>
                </c:pt>
                <c:pt idx="155">
                  <c:v>53.2</c:v>
                </c:pt>
                <c:pt idx="156">
                  <c:v>53</c:v>
                </c:pt>
                <c:pt idx="157">
                  <c:v>52.8</c:v>
                </c:pt>
                <c:pt idx="158">
                  <c:v>52.6</c:v>
                </c:pt>
                <c:pt idx="159">
                  <c:v>52.4</c:v>
                </c:pt>
                <c:pt idx="160">
                  <c:v>52.1</c:v>
                </c:pt>
                <c:pt idx="161">
                  <c:v>51.9</c:v>
                </c:pt>
                <c:pt idx="162">
                  <c:v>51.6</c:v>
                </c:pt>
                <c:pt idx="163">
                  <c:v>51.4</c:v>
                </c:pt>
                <c:pt idx="164">
                  <c:v>51.1</c:v>
                </c:pt>
                <c:pt idx="165">
                  <c:v>50.8</c:v>
                </c:pt>
                <c:pt idx="166">
                  <c:v>50.6</c:v>
                </c:pt>
                <c:pt idx="167">
                  <c:v>50.3</c:v>
                </c:pt>
                <c:pt idx="168">
                  <c:v>50</c:v>
                </c:pt>
                <c:pt idx="169">
                  <c:v>49.7</c:v>
                </c:pt>
                <c:pt idx="170">
                  <c:v>49.4</c:v>
                </c:pt>
                <c:pt idx="171">
                  <c:v>49.2</c:v>
                </c:pt>
                <c:pt idx="172">
                  <c:v>48.9</c:v>
                </c:pt>
                <c:pt idx="173">
                  <c:v>48.6</c:v>
                </c:pt>
                <c:pt idx="174">
                  <c:v>48.3</c:v>
                </c:pt>
                <c:pt idx="175">
                  <c:v>48</c:v>
                </c:pt>
                <c:pt idx="176">
                  <c:v>47.7</c:v>
                </c:pt>
                <c:pt idx="177">
                  <c:v>47.4</c:v>
                </c:pt>
                <c:pt idx="178">
                  <c:v>47.1</c:v>
                </c:pt>
                <c:pt idx="179">
                  <c:v>46.8</c:v>
                </c:pt>
                <c:pt idx="180">
                  <c:v>46.6</c:v>
                </c:pt>
                <c:pt idx="181">
                  <c:v>46.3</c:v>
                </c:pt>
                <c:pt idx="182">
                  <c:v>46</c:v>
                </c:pt>
                <c:pt idx="183">
                  <c:v>45.7</c:v>
                </c:pt>
                <c:pt idx="184">
                  <c:v>45.5</c:v>
                </c:pt>
                <c:pt idx="185">
                  <c:v>45.2</c:v>
                </c:pt>
                <c:pt idx="186">
                  <c:v>44.9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90-4BEF-8320-44F7CF20CE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127871"/>
        <c:axId val="1059132863"/>
      </c:scatterChart>
      <c:valAx>
        <c:axId val="1059127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32863"/>
        <c:crosses val="autoZero"/>
        <c:crossBetween val="midCat"/>
      </c:valAx>
      <c:valAx>
        <c:axId val="105913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27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</xdr:colOff>
      <xdr:row>2</xdr:row>
      <xdr:rowOff>68580</xdr:rowOff>
    </xdr:from>
    <xdr:to>
      <xdr:col>12</xdr:col>
      <xdr:colOff>83820</xdr:colOff>
      <xdr:row>16</xdr:row>
      <xdr:rowOff>144780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53D991D-9600-1B66-0955-51A805C2C8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220980</xdr:colOff>
      <xdr:row>3</xdr:row>
      <xdr:rowOff>114300</xdr:rowOff>
    </xdr:from>
    <xdr:to>
      <xdr:col>16</xdr:col>
      <xdr:colOff>365760</xdr:colOff>
      <xdr:row>17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D71881-1889-423E-8641-BB0660C58B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584"/>
  <sheetViews>
    <sheetView tabSelected="1" workbookViewId="0">
      <selection activeCell="J23" sqref="J23"/>
    </sheetView>
  </sheetViews>
  <sheetFormatPr defaultColWidth="9.21875" defaultRowHeight="15" customHeight="1" x14ac:dyDescent="0.3"/>
  <cols>
    <col min="1" max="1" width="9.21875" style="1"/>
    <col min="2" max="6" width="20.109375" style="1" customWidth="1"/>
    <col min="7" max="7" width="12.44140625" style="1" customWidth="1"/>
    <col min="8" max="8" width="16.88671875" style="1" customWidth="1"/>
    <col min="9" max="16384" width="9.21875" style="1"/>
  </cols>
  <sheetData>
    <row r="2" spans="2:6" ht="15" customHeight="1" x14ac:dyDescent="0.3">
      <c r="B2" s="10" t="s">
        <v>9</v>
      </c>
      <c r="C2" s="10"/>
      <c r="D2" s="10"/>
      <c r="E2" s="10"/>
    </row>
    <row r="4" spans="2:6" ht="15" customHeight="1" x14ac:dyDescent="0.3">
      <c r="B4" s="10" t="s">
        <v>0</v>
      </c>
      <c r="C4" s="10" t="s">
        <v>1</v>
      </c>
      <c r="D4" s="2" t="s">
        <v>2</v>
      </c>
      <c r="E4" s="2" t="s">
        <v>3</v>
      </c>
      <c r="F4" s="11" t="s">
        <v>10</v>
      </c>
    </row>
    <row r="5" spans="2:6" ht="15" customHeight="1" x14ac:dyDescent="0.3">
      <c r="B5" s="10"/>
      <c r="C5" s="10"/>
      <c r="D5" s="1" t="s">
        <v>4</v>
      </c>
      <c r="E5" s="1" t="s">
        <v>5</v>
      </c>
      <c r="F5" s="11"/>
    </row>
    <row r="6" spans="2:6" ht="15" customHeight="1" x14ac:dyDescent="0.3">
      <c r="B6" s="3">
        <v>0</v>
      </c>
      <c r="C6" s="4">
        <f>B6 * 60</f>
        <v>0</v>
      </c>
      <c r="D6" s="3">
        <v>66.453117371000005</v>
      </c>
      <c r="E6" s="3">
        <v>23.937116623000001</v>
      </c>
      <c r="F6" s="3">
        <f>D6-E6</f>
        <v>42.516000748000003</v>
      </c>
    </row>
    <row r="7" spans="2:6" ht="15" customHeight="1" x14ac:dyDescent="0.3">
      <c r="B7" s="3">
        <v>0.166666657</v>
      </c>
      <c r="C7" s="4">
        <f t="shared" ref="C7:C70" si="0">B7 * 60</f>
        <v>9.99999942</v>
      </c>
      <c r="D7" s="3">
        <v>67.401161193999997</v>
      </c>
      <c r="E7" s="3">
        <v>23.864189148000001</v>
      </c>
      <c r="F7" s="3">
        <f t="shared" ref="F7:F70" si="1">D7-E7</f>
        <v>43.536972045999995</v>
      </c>
    </row>
    <row r="8" spans="2:6" ht="15" customHeight="1" x14ac:dyDescent="0.3">
      <c r="B8" s="3">
        <v>0.33333331300000002</v>
      </c>
      <c r="C8" s="4">
        <f t="shared" si="0"/>
        <v>19.999998780000002</v>
      </c>
      <c r="D8" s="3">
        <v>68.276275635000005</v>
      </c>
      <c r="E8" s="3">
        <v>23.426631926999999</v>
      </c>
      <c r="F8" s="3">
        <f t="shared" si="1"/>
        <v>44.849643708000002</v>
      </c>
    </row>
    <row r="9" spans="2:6" ht="15" customHeight="1" x14ac:dyDescent="0.3">
      <c r="B9" s="3">
        <v>0.49999997000000002</v>
      </c>
      <c r="C9" s="4">
        <f t="shared" si="0"/>
        <v>29.9999982</v>
      </c>
      <c r="D9" s="3">
        <v>69.078460692999997</v>
      </c>
      <c r="E9" s="3">
        <v>23.937116623000001</v>
      </c>
      <c r="F9" s="3">
        <f t="shared" si="1"/>
        <v>45.141344069999995</v>
      </c>
    </row>
    <row r="10" spans="2:6" ht="15" customHeight="1" x14ac:dyDescent="0.3">
      <c r="B10" s="3">
        <v>0.66666662700000001</v>
      </c>
      <c r="C10" s="4">
        <f t="shared" si="0"/>
        <v>39.999997620000002</v>
      </c>
      <c r="D10" s="3">
        <v>70.318206786999994</v>
      </c>
      <c r="E10" s="3">
        <v>24.010042191</v>
      </c>
      <c r="F10" s="3">
        <f t="shared" si="1"/>
        <v>46.308164595999997</v>
      </c>
    </row>
    <row r="11" spans="2:6" ht="15" customHeight="1" x14ac:dyDescent="0.3">
      <c r="B11" s="3">
        <v>0.83333331300000002</v>
      </c>
      <c r="C11" s="4">
        <f t="shared" si="0"/>
        <v>49.999998779999999</v>
      </c>
      <c r="D11" s="3">
        <v>70.828689574999999</v>
      </c>
      <c r="E11" s="3">
        <v>24.082967757999999</v>
      </c>
      <c r="F11" s="3">
        <f t="shared" si="1"/>
        <v>46.745721817000003</v>
      </c>
    </row>
    <row r="12" spans="2:6" ht="15" customHeight="1" x14ac:dyDescent="0.3">
      <c r="B12" s="3">
        <v>0.99999994000000003</v>
      </c>
      <c r="C12" s="4">
        <f t="shared" si="0"/>
        <v>59.999996400000001</v>
      </c>
      <c r="D12" s="3">
        <v>71.703811646000005</v>
      </c>
      <c r="E12" s="3">
        <v>24.010042191</v>
      </c>
      <c r="F12" s="3">
        <f t="shared" si="1"/>
        <v>47.693769455000009</v>
      </c>
    </row>
    <row r="13" spans="2:6" ht="15" customHeight="1" x14ac:dyDescent="0.3">
      <c r="B13" s="3">
        <v>1.1666666269999999</v>
      </c>
      <c r="C13" s="4">
        <f t="shared" si="0"/>
        <v>69.999997619999988</v>
      </c>
      <c r="D13" s="3">
        <v>72.360145568999997</v>
      </c>
      <c r="E13" s="3">
        <v>24.155895232999999</v>
      </c>
      <c r="F13" s="3">
        <f t="shared" si="1"/>
        <v>48.204250336000001</v>
      </c>
    </row>
    <row r="14" spans="2:6" ht="15" customHeight="1" x14ac:dyDescent="0.3">
      <c r="B14" s="3">
        <v>1.333333254</v>
      </c>
      <c r="C14" s="4">
        <f t="shared" si="0"/>
        <v>79.999995240000004</v>
      </c>
      <c r="D14" s="3">
        <v>73.308189392000003</v>
      </c>
      <c r="E14" s="3">
        <v>24.082967757999999</v>
      </c>
      <c r="F14" s="3">
        <f t="shared" si="1"/>
        <v>49.225221634000007</v>
      </c>
    </row>
    <row r="15" spans="2:6" ht="15" customHeight="1" x14ac:dyDescent="0.3">
      <c r="B15" s="3">
        <v>1.5</v>
      </c>
      <c r="C15" s="4">
        <f t="shared" si="0"/>
        <v>90</v>
      </c>
      <c r="D15" s="3">
        <v>73.818672179999993</v>
      </c>
      <c r="E15" s="3">
        <v>24.010042191</v>
      </c>
      <c r="F15" s="3">
        <f t="shared" si="1"/>
        <v>49.808629988999996</v>
      </c>
    </row>
    <row r="16" spans="2:6" ht="15" customHeight="1" x14ac:dyDescent="0.3">
      <c r="B16" s="3">
        <v>1.6666666269999999</v>
      </c>
      <c r="C16" s="4">
        <f t="shared" si="0"/>
        <v>99.999997619999988</v>
      </c>
      <c r="D16" s="3">
        <v>74.766708374000004</v>
      </c>
      <c r="E16" s="3">
        <v>24.082967757999999</v>
      </c>
      <c r="F16" s="3">
        <f t="shared" si="1"/>
        <v>50.683740616000009</v>
      </c>
    </row>
    <row r="17" spans="2:6" ht="15" customHeight="1" x14ac:dyDescent="0.3">
      <c r="B17" s="3">
        <v>1.833333254</v>
      </c>
      <c r="C17" s="4">
        <f t="shared" si="0"/>
        <v>109.99999524</v>
      </c>
      <c r="D17" s="3">
        <v>75.423049926999994</v>
      </c>
      <c r="E17" s="3">
        <v>24.010042191</v>
      </c>
      <c r="F17" s="3">
        <f t="shared" si="1"/>
        <v>51.413007735999997</v>
      </c>
    </row>
    <row r="18" spans="2:6" ht="15" customHeight="1" x14ac:dyDescent="0.3">
      <c r="B18" s="3">
        <v>1.9999998809999999</v>
      </c>
      <c r="C18" s="4">
        <f t="shared" si="0"/>
        <v>119.99999285999999</v>
      </c>
      <c r="D18" s="3">
        <v>76.298164368000002</v>
      </c>
      <c r="E18" s="3">
        <v>23.937116623000001</v>
      </c>
      <c r="F18" s="3">
        <f t="shared" si="1"/>
        <v>52.361047745</v>
      </c>
    </row>
    <row r="19" spans="2:6" ht="15" customHeight="1" x14ac:dyDescent="0.3">
      <c r="B19" s="3">
        <v>2.166666508</v>
      </c>
      <c r="C19" s="4">
        <f t="shared" si="0"/>
        <v>129.99999048000001</v>
      </c>
      <c r="D19" s="3">
        <v>76.954498290999993</v>
      </c>
      <c r="E19" s="3">
        <v>24.082967757999999</v>
      </c>
      <c r="F19" s="3">
        <f t="shared" si="1"/>
        <v>52.871530532999998</v>
      </c>
    </row>
    <row r="20" spans="2:6" ht="15" customHeight="1" x14ac:dyDescent="0.3">
      <c r="B20" s="3">
        <v>2.3333332539999998</v>
      </c>
      <c r="C20" s="4">
        <f t="shared" si="0"/>
        <v>139.99999523999998</v>
      </c>
      <c r="D20" s="3">
        <v>77.610832213999998</v>
      </c>
      <c r="E20" s="3">
        <v>24.082967757999999</v>
      </c>
      <c r="F20" s="3">
        <f t="shared" si="1"/>
        <v>53.527864456000003</v>
      </c>
    </row>
    <row r="21" spans="2:6" ht="15" customHeight="1" x14ac:dyDescent="0.3">
      <c r="B21" s="3">
        <v>2.4999997619999998</v>
      </c>
      <c r="C21" s="4">
        <f t="shared" si="0"/>
        <v>149.99998571999998</v>
      </c>
      <c r="D21" s="3">
        <v>78.194244385000005</v>
      </c>
      <c r="E21" s="3">
        <v>24.010042191</v>
      </c>
      <c r="F21" s="3">
        <f t="shared" si="1"/>
        <v>54.184202194000008</v>
      </c>
    </row>
    <row r="22" spans="2:6" ht="15" customHeight="1" x14ac:dyDescent="0.3">
      <c r="B22" s="3">
        <v>2.666666508</v>
      </c>
      <c r="C22" s="4">
        <f t="shared" si="0"/>
        <v>159.99999048000001</v>
      </c>
      <c r="D22" s="3">
        <v>79.361061096</v>
      </c>
      <c r="E22" s="3">
        <v>24.374673843</v>
      </c>
      <c r="F22" s="3">
        <f t="shared" si="1"/>
        <v>54.986387253000004</v>
      </c>
    </row>
    <row r="23" spans="2:6" ht="15" customHeight="1" x14ac:dyDescent="0.3">
      <c r="B23" s="3">
        <v>2.8333332539999998</v>
      </c>
      <c r="C23" s="4">
        <f t="shared" si="0"/>
        <v>169.99999523999998</v>
      </c>
      <c r="D23" s="3">
        <v>80.090324401999993</v>
      </c>
      <c r="E23" s="3">
        <v>24.155895232999999</v>
      </c>
      <c r="F23" s="3">
        <f t="shared" si="1"/>
        <v>55.934429168999998</v>
      </c>
    </row>
    <row r="24" spans="2:6" ht="15" customHeight="1" x14ac:dyDescent="0.3">
      <c r="B24" s="3">
        <v>3</v>
      </c>
      <c r="C24" s="4">
        <f t="shared" si="0"/>
        <v>180</v>
      </c>
      <c r="D24" s="3">
        <v>80.746665954999997</v>
      </c>
      <c r="E24" s="3">
        <v>24.010042191</v>
      </c>
      <c r="F24" s="3">
        <f t="shared" si="1"/>
        <v>56.736623764000001</v>
      </c>
    </row>
    <row r="25" spans="2:6" ht="15" customHeight="1" x14ac:dyDescent="0.3">
      <c r="B25" s="3">
        <v>3.166666508</v>
      </c>
      <c r="C25" s="4">
        <f t="shared" si="0"/>
        <v>189.99999048000001</v>
      </c>
      <c r="D25" s="3">
        <v>81.402999878000003</v>
      </c>
      <c r="E25" s="3">
        <v>24.010042191</v>
      </c>
      <c r="F25" s="3">
        <f t="shared" si="1"/>
        <v>57.392957687000006</v>
      </c>
    </row>
    <row r="26" spans="2:6" ht="15" customHeight="1" x14ac:dyDescent="0.3">
      <c r="B26" s="3">
        <v>3.3333332539999998</v>
      </c>
      <c r="C26" s="4">
        <f t="shared" si="0"/>
        <v>199.99999523999998</v>
      </c>
      <c r="D26" s="3">
        <v>82.132263183999996</v>
      </c>
      <c r="E26" s="3">
        <v>24.082967757999999</v>
      </c>
      <c r="F26" s="3">
        <f t="shared" si="1"/>
        <v>58.049295426</v>
      </c>
    </row>
    <row r="27" spans="2:6" ht="15" customHeight="1" x14ac:dyDescent="0.3">
      <c r="B27" s="3">
        <v>3.5</v>
      </c>
      <c r="C27" s="4">
        <f t="shared" si="0"/>
        <v>210</v>
      </c>
      <c r="D27" s="3">
        <v>82.934448242000002</v>
      </c>
      <c r="E27" s="3">
        <v>24.082967757999999</v>
      </c>
      <c r="F27" s="3">
        <f t="shared" si="1"/>
        <v>58.851480484000007</v>
      </c>
    </row>
    <row r="28" spans="2:6" ht="15" customHeight="1" x14ac:dyDescent="0.3">
      <c r="B28" s="3">
        <v>3.666666508</v>
      </c>
      <c r="C28" s="4">
        <f t="shared" si="0"/>
        <v>219.99999048000001</v>
      </c>
      <c r="D28" s="3">
        <v>83.882492064999994</v>
      </c>
      <c r="E28" s="3">
        <v>24.082967757999999</v>
      </c>
      <c r="F28" s="3">
        <f t="shared" si="1"/>
        <v>59.799524306999999</v>
      </c>
    </row>
    <row r="29" spans="2:6" ht="15" customHeight="1" x14ac:dyDescent="0.3">
      <c r="B29" s="3">
        <v>3.8333332539999998</v>
      </c>
      <c r="C29" s="4">
        <f t="shared" si="0"/>
        <v>229.99999523999998</v>
      </c>
      <c r="D29" s="3">
        <v>84.611755371000001</v>
      </c>
      <c r="E29" s="3">
        <v>23.937116623000001</v>
      </c>
      <c r="F29" s="3">
        <f t="shared" si="1"/>
        <v>60.674638748</v>
      </c>
    </row>
    <row r="30" spans="2:6" ht="15" customHeight="1" x14ac:dyDescent="0.3">
      <c r="B30" s="3">
        <v>3.9999997619999998</v>
      </c>
      <c r="C30" s="4">
        <f t="shared" si="0"/>
        <v>239.99998571999998</v>
      </c>
      <c r="D30" s="3">
        <v>85.268089294000006</v>
      </c>
      <c r="E30" s="3">
        <v>24.010042191</v>
      </c>
      <c r="F30" s="3">
        <f t="shared" si="1"/>
        <v>61.25804710300001</v>
      </c>
    </row>
    <row r="31" spans="2:6" ht="15" customHeight="1" x14ac:dyDescent="0.3">
      <c r="B31" s="3">
        <v>4.1666665079999996</v>
      </c>
      <c r="C31" s="4">
        <f t="shared" si="0"/>
        <v>249.99999047999998</v>
      </c>
      <c r="D31" s="3">
        <v>86.143203735</v>
      </c>
      <c r="E31" s="3">
        <v>24.010042191</v>
      </c>
      <c r="F31" s="3">
        <f t="shared" si="1"/>
        <v>62.133161544000004</v>
      </c>
    </row>
    <row r="32" spans="2:6" ht="15" customHeight="1" x14ac:dyDescent="0.3">
      <c r="B32" s="3">
        <v>4.333333015</v>
      </c>
      <c r="C32" s="4">
        <f t="shared" si="0"/>
        <v>259.99998090000003</v>
      </c>
      <c r="D32" s="3">
        <v>86.799545288000004</v>
      </c>
      <c r="E32" s="3">
        <v>24.520524979000001</v>
      </c>
      <c r="F32" s="3">
        <f t="shared" si="1"/>
        <v>62.279020309000003</v>
      </c>
    </row>
    <row r="33" spans="2:6" ht="15" customHeight="1" x14ac:dyDescent="0.3">
      <c r="B33" s="3">
        <v>4.4999995229999996</v>
      </c>
      <c r="C33" s="4">
        <f t="shared" si="0"/>
        <v>269.99997137999998</v>
      </c>
      <c r="D33" s="3">
        <v>87.091247558999996</v>
      </c>
      <c r="E33" s="3">
        <v>24.010042191</v>
      </c>
      <c r="F33" s="3">
        <f t="shared" si="1"/>
        <v>63.081205367999999</v>
      </c>
    </row>
    <row r="34" spans="2:6" ht="15" customHeight="1" x14ac:dyDescent="0.3">
      <c r="B34" s="3">
        <v>4.6666665079999996</v>
      </c>
      <c r="C34" s="4">
        <f t="shared" si="0"/>
        <v>279.99999047999995</v>
      </c>
      <c r="D34" s="3">
        <v>88.258064270000006</v>
      </c>
      <c r="E34" s="3">
        <v>24.082967757999999</v>
      </c>
      <c r="F34" s="3">
        <f t="shared" si="1"/>
        <v>64.17509651200001</v>
      </c>
    </row>
    <row r="35" spans="2:6" ht="15" customHeight="1" x14ac:dyDescent="0.3">
      <c r="B35" s="3">
        <v>4.833333015</v>
      </c>
      <c r="C35" s="4">
        <f t="shared" si="0"/>
        <v>289.99998090000003</v>
      </c>
      <c r="D35" s="3">
        <v>89.351959229000002</v>
      </c>
      <c r="E35" s="3">
        <v>24.010042191</v>
      </c>
      <c r="F35" s="3">
        <f t="shared" si="1"/>
        <v>65.341917038000005</v>
      </c>
    </row>
    <row r="36" spans="2:6" ht="15" customHeight="1" x14ac:dyDescent="0.3">
      <c r="B36" s="3">
        <v>4.9999995229999996</v>
      </c>
      <c r="C36" s="4">
        <f t="shared" si="0"/>
        <v>299.99997137999998</v>
      </c>
      <c r="D36" s="3">
        <v>88.258064270000006</v>
      </c>
      <c r="E36" s="3">
        <v>24.082967757999999</v>
      </c>
      <c r="F36" s="3">
        <f t="shared" si="1"/>
        <v>64.17509651200001</v>
      </c>
    </row>
    <row r="37" spans="2:6" ht="15" customHeight="1" x14ac:dyDescent="0.3">
      <c r="B37" s="3">
        <v>5.1666665079999996</v>
      </c>
      <c r="C37" s="4">
        <f t="shared" si="0"/>
        <v>309.99999047999995</v>
      </c>
      <c r="D37" s="3">
        <v>90.445854186999995</v>
      </c>
      <c r="E37" s="3">
        <v>24.082967757999999</v>
      </c>
      <c r="F37" s="3">
        <f t="shared" si="1"/>
        <v>66.362886429</v>
      </c>
    </row>
    <row r="38" spans="2:6" ht="15" customHeight="1" x14ac:dyDescent="0.3">
      <c r="B38" s="3">
        <v>5.333333015</v>
      </c>
      <c r="C38" s="4">
        <f t="shared" si="0"/>
        <v>319.99998090000003</v>
      </c>
      <c r="D38" s="3">
        <v>90.300003051999994</v>
      </c>
      <c r="E38" s="3">
        <v>24.739305496</v>
      </c>
      <c r="F38" s="3">
        <f t="shared" si="1"/>
        <v>65.560697555999994</v>
      </c>
    </row>
    <row r="39" spans="2:6" ht="15" customHeight="1" x14ac:dyDescent="0.3">
      <c r="B39" s="3">
        <v>5.5</v>
      </c>
      <c r="C39" s="4">
        <f t="shared" si="0"/>
        <v>330</v>
      </c>
      <c r="D39" s="3">
        <v>91.831451415999993</v>
      </c>
      <c r="E39" s="3">
        <v>24.010042191</v>
      </c>
      <c r="F39" s="3">
        <f t="shared" si="1"/>
        <v>67.821409224999996</v>
      </c>
    </row>
    <row r="40" spans="2:6" ht="15" customHeight="1" x14ac:dyDescent="0.3">
      <c r="B40" s="3">
        <v>5.6666665079999996</v>
      </c>
      <c r="C40" s="4">
        <f t="shared" si="0"/>
        <v>339.99999047999995</v>
      </c>
      <c r="D40" s="3">
        <v>93.071197510000005</v>
      </c>
      <c r="E40" s="3">
        <v>24.301746368</v>
      </c>
      <c r="F40" s="3">
        <f t="shared" si="1"/>
        <v>68.769451142000008</v>
      </c>
    </row>
    <row r="41" spans="2:6" ht="15" customHeight="1" x14ac:dyDescent="0.3">
      <c r="B41" s="3">
        <v>5.833333015</v>
      </c>
      <c r="C41" s="4">
        <f t="shared" si="0"/>
        <v>349.99998090000003</v>
      </c>
      <c r="D41" s="3">
        <v>93.362907410000005</v>
      </c>
      <c r="E41" s="3">
        <v>24.082967757999999</v>
      </c>
      <c r="F41" s="3">
        <f t="shared" si="1"/>
        <v>69.27993965200001</v>
      </c>
    </row>
    <row r="42" spans="2:6" ht="15" customHeight="1" x14ac:dyDescent="0.3">
      <c r="B42" s="3">
        <v>6</v>
      </c>
      <c r="C42" s="4">
        <f t="shared" si="0"/>
        <v>360</v>
      </c>
      <c r="D42" s="3">
        <v>94.019241332999997</v>
      </c>
      <c r="E42" s="3">
        <v>24.010042191</v>
      </c>
      <c r="F42" s="3">
        <f t="shared" si="1"/>
        <v>70.009199142</v>
      </c>
    </row>
    <row r="43" spans="2:6" ht="15" customHeight="1" x14ac:dyDescent="0.3">
      <c r="B43" s="3">
        <v>6.1666665079999996</v>
      </c>
      <c r="C43" s="4">
        <f t="shared" si="0"/>
        <v>369.99999047999995</v>
      </c>
      <c r="D43" s="3">
        <v>94.821426392000006</v>
      </c>
      <c r="E43" s="3">
        <v>24.010042191</v>
      </c>
      <c r="F43" s="3">
        <f t="shared" si="1"/>
        <v>70.81138420100001</v>
      </c>
    </row>
    <row r="44" spans="2:6" ht="15" customHeight="1" x14ac:dyDescent="0.3">
      <c r="B44" s="3">
        <v>6.333333015</v>
      </c>
      <c r="C44" s="4">
        <f t="shared" si="0"/>
        <v>379.99998090000003</v>
      </c>
      <c r="D44" s="3">
        <v>95.696540833</v>
      </c>
      <c r="E44" s="3">
        <v>24.082967757999999</v>
      </c>
      <c r="F44" s="3">
        <f t="shared" si="1"/>
        <v>71.613573075000005</v>
      </c>
    </row>
    <row r="45" spans="2:6" ht="15" customHeight="1" x14ac:dyDescent="0.3">
      <c r="B45" s="3">
        <v>6.5</v>
      </c>
      <c r="C45" s="4">
        <f t="shared" si="0"/>
        <v>390</v>
      </c>
      <c r="D45" s="3">
        <v>95.988250731999997</v>
      </c>
      <c r="E45" s="3">
        <v>23.572484970000001</v>
      </c>
      <c r="F45" s="3">
        <f t="shared" si="1"/>
        <v>72.415765761999992</v>
      </c>
    </row>
    <row r="46" spans="2:6" ht="15" customHeight="1" x14ac:dyDescent="0.3">
      <c r="B46" s="3">
        <v>6.6666665079999996</v>
      </c>
      <c r="C46" s="4">
        <f t="shared" si="0"/>
        <v>399.99999047999995</v>
      </c>
      <c r="D46" s="3">
        <v>96.425804138000004</v>
      </c>
      <c r="E46" s="3">
        <v>24.082967757999999</v>
      </c>
      <c r="F46" s="3">
        <f t="shared" si="1"/>
        <v>72.342836380000008</v>
      </c>
    </row>
    <row r="47" spans="2:6" ht="15" customHeight="1" x14ac:dyDescent="0.3">
      <c r="B47" s="3">
        <v>6.833333015</v>
      </c>
      <c r="C47" s="4">
        <f t="shared" si="0"/>
        <v>409.99998090000003</v>
      </c>
      <c r="D47" s="3">
        <v>96.790435790999993</v>
      </c>
      <c r="E47" s="3">
        <v>24.082967757999999</v>
      </c>
      <c r="F47" s="3">
        <f t="shared" si="1"/>
        <v>72.707468032999998</v>
      </c>
    </row>
    <row r="48" spans="2:6" ht="15" customHeight="1" x14ac:dyDescent="0.3">
      <c r="B48" s="3">
        <v>7</v>
      </c>
      <c r="C48" s="4">
        <f t="shared" si="0"/>
        <v>420</v>
      </c>
      <c r="D48" s="3">
        <v>97.446777343999997</v>
      </c>
      <c r="E48" s="3">
        <v>24.082967757999999</v>
      </c>
      <c r="F48" s="3">
        <f t="shared" si="1"/>
        <v>73.363809586000002</v>
      </c>
    </row>
    <row r="49" spans="2:6" ht="15" customHeight="1" x14ac:dyDescent="0.3">
      <c r="B49" s="3">
        <v>7.1666665079999996</v>
      </c>
      <c r="C49" s="4">
        <f t="shared" si="0"/>
        <v>429.99999047999995</v>
      </c>
      <c r="D49" s="3">
        <v>97.592628478999998</v>
      </c>
      <c r="E49" s="3">
        <v>24.082967757999999</v>
      </c>
      <c r="F49" s="3">
        <f t="shared" si="1"/>
        <v>73.509660721000003</v>
      </c>
    </row>
    <row r="50" spans="2:6" ht="15" customHeight="1" x14ac:dyDescent="0.3">
      <c r="B50" s="3">
        <v>7.333333015</v>
      </c>
      <c r="C50" s="4">
        <f t="shared" si="0"/>
        <v>439.99998090000003</v>
      </c>
      <c r="D50" s="3">
        <v>97.957260132000002</v>
      </c>
      <c r="E50" s="3">
        <v>24.155895232999999</v>
      </c>
      <c r="F50" s="3">
        <f t="shared" si="1"/>
        <v>73.801364899000006</v>
      </c>
    </row>
    <row r="51" spans="2:6" ht="15" customHeight="1" x14ac:dyDescent="0.3">
      <c r="B51" s="3">
        <v>7.5</v>
      </c>
      <c r="C51" s="4">
        <f t="shared" si="0"/>
        <v>450</v>
      </c>
      <c r="D51" s="3">
        <v>98.030181885000005</v>
      </c>
      <c r="E51" s="3">
        <v>24.010042191</v>
      </c>
      <c r="F51" s="3">
        <f t="shared" si="1"/>
        <v>74.020139694000008</v>
      </c>
    </row>
    <row r="52" spans="2:6" ht="15" customHeight="1" x14ac:dyDescent="0.3">
      <c r="B52" s="3">
        <v>7.6666665079999996</v>
      </c>
      <c r="C52" s="4">
        <f t="shared" si="0"/>
        <v>459.99999047999995</v>
      </c>
      <c r="D52" s="3">
        <v>98.176033020000006</v>
      </c>
      <c r="E52" s="3">
        <v>23.937116623000001</v>
      </c>
      <c r="F52" s="3">
        <f t="shared" si="1"/>
        <v>74.238916396999997</v>
      </c>
    </row>
    <row r="53" spans="2:6" ht="15" customHeight="1" x14ac:dyDescent="0.3">
      <c r="B53" s="3">
        <v>7.833333015</v>
      </c>
      <c r="C53" s="4">
        <f t="shared" si="0"/>
        <v>469.99998090000003</v>
      </c>
      <c r="D53" s="3">
        <v>98.176033020000006</v>
      </c>
      <c r="E53" s="3">
        <v>24.010042191</v>
      </c>
      <c r="F53" s="3">
        <f t="shared" si="1"/>
        <v>74.165990829000009</v>
      </c>
    </row>
    <row r="54" spans="2:6" ht="15" customHeight="1" x14ac:dyDescent="0.3">
      <c r="B54" s="3">
        <v>7.9999995229999996</v>
      </c>
      <c r="C54" s="4">
        <f t="shared" si="0"/>
        <v>479.99997137999998</v>
      </c>
      <c r="D54" s="3">
        <v>98.467742920000006</v>
      </c>
      <c r="E54" s="3">
        <v>23.718338013</v>
      </c>
      <c r="F54" s="3">
        <f t="shared" si="1"/>
        <v>74.749404907000013</v>
      </c>
    </row>
    <row r="55" spans="2:6" ht="15" customHeight="1" x14ac:dyDescent="0.3">
      <c r="B55" s="3">
        <v>8.1666660310000001</v>
      </c>
      <c r="C55" s="4">
        <f t="shared" si="0"/>
        <v>489.99996185999998</v>
      </c>
      <c r="D55" s="3">
        <v>99.051147460999999</v>
      </c>
      <c r="E55" s="3">
        <v>24.010042191</v>
      </c>
      <c r="F55" s="3">
        <f t="shared" si="1"/>
        <v>75.041105270000003</v>
      </c>
    </row>
    <row r="56" spans="2:6" ht="15" customHeight="1" x14ac:dyDescent="0.3">
      <c r="B56" s="3">
        <v>8.3333330149999991</v>
      </c>
      <c r="C56" s="4">
        <f t="shared" si="0"/>
        <v>499.99998089999997</v>
      </c>
      <c r="D56" s="3">
        <v>98.613594054999993</v>
      </c>
      <c r="E56" s="3">
        <v>24.082967757999999</v>
      </c>
      <c r="F56" s="3">
        <f t="shared" si="1"/>
        <v>74.530626296999998</v>
      </c>
    </row>
    <row r="57" spans="2:6" ht="15" customHeight="1" x14ac:dyDescent="0.3">
      <c r="B57" s="3">
        <v>8.4999990459999992</v>
      </c>
      <c r="C57" s="4">
        <f t="shared" si="0"/>
        <v>509.99994275999995</v>
      </c>
      <c r="D57" s="3">
        <v>98.613594054999993</v>
      </c>
      <c r="E57" s="3">
        <v>24.082967757999999</v>
      </c>
      <c r="F57" s="3">
        <f t="shared" si="1"/>
        <v>74.530626296999998</v>
      </c>
    </row>
    <row r="58" spans="2:6" ht="15" customHeight="1" x14ac:dyDescent="0.3">
      <c r="B58" s="3">
        <v>8.6666660310000001</v>
      </c>
      <c r="C58" s="4">
        <f t="shared" si="0"/>
        <v>519.99996185999998</v>
      </c>
      <c r="D58" s="3">
        <v>98.686523437999995</v>
      </c>
      <c r="E58" s="3">
        <v>24.082967757999999</v>
      </c>
      <c r="F58" s="3">
        <f t="shared" si="1"/>
        <v>74.603555679999999</v>
      </c>
    </row>
    <row r="59" spans="2:6" ht="15" customHeight="1" x14ac:dyDescent="0.3">
      <c r="B59" s="3">
        <v>8.8333330149999991</v>
      </c>
      <c r="C59" s="4">
        <f t="shared" si="0"/>
        <v>529.99998089999997</v>
      </c>
      <c r="D59" s="3">
        <v>100.72845459</v>
      </c>
      <c r="E59" s="3">
        <v>24.301746368</v>
      </c>
      <c r="F59" s="3">
        <f t="shared" si="1"/>
        <v>76.426708222000002</v>
      </c>
    </row>
    <row r="60" spans="2:6" ht="15" customHeight="1" x14ac:dyDescent="0.3">
      <c r="B60" s="3">
        <v>8.9999990459999992</v>
      </c>
      <c r="C60" s="4">
        <f t="shared" si="0"/>
        <v>539.99994275999995</v>
      </c>
      <c r="D60" s="3">
        <v>98.613594054999993</v>
      </c>
      <c r="E60" s="3">
        <v>24.155895232999999</v>
      </c>
      <c r="F60" s="3">
        <f t="shared" si="1"/>
        <v>74.457698821999998</v>
      </c>
    </row>
    <row r="61" spans="2:6" ht="15" customHeight="1" x14ac:dyDescent="0.3">
      <c r="B61" s="3">
        <v>9.1666660310000001</v>
      </c>
      <c r="C61" s="4">
        <f t="shared" si="0"/>
        <v>549.99996185999998</v>
      </c>
      <c r="D61" s="3">
        <v>98.759445189999994</v>
      </c>
      <c r="E61" s="3">
        <v>23.937116623000001</v>
      </c>
      <c r="F61" s="3">
        <f t="shared" si="1"/>
        <v>74.822328567</v>
      </c>
    </row>
    <row r="62" spans="2:6" ht="15" customHeight="1" x14ac:dyDescent="0.3">
      <c r="B62" s="3">
        <v>9.3333330149999991</v>
      </c>
      <c r="C62" s="4">
        <f t="shared" si="0"/>
        <v>559.99998089999997</v>
      </c>
      <c r="D62" s="3">
        <v>98.832374572999996</v>
      </c>
      <c r="E62" s="3">
        <v>24.228820801000001</v>
      </c>
      <c r="F62" s="3">
        <f t="shared" si="1"/>
        <v>74.603553771999998</v>
      </c>
    </row>
    <row r="63" spans="2:6" ht="15" customHeight="1" x14ac:dyDescent="0.3">
      <c r="B63" s="3">
        <v>9.4999990459999992</v>
      </c>
      <c r="C63" s="4">
        <f t="shared" si="0"/>
        <v>569.99994275999995</v>
      </c>
      <c r="D63" s="3">
        <v>99.561637877999999</v>
      </c>
      <c r="E63" s="3">
        <v>24.301746368</v>
      </c>
      <c r="F63" s="3">
        <f t="shared" si="1"/>
        <v>75.259891510000003</v>
      </c>
    </row>
    <row r="64" spans="2:6" ht="15" customHeight="1" x14ac:dyDescent="0.3">
      <c r="B64" s="3">
        <v>9.6666660310000001</v>
      </c>
      <c r="C64" s="4">
        <f t="shared" si="0"/>
        <v>579.99996185999998</v>
      </c>
      <c r="D64" s="3">
        <v>98.759445189999994</v>
      </c>
      <c r="E64" s="3">
        <v>24.520524979000001</v>
      </c>
      <c r="F64" s="3">
        <f t="shared" si="1"/>
        <v>74.238920210999993</v>
      </c>
    </row>
    <row r="65" spans="2:6" ht="15" customHeight="1" x14ac:dyDescent="0.3">
      <c r="B65" s="3">
        <v>9.8333330149999991</v>
      </c>
      <c r="C65" s="4">
        <f t="shared" si="0"/>
        <v>589.99998089999997</v>
      </c>
      <c r="D65" s="3">
        <v>99.342857361</v>
      </c>
      <c r="E65" s="3">
        <v>24.520524979000001</v>
      </c>
      <c r="F65" s="3">
        <f t="shared" si="1"/>
        <v>74.822332381999999</v>
      </c>
    </row>
    <row r="66" spans="2:6" ht="15" customHeight="1" x14ac:dyDescent="0.3">
      <c r="B66" s="3">
        <v>9.9999990459999992</v>
      </c>
      <c r="C66" s="4">
        <f t="shared" si="0"/>
        <v>599.99994275999995</v>
      </c>
      <c r="D66" s="3">
        <v>98.759445189999994</v>
      </c>
      <c r="E66" s="3">
        <v>24.155895232999999</v>
      </c>
      <c r="F66" s="3">
        <f t="shared" si="1"/>
        <v>74.603549956999998</v>
      </c>
    </row>
    <row r="67" spans="2:6" ht="15" customHeight="1" x14ac:dyDescent="0.3">
      <c r="B67" s="3">
        <v>10.166666031</v>
      </c>
      <c r="C67" s="4">
        <f t="shared" si="0"/>
        <v>609.99996185999998</v>
      </c>
      <c r="D67" s="3">
        <v>98.832374572999996</v>
      </c>
      <c r="E67" s="3">
        <v>24.082967757999999</v>
      </c>
      <c r="F67" s="3">
        <f t="shared" si="1"/>
        <v>74.749406815</v>
      </c>
    </row>
    <row r="68" spans="2:6" ht="15" customHeight="1" x14ac:dyDescent="0.3">
      <c r="B68" s="3">
        <v>10.333333014999999</v>
      </c>
      <c r="C68" s="4">
        <f t="shared" si="0"/>
        <v>619.99998089999997</v>
      </c>
      <c r="D68" s="3">
        <v>98.759445189999994</v>
      </c>
      <c r="E68" s="3">
        <v>24.155895232999999</v>
      </c>
      <c r="F68" s="3">
        <f t="shared" si="1"/>
        <v>74.603549956999998</v>
      </c>
    </row>
    <row r="69" spans="2:6" ht="15" customHeight="1" x14ac:dyDescent="0.3">
      <c r="B69" s="3">
        <v>10.5</v>
      </c>
      <c r="C69" s="4">
        <f t="shared" si="0"/>
        <v>630</v>
      </c>
      <c r="D69" s="3">
        <v>98.613594054999993</v>
      </c>
      <c r="E69" s="3">
        <v>24.082967757999999</v>
      </c>
      <c r="F69" s="3">
        <f t="shared" si="1"/>
        <v>74.530626296999998</v>
      </c>
    </row>
    <row r="70" spans="2:6" ht="15" customHeight="1" x14ac:dyDescent="0.3">
      <c r="B70" s="3">
        <v>10.666666031</v>
      </c>
      <c r="C70" s="4">
        <f t="shared" si="0"/>
        <v>639.99996185999998</v>
      </c>
      <c r="D70" s="3">
        <v>98.759445189999994</v>
      </c>
      <c r="E70" s="3">
        <v>24.155895232999999</v>
      </c>
      <c r="F70" s="3">
        <f t="shared" si="1"/>
        <v>74.603549956999998</v>
      </c>
    </row>
    <row r="71" spans="2:6" ht="15" customHeight="1" x14ac:dyDescent="0.3">
      <c r="B71" s="3">
        <v>10.833333014999999</v>
      </c>
      <c r="C71" s="4">
        <f t="shared" ref="C71:C134" si="2">B71 * 60</f>
        <v>649.99998089999997</v>
      </c>
      <c r="D71" s="3">
        <v>98.613594054999993</v>
      </c>
      <c r="E71" s="3">
        <v>24.155895232999999</v>
      </c>
      <c r="F71" s="3">
        <f t="shared" ref="F71:F134" si="3">D71-E71</f>
        <v>74.457698821999998</v>
      </c>
    </row>
    <row r="72" spans="2:6" ht="15" customHeight="1" x14ac:dyDescent="0.3">
      <c r="B72" s="3">
        <v>11</v>
      </c>
      <c r="C72" s="4">
        <f t="shared" si="2"/>
        <v>660</v>
      </c>
      <c r="D72" s="3">
        <v>97.957260132000002</v>
      </c>
      <c r="E72" s="3">
        <v>24.155895232999999</v>
      </c>
      <c r="F72" s="3">
        <f t="shared" si="3"/>
        <v>73.801364899000006</v>
      </c>
    </row>
    <row r="73" spans="2:6" ht="15" customHeight="1" x14ac:dyDescent="0.3">
      <c r="B73" s="3">
        <v>11.166666031</v>
      </c>
      <c r="C73" s="4">
        <f t="shared" si="2"/>
        <v>669.99996185999998</v>
      </c>
      <c r="D73" s="3">
        <v>98.613594054999993</v>
      </c>
      <c r="E73" s="3">
        <v>24.082967757999999</v>
      </c>
      <c r="F73" s="3">
        <f t="shared" si="3"/>
        <v>74.530626296999998</v>
      </c>
    </row>
    <row r="74" spans="2:6" ht="15" customHeight="1" x14ac:dyDescent="0.3">
      <c r="B74" s="3">
        <v>11.333333014999999</v>
      </c>
      <c r="C74" s="4">
        <f t="shared" si="2"/>
        <v>679.99998089999997</v>
      </c>
      <c r="D74" s="3">
        <v>98.540664672999995</v>
      </c>
      <c r="E74" s="3">
        <v>24.155895232999999</v>
      </c>
      <c r="F74" s="3">
        <f t="shared" si="3"/>
        <v>74.384769439999999</v>
      </c>
    </row>
    <row r="75" spans="2:6" ht="15" customHeight="1" x14ac:dyDescent="0.3">
      <c r="B75" s="3">
        <v>11.5</v>
      </c>
      <c r="C75" s="4">
        <f t="shared" si="2"/>
        <v>690</v>
      </c>
      <c r="D75" s="3">
        <v>98.321891785000005</v>
      </c>
      <c r="E75" s="3">
        <v>23.572484970000001</v>
      </c>
      <c r="F75" s="3">
        <f t="shared" si="3"/>
        <v>74.749406815</v>
      </c>
    </row>
    <row r="76" spans="2:6" ht="15" customHeight="1" x14ac:dyDescent="0.3">
      <c r="B76" s="3">
        <v>11.666666031</v>
      </c>
      <c r="C76" s="4">
        <f t="shared" si="2"/>
        <v>699.99996185999998</v>
      </c>
      <c r="D76" s="3">
        <v>98.176033020000006</v>
      </c>
      <c r="E76" s="3">
        <v>24.155895232999999</v>
      </c>
      <c r="F76" s="3">
        <f t="shared" si="3"/>
        <v>74.02013778700001</v>
      </c>
    </row>
    <row r="77" spans="2:6" ht="15" customHeight="1" x14ac:dyDescent="0.3">
      <c r="B77" s="3">
        <v>11.833333014999999</v>
      </c>
      <c r="C77" s="4">
        <f t="shared" si="2"/>
        <v>709.99998089999997</v>
      </c>
      <c r="D77" s="3">
        <v>98.394813537999994</v>
      </c>
      <c r="E77" s="3">
        <v>24.228820801000001</v>
      </c>
      <c r="F77" s="3">
        <f t="shared" si="3"/>
        <v>74.165992736999996</v>
      </c>
    </row>
    <row r="78" spans="2:6" ht="15" customHeight="1" x14ac:dyDescent="0.3">
      <c r="B78" s="3">
        <v>12</v>
      </c>
      <c r="C78" s="4">
        <f t="shared" si="2"/>
        <v>720</v>
      </c>
      <c r="D78" s="3">
        <v>98.176033020000006</v>
      </c>
      <c r="E78" s="3">
        <v>24.155895232999999</v>
      </c>
      <c r="F78" s="3">
        <f t="shared" si="3"/>
        <v>74.02013778700001</v>
      </c>
    </row>
    <row r="79" spans="2:6" ht="15" customHeight="1" x14ac:dyDescent="0.3">
      <c r="B79" s="3">
        <v>12.166666031</v>
      </c>
      <c r="C79" s="4">
        <f t="shared" si="2"/>
        <v>729.99996185999998</v>
      </c>
      <c r="D79" s="3">
        <v>98.540664672999995</v>
      </c>
      <c r="E79" s="3">
        <v>24.082967757999999</v>
      </c>
      <c r="F79" s="3">
        <f t="shared" si="3"/>
        <v>74.457696915</v>
      </c>
    </row>
    <row r="80" spans="2:6" ht="15" customHeight="1" x14ac:dyDescent="0.3">
      <c r="B80" s="3">
        <v>12.333333014999999</v>
      </c>
      <c r="C80" s="4">
        <f t="shared" si="2"/>
        <v>739.99998089999997</v>
      </c>
      <c r="D80" s="3">
        <v>98.394813537999994</v>
      </c>
      <c r="E80" s="3">
        <v>24.082967757999999</v>
      </c>
      <c r="F80" s="3">
        <f t="shared" si="3"/>
        <v>74.311845779999999</v>
      </c>
    </row>
    <row r="81" spans="2:6" ht="15" customHeight="1" x14ac:dyDescent="0.3">
      <c r="B81" s="3">
        <v>12.5</v>
      </c>
      <c r="C81" s="4">
        <f t="shared" si="2"/>
        <v>750</v>
      </c>
      <c r="D81" s="3">
        <v>98.248962402000004</v>
      </c>
      <c r="E81" s="3">
        <v>24.082967757999999</v>
      </c>
      <c r="F81" s="3">
        <f t="shared" si="3"/>
        <v>74.165994644000008</v>
      </c>
    </row>
    <row r="82" spans="2:6" ht="15" customHeight="1" x14ac:dyDescent="0.3">
      <c r="B82" s="3">
        <v>12.666666031</v>
      </c>
      <c r="C82" s="4">
        <f t="shared" si="2"/>
        <v>759.99996185999998</v>
      </c>
      <c r="D82" s="3">
        <v>98.248962402000004</v>
      </c>
      <c r="E82" s="3">
        <v>24.228820801000001</v>
      </c>
      <c r="F82" s="3">
        <f t="shared" si="3"/>
        <v>74.020141601000006</v>
      </c>
    </row>
    <row r="83" spans="2:6" ht="15" customHeight="1" x14ac:dyDescent="0.3">
      <c r="B83" s="3">
        <v>12.833333014999999</v>
      </c>
      <c r="C83" s="4">
        <f t="shared" si="2"/>
        <v>769.99998089999997</v>
      </c>
      <c r="D83" s="3">
        <v>97.957260132000002</v>
      </c>
      <c r="E83" s="3">
        <v>24.228820801000001</v>
      </c>
      <c r="F83" s="3">
        <f t="shared" si="3"/>
        <v>73.728439331000004</v>
      </c>
    </row>
    <row r="84" spans="2:6" ht="15" customHeight="1" x14ac:dyDescent="0.3">
      <c r="B84" s="3">
        <v>13</v>
      </c>
      <c r="C84" s="4">
        <f t="shared" si="2"/>
        <v>780</v>
      </c>
      <c r="D84" s="3">
        <v>97.738479613999999</v>
      </c>
      <c r="E84" s="3">
        <v>24.155895232999999</v>
      </c>
      <c r="F84" s="3">
        <f t="shared" si="3"/>
        <v>73.582584381000004</v>
      </c>
    </row>
    <row r="85" spans="2:6" ht="15" customHeight="1" x14ac:dyDescent="0.3">
      <c r="B85" s="3">
        <v>13.166666031</v>
      </c>
      <c r="C85" s="4">
        <f t="shared" si="2"/>
        <v>789.99996185999998</v>
      </c>
      <c r="D85" s="3">
        <v>98.176033020000006</v>
      </c>
      <c r="E85" s="3">
        <v>24.228820801000001</v>
      </c>
      <c r="F85" s="3">
        <f t="shared" si="3"/>
        <v>73.947212219000008</v>
      </c>
    </row>
    <row r="86" spans="2:6" ht="15" customHeight="1" x14ac:dyDescent="0.3">
      <c r="B86" s="3">
        <v>13.333333014999999</v>
      </c>
      <c r="C86" s="4">
        <f t="shared" si="2"/>
        <v>799.99998089999997</v>
      </c>
      <c r="D86" s="3">
        <v>98.176033020000006</v>
      </c>
      <c r="E86" s="3">
        <v>24.155895232999999</v>
      </c>
      <c r="F86" s="3">
        <f t="shared" si="3"/>
        <v>74.02013778700001</v>
      </c>
    </row>
    <row r="87" spans="2:6" ht="15" customHeight="1" x14ac:dyDescent="0.3">
      <c r="B87" s="3">
        <v>13.5</v>
      </c>
      <c r="C87" s="4">
        <f t="shared" si="2"/>
        <v>810</v>
      </c>
      <c r="D87" s="3">
        <v>98.248962402000004</v>
      </c>
      <c r="E87" s="3">
        <v>24.155895232999999</v>
      </c>
      <c r="F87" s="3">
        <f t="shared" si="3"/>
        <v>74.093067169000008</v>
      </c>
    </row>
    <row r="88" spans="2:6" ht="15" customHeight="1" x14ac:dyDescent="0.3">
      <c r="B88" s="3">
        <v>13.666666031</v>
      </c>
      <c r="C88" s="4">
        <f t="shared" si="2"/>
        <v>819.99996185999998</v>
      </c>
      <c r="D88" s="3">
        <v>98.030181885000005</v>
      </c>
      <c r="E88" s="3">
        <v>24.228820801000001</v>
      </c>
      <c r="F88" s="3">
        <f t="shared" si="3"/>
        <v>73.801361084000007</v>
      </c>
    </row>
    <row r="89" spans="2:6" ht="15" customHeight="1" x14ac:dyDescent="0.3">
      <c r="B89" s="3">
        <v>13.833333014999999</v>
      </c>
      <c r="C89" s="4">
        <f t="shared" si="2"/>
        <v>829.99998089999997</v>
      </c>
      <c r="D89" s="3">
        <v>98.103111267000003</v>
      </c>
      <c r="E89" s="3">
        <v>23.937116623000001</v>
      </c>
      <c r="F89" s="3">
        <f t="shared" si="3"/>
        <v>74.165994643999994</v>
      </c>
    </row>
    <row r="90" spans="2:6" ht="15" customHeight="1" x14ac:dyDescent="0.3">
      <c r="B90" s="3">
        <v>14</v>
      </c>
      <c r="C90" s="4">
        <f t="shared" si="2"/>
        <v>840</v>
      </c>
      <c r="D90" s="3">
        <v>97.957260132000002</v>
      </c>
      <c r="E90" s="3">
        <v>24.228820801000001</v>
      </c>
      <c r="F90" s="3">
        <f t="shared" si="3"/>
        <v>73.728439331000004</v>
      </c>
    </row>
    <row r="91" spans="2:6" ht="15" customHeight="1" x14ac:dyDescent="0.3">
      <c r="B91" s="3">
        <v>14.166666031</v>
      </c>
      <c r="C91" s="4">
        <f t="shared" si="2"/>
        <v>849.99996185999998</v>
      </c>
      <c r="D91" s="3">
        <v>98.103111267000003</v>
      </c>
      <c r="E91" s="3">
        <v>24.228820801000001</v>
      </c>
      <c r="F91" s="3">
        <f t="shared" si="3"/>
        <v>73.874290466000005</v>
      </c>
    </row>
    <row r="92" spans="2:6" ht="15" customHeight="1" x14ac:dyDescent="0.3">
      <c r="B92" s="3">
        <v>14.333333014999999</v>
      </c>
      <c r="C92" s="4">
        <f t="shared" si="2"/>
        <v>859.99998089999997</v>
      </c>
      <c r="D92" s="3">
        <v>98.321891785000005</v>
      </c>
      <c r="E92" s="3">
        <v>24.228820801000001</v>
      </c>
      <c r="F92" s="3">
        <f t="shared" si="3"/>
        <v>74.093070984000008</v>
      </c>
    </row>
    <row r="93" spans="2:6" ht="15" customHeight="1" x14ac:dyDescent="0.3">
      <c r="B93" s="3">
        <v>14.5</v>
      </c>
      <c r="C93" s="4">
        <f t="shared" si="2"/>
        <v>870</v>
      </c>
      <c r="D93" s="3">
        <v>97.884330750000004</v>
      </c>
      <c r="E93" s="3">
        <v>24.155895232999999</v>
      </c>
      <c r="F93" s="3">
        <f t="shared" si="3"/>
        <v>73.728435517000008</v>
      </c>
    </row>
    <row r="94" spans="2:6" ht="15" customHeight="1" x14ac:dyDescent="0.3">
      <c r="B94" s="3">
        <v>14.666666031</v>
      </c>
      <c r="C94" s="4">
        <f t="shared" si="2"/>
        <v>879.99996185999998</v>
      </c>
      <c r="D94" s="3">
        <v>98.176033020000006</v>
      </c>
      <c r="E94" s="3">
        <v>24.228820801000001</v>
      </c>
      <c r="F94" s="3">
        <f t="shared" si="3"/>
        <v>73.947212219000008</v>
      </c>
    </row>
    <row r="95" spans="2:6" ht="15" customHeight="1" x14ac:dyDescent="0.3">
      <c r="B95" s="3">
        <v>14.833333014999999</v>
      </c>
      <c r="C95" s="4">
        <f t="shared" si="2"/>
        <v>889.99998089999997</v>
      </c>
      <c r="D95" s="3">
        <v>98.248962402000004</v>
      </c>
      <c r="E95" s="3">
        <v>24.082967757999999</v>
      </c>
      <c r="F95" s="3">
        <f t="shared" si="3"/>
        <v>74.165994644000008</v>
      </c>
    </row>
    <row r="96" spans="2:6" ht="15" customHeight="1" x14ac:dyDescent="0.3">
      <c r="B96" s="3">
        <v>15</v>
      </c>
      <c r="C96" s="4">
        <f t="shared" si="2"/>
        <v>900</v>
      </c>
      <c r="D96" s="3">
        <v>99.853340149000005</v>
      </c>
      <c r="E96" s="3">
        <v>24.082967757999999</v>
      </c>
      <c r="F96" s="3">
        <f t="shared" si="3"/>
        <v>75.770372391000009</v>
      </c>
    </row>
    <row r="97" spans="2:6" ht="15" customHeight="1" x14ac:dyDescent="0.3">
      <c r="B97" s="3">
        <v>15.166666031</v>
      </c>
      <c r="C97" s="4">
        <f t="shared" si="2"/>
        <v>909.99996185999998</v>
      </c>
      <c r="D97" s="3">
        <v>98.467742920000006</v>
      </c>
      <c r="E97" s="3">
        <v>24.082967757999999</v>
      </c>
      <c r="F97" s="3">
        <f t="shared" si="3"/>
        <v>74.384775162000011</v>
      </c>
    </row>
    <row r="98" spans="2:6" ht="15" customHeight="1" x14ac:dyDescent="0.3">
      <c r="B98" s="3">
        <v>15.333333014999999</v>
      </c>
      <c r="C98" s="4">
        <f t="shared" si="2"/>
        <v>919.99998089999997</v>
      </c>
      <c r="D98" s="3">
        <v>97.446777343999997</v>
      </c>
      <c r="E98" s="3">
        <v>24.155895232999999</v>
      </c>
      <c r="F98" s="3">
        <f t="shared" si="3"/>
        <v>73.290882111000002</v>
      </c>
    </row>
    <row r="99" spans="2:6" ht="15" customHeight="1" x14ac:dyDescent="0.3">
      <c r="B99" s="3">
        <v>15.5</v>
      </c>
      <c r="C99" s="4">
        <f t="shared" si="2"/>
        <v>930</v>
      </c>
      <c r="D99" s="3">
        <v>96.134101868000002</v>
      </c>
      <c r="E99" s="3">
        <v>24.082967757999999</v>
      </c>
      <c r="F99" s="3">
        <f t="shared" si="3"/>
        <v>72.051134110000007</v>
      </c>
    </row>
    <row r="100" spans="2:6" ht="15" customHeight="1" x14ac:dyDescent="0.3">
      <c r="B100" s="3">
        <v>15.666666031</v>
      </c>
      <c r="C100" s="4">
        <f t="shared" si="2"/>
        <v>939.99996185999998</v>
      </c>
      <c r="D100" s="3">
        <v>96.061172485</v>
      </c>
      <c r="E100" s="3">
        <v>24.228820801000001</v>
      </c>
      <c r="F100" s="3">
        <f t="shared" si="3"/>
        <v>71.832351684000002</v>
      </c>
    </row>
    <row r="101" spans="2:6" ht="15" customHeight="1" x14ac:dyDescent="0.3">
      <c r="B101" s="3">
        <v>15.833333014999999</v>
      </c>
      <c r="C101" s="4">
        <f t="shared" si="2"/>
        <v>949.99998089999997</v>
      </c>
      <c r="D101" s="3">
        <v>96.717514038000004</v>
      </c>
      <c r="E101" s="3">
        <v>24.082967757999999</v>
      </c>
      <c r="F101" s="3">
        <f t="shared" si="3"/>
        <v>72.634546280000009</v>
      </c>
    </row>
    <row r="102" spans="2:6" ht="15" customHeight="1" x14ac:dyDescent="0.3">
      <c r="B102" s="3">
        <v>15.999999045999999</v>
      </c>
      <c r="C102" s="4">
        <f t="shared" si="2"/>
        <v>959.99994275999995</v>
      </c>
      <c r="D102" s="3">
        <v>97.155067443999997</v>
      </c>
      <c r="E102" s="3">
        <v>24.228820801000001</v>
      </c>
      <c r="F102" s="3">
        <f t="shared" si="3"/>
        <v>72.926246642999999</v>
      </c>
    </row>
    <row r="103" spans="2:6" ht="15" customHeight="1" x14ac:dyDescent="0.3">
      <c r="B103" s="3">
        <v>16.166666030999998</v>
      </c>
      <c r="C103" s="4">
        <f t="shared" si="2"/>
        <v>969.99996185999987</v>
      </c>
      <c r="D103" s="3">
        <v>97.300918578999998</v>
      </c>
      <c r="E103" s="3">
        <v>24.228820801000001</v>
      </c>
      <c r="F103" s="3">
        <f t="shared" si="3"/>
        <v>73.072097778</v>
      </c>
    </row>
    <row r="104" spans="2:6" ht="15" customHeight="1" x14ac:dyDescent="0.3">
      <c r="B104" s="3">
        <v>16.333332062</v>
      </c>
      <c r="C104" s="4">
        <f t="shared" si="2"/>
        <v>979.99992371999997</v>
      </c>
      <c r="D104" s="3">
        <v>98.321891785000005</v>
      </c>
      <c r="E104" s="3">
        <v>24.155895232999999</v>
      </c>
      <c r="F104" s="3">
        <f t="shared" si="3"/>
        <v>74.16599655200001</v>
      </c>
    </row>
    <row r="105" spans="2:6" ht="15" customHeight="1" x14ac:dyDescent="0.3">
      <c r="B105" s="3">
        <v>16.499998092999999</v>
      </c>
      <c r="C105" s="4">
        <f t="shared" si="2"/>
        <v>989.99988557999995</v>
      </c>
      <c r="D105" s="3">
        <v>98.905296325999998</v>
      </c>
      <c r="E105" s="3">
        <v>24.374673843</v>
      </c>
      <c r="F105" s="3">
        <f t="shared" si="3"/>
        <v>74.530622483000002</v>
      </c>
    </row>
    <row r="106" spans="2:6" ht="15" customHeight="1" x14ac:dyDescent="0.3">
      <c r="B106" s="3">
        <v>16.666666030999998</v>
      </c>
      <c r="C106" s="4">
        <f t="shared" si="2"/>
        <v>999.99996185999987</v>
      </c>
      <c r="D106" s="3">
        <v>98.321891785000005</v>
      </c>
      <c r="E106" s="3">
        <v>23.718338013</v>
      </c>
      <c r="F106" s="3">
        <f t="shared" si="3"/>
        <v>74.603553771999998</v>
      </c>
    </row>
    <row r="107" spans="2:6" ht="15" customHeight="1" x14ac:dyDescent="0.3">
      <c r="B107" s="3">
        <v>16.833332062</v>
      </c>
      <c r="C107" s="4">
        <f t="shared" si="2"/>
        <v>1009.99992372</v>
      </c>
      <c r="D107" s="3">
        <v>100.655525208</v>
      </c>
      <c r="E107" s="3">
        <v>24.082967757999999</v>
      </c>
      <c r="F107" s="3">
        <f t="shared" si="3"/>
        <v>76.572557450000005</v>
      </c>
    </row>
    <row r="108" spans="2:6" ht="15" customHeight="1" x14ac:dyDescent="0.3">
      <c r="B108" s="3">
        <v>16.999998092999999</v>
      </c>
      <c r="C108" s="4">
        <f t="shared" si="2"/>
        <v>1019.99988558</v>
      </c>
      <c r="D108" s="3">
        <v>98.832374572999996</v>
      </c>
      <c r="E108" s="3">
        <v>24.155895232999999</v>
      </c>
      <c r="F108" s="3">
        <f t="shared" si="3"/>
        <v>74.67647934</v>
      </c>
    </row>
    <row r="109" spans="2:6" ht="15" customHeight="1" x14ac:dyDescent="0.3">
      <c r="B109" s="3">
        <v>17.166666030999998</v>
      </c>
      <c r="C109" s="4">
        <f t="shared" si="2"/>
        <v>1029.99996186</v>
      </c>
      <c r="D109" s="3">
        <v>99.051147460999999</v>
      </c>
      <c r="E109" s="3">
        <v>24.228820801000001</v>
      </c>
      <c r="F109" s="3">
        <f t="shared" si="3"/>
        <v>74.822326660000002</v>
      </c>
    </row>
    <row r="110" spans="2:6" ht="15" customHeight="1" x14ac:dyDescent="0.3">
      <c r="B110" s="3">
        <v>17.333332062</v>
      </c>
      <c r="C110" s="4">
        <f t="shared" si="2"/>
        <v>1039.99992372</v>
      </c>
      <c r="D110" s="3">
        <v>98.686523437999995</v>
      </c>
      <c r="E110" s="3">
        <v>24.228820801000001</v>
      </c>
      <c r="F110" s="3">
        <f t="shared" si="3"/>
        <v>74.457702636999997</v>
      </c>
    </row>
    <row r="111" spans="2:6" ht="15" customHeight="1" x14ac:dyDescent="0.3">
      <c r="B111" s="3">
        <v>17.499998092999999</v>
      </c>
      <c r="C111" s="4">
        <f t="shared" si="2"/>
        <v>1049.99988558</v>
      </c>
      <c r="D111" s="3">
        <v>99.269927979000002</v>
      </c>
      <c r="E111" s="3">
        <v>24.155895232999999</v>
      </c>
      <c r="F111" s="3">
        <f t="shared" si="3"/>
        <v>75.114032746000007</v>
      </c>
    </row>
    <row r="112" spans="2:6" ht="15" customHeight="1" x14ac:dyDescent="0.3">
      <c r="B112" s="3">
        <v>17.666666030999998</v>
      </c>
      <c r="C112" s="4">
        <f t="shared" si="2"/>
        <v>1059.99996186</v>
      </c>
      <c r="D112" s="3">
        <v>99.269927979000002</v>
      </c>
      <c r="E112" s="3">
        <v>24.155895232999999</v>
      </c>
      <c r="F112" s="3">
        <f t="shared" si="3"/>
        <v>75.114032746000007</v>
      </c>
    </row>
    <row r="113" spans="2:6" ht="15" customHeight="1" x14ac:dyDescent="0.3">
      <c r="B113" s="3">
        <v>17.833332062</v>
      </c>
      <c r="C113" s="4">
        <f t="shared" si="2"/>
        <v>1069.99992372</v>
      </c>
      <c r="D113" s="3">
        <v>99.780410767000006</v>
      </c>
      <c r="E113" s="3">
        <v>24.228820801000001</v>
      </c>
      <c r="F113" s="3">
        <f t="shared" si="3"/>
        <v>75.551589966000009</v>
      </c>
    </row>
    <row r="114" spans="2:6" ht="15" customHeight="1" x14ac:dyDescent="0.3">
      <c r="B114" s="3">
        <v>17.999998092999999</v>
      </c>
      <c r="C114" s="4">
        <f t="shared" si="2"/>
        <v>1079.99988558</v>
      </c>
      <c r="D114" s="3">
        <v>99.488708496000001</v>
      </c>
      <c r="E114" s="3">
        <v>24.082967757999999</v>
      </c>
      <c r="F114" s="3">
        <f t="shared" si="3"/>
        <v>75.405740738000006</v>
      </c>
    </row>
    <row r="115" spans="2:6" ht="15" customHeight="1" x14ac:dyDescent="0.3">
      <c r="B115" s="3">
        <v>18.166666030999998</v>
      </c>
      <c r="C115" s="4">
        <f t="shared" si="2"/>
        <v>1089.99996186</v>
      </c>
      <c r="D115" s="3">
        <v>99.780410767000006</v>
      </c>
      <c r="E115" s="3">
        <v>23.280778885</v>
      </c>
      <c r="F115" s="3">
        <f t="shared" si="3"/>
        <v>76.499631882000003</v>
      </c>
    </row>
    <row r="116" spans="2:6" ht="15" customHeight="1" x14ac:dyDescent="0.3">
      <c r="B116" s="3">
        <v>18.333332062</v>
      </c>
      <c r="C116" s="4">
        <f t="shared" si="2"/>
        <v>1099.99992372</v>
      </c>
      <c r="D116" s="3">
        <v>99.488708496000001</v>
      </c>
      <c r="E116" s="3">
        <v>24.155895232999999</v>
      </c>
      <c r="F116" s="3">
        <f t="shared" si="3"/>
        <v>75.332813263000006</v>
      </c>
    </row>
    <row r="117" spans="2:6" ht="15" customHeight="1" x14ac:dyDescent="0.3">
      <c r="B117" s="3">
        <v>18.499998092999999</v>
      </c>
      <c r="C117" s="4">
        <f t="shared" si="2"/>
        <v>1109.99988558</v>
      </c>
      <c r="D117" s="3">
        <v>99.853340149000005</v>
      </c>
      <c r="E117" s="3">
        <v>24.228820801000001</v>
      </c>
      <c r="F117" s="3">
        <f t="shared" si="3"/>
        <v>75.624519348000007</v>
      </c>
    </row>
    <row r="118" spans="2:6" ht="15" customHeight="1" x14ac:dyDescent="0.3">
      <c r="B118" s="3">
        <v>18.666666030999998</v>
      </c>
      <c r="C118" s="4">
        <f t="shared" si="2"/>
        <v>1119.99996186</v>
      </c>
      <c r="D118" s="3">
        <v>100.21797180199999</v>
      </c>
      <c r="E118" s="3">
        <v>24.228820801000001</v>
      </c>
      <c r="F118" s="3">
        <f t="shared" si="3"/>
        <v>75.989151000999996</v>
      </c>
    </row>
    <row r="119" spans="2:6" ht="15" customHeight="1" x14ac:dyDescent="0.3">
      <c r="B119" s="3">
        <v>18.833332062</v>
      </c>
      <c r="C119" s="4">
        <f t="shared" si="2"/>
        <v>1129.99992372</v>
      </c>
      <c r="D119" s="3">
        <v>100.21797180199999</v>
      </c>
      <c r="E119" s="3">
        <v>24.228820801000001</v>
      </c>
      <c r="F119" s="3">
        <f t="shared" si="3"/>
        <v>75.989151000999996</v>
      </c>
    </row>
    <row r="120" spans="2:6" ht="15" customHeight="1" x14ac:dyDescent="0.3">
      <c r="B120" s="3">
        <v>18.999998092999999</v>
      </c>
      <c r="C120" s="4">
        <f t="shared" si="2"/>
        <v>1139.99988558</v>
      </c>
      <c r="D120" s="3">
        <v>100.07212066699999</v>
      </c>
      <c r="E120" s="3">
        <v>24.228820801000001</v>
      </c>
      <c r="F120" s="3">
        <f t="shared" si="3"/>
        <v>75.843299865999995</v>
      </c>
    </row>
    <row r="121" spans="2:6" ht="15" customHeight="1" x14ac:dyDescent="0.3">
      <c r="B121" s="3">
        <v>19.166666030999998</v>
      </c>
      <c r="C121" s="4">
        <f t="shared" si="2"/>
        <v>1149.99996186</v>
      </c>
      <c r="D121" s="3">
        <v>99.780410767000006</v>
      </c>
      <c r="E121" s="3">
        <v>24.228820801000001</v>
      </c>
      <c r="F121" s="3">
        <f t="shared" si="3"/>
        <v>75.551589966000009</v>
      </c>
    </row>
    <row r="122" spans="2:6" ht="15" customHeight="1" x14ac:dyDescent="0.3">
      <c r="B122" s="3">
        <v>19.333332062</v>
      </c>
      <c r="C122" s="4">
        <f t="shared" si="2"/>
        <v>1159.99992372</v>
      </c>
      <c r="D122" s="3">
        <v>100.07212066699999</v>
      </c>
      <c r="E122" s="3">
        <v>24.228820801000001</v>
      </c>
      <c r="F122" s="3">
        <f t="shared" si="3"/>
        <v>75.843299865999995</v>
      </c>
    </row>
    <row r="123" spans="2:6" ht="15" customHeight="1" x14ac:dyDescent="0.3">
      <c r="B123" s="3">
        <v>19.499998092999999</v>
      </c>
      <c r="C123" s="4">
        <f t="shared" si="2"/>
        <v>1169.99988558</v>
      </c>
      <c r="D123" s="3">
        <v>100.07212066699999</v>
      </c>
      <c r="E123" s="3">
        <v>24.228820801000001</v>
      </c>
      <c r="F123" s="3">
        <f t="shared" si="3"/>
        <v>75.843299865999995</v>
      </c>
    </row>
    <row r="124" spans="2:6" ht="15" customHeight="1" x14ac:dyDescent="0.3">
      <c r="B124" s="3">
        <v>19.666666030999998</v>
      </c>
      <c r="C124" s="4">
        <f t="shared" si="2"/>
        <v>1179.99996186</v>
      </c>
      <c r="D124" s="3">
        <v>100.72845459</v>
      </c>
      <c r="E124" s="3">
        <v>24.301746368</v>
      </c>
      <c r="F124" s="3">
        <f t="shared" si="3"/>
        <v>76.426708222000002</v>
      </c>
    </row>
    <row r="125" spans="2:6" ht="15" customHeight="1" x14ac:dyDescent="0.3">
      <c r="B125" s="3">
        <v>19.833332062</v>
      </c>
      <c r="C125" s="4">
        <f t="shared" si="2"/>
        <v>1189.99992372</v>
      </c>
      <c r="D125" s="3">
        <v>99.926269531000003</v>
      </c>
      <c r="E125" s="3">
        <v>24.228820801000001</v>
      </c>
      <c r="F125" s="3">
        <f t="shared" si="3"/>
        <v>75.697448730000005</v>
      </c>
    </row>
    <row r="126" spans="2:6" ht="15" customHeight="1" x14ac:dyDescent="0.3">
      <c r="B126" s="3">
        <v>19.999998092999999</v>
      </c>
      <c r="C126" s="4">
        <f t="shared" si="2"/>
        <v>1199.99988558</v>
      </c>
      <c r="D126" s="3">
        <v>100.21797180199999</v>
      </c>
      <c r="E126" s="3">
        <v>24.228820801000001</v>
      </c>
      <c r="F126" s="3">
        <f t="shared" si="3"/>
        <v>75.989151000999996</v>
      </c>
    </row>
    <row r="127" spans="2:6" ht="15" customHeight="1" x14ac:dyDescent="0.3">
      <c r="B127" s="3">
        <v>20.166666030999998</v>
      </c>
      <c r="C127" s="4">
        <f t="shared" si="2"/>
        <v>1209.99996186</v>
      </c>
      <c r="D127" s="3">
        <v>100.21797180199999</v>
      </c>
      <c r="E127" s="3">
        <v>24.228820801000001</v>
      </c>
      <c r="F127" s="3">
        <f t="shared" si="3"/>
        <v>75.989151000999996</v>
      </c>
    </row>
    <row r="128" spans="2:6" ht="15" customHeight="1" x14ac:dyDescent="0.3">
      <c r="B128" s="3">
        <v>20.333332062</v>
      </c>
      <c r="C128" s="4">
        <f t="shared" si="2"/>
        <v>1219.99992372</v>
      </c>
      <c r="D128" s="3">
        <v>100.14504241900001</v>
      </c>
      <c r="E128" s="3">
        <v>23.791263579999999</v>
      </c>
      <c r="F128" s="3">
        <f t="shared" si="3"/>
        <v>76.353778839</v>
      </c>
    </row>
    <row r="129" spans="2:6" ht="15" customHeight="1" x14ac:dyDescent="0.3">
      <c r="B129" s="3">
        <v>20.499998092999999</v>
      </c>
      <c r="C129" s="4">
        <f t="shared" si="2"/>
        <v>1229.99988558</v>
      </c>
      <c r="D129" s="3">
        <v>99.999191284000005</v>
      </c>
      <c r="E129" s="3">
        <v>23.572484970000001</v>
      </c>
      <c r="F129" s="3">
        <f t="shared" si="3"/>
        <v>76.426706314</v>
      </c>
    </row>
    <row r="130" spans="2:6" ht="15" customHeight="1" x14ac:dyDescent="0.3">
      <c r="B130" s="3">
        <v>20.666666030999998</v>
      </c>
      <c r="C130" s="4">
        <f t="shared" si="2"/>
        <v>1239.99996186</v>
      </c>
      <c r="D130" s="3">
        <v>100.21797180199999</v>
      </c>
      <c r="E130" s="3">
        <v>24.301746368</v>
      </c>
      <c r="F130" s="3">
        <f t="shared" si="3"/>
        <v>75.916225433999998</v>
      </c>
    </row>
    <row r="131" spans="2:6" ht="15" customHeight="1" x14ac:dyDescent="0.3">
      <c r="B131" s="3">
        <v>20.833332062</v>
      </c>
      <c r="C131" s="4">
        <f t="shared" si="2"/>
        <v>1249.99992372</v>
      </c>
      <c r="D131" s="3">
        <v>100.29090118400001</v>
      </c>
      <c r="E131" s="3">
        <v>24.301746368</v>
      </c>
      <c r="F131" s="3">
        <f t="shared" si="3"/>
        <v>75.98915481600001</v>
      </c>
    </row>
    <row r="132" spans="2:6" ht="15" customHeight="1" x14ac:dyDescent="0.3">
      <c r="B132" s="3">
        <v>21</v>
      </c>
      <c r="C132" s="4">
        <f t="shared" si="2"/>
        <v>1260</v>
      </c>
      <c r="D132" s="3">
        <v>99.999191284000005</v>
      </c>
      <c r="E132" s="3">
        <v>24.301746368</v>
      </c>
      <c r="F132" s="3">
        <f t="shared" si="3"/>
        <v>75.697444916000009</v>
      </c>
    </row>
    <row r="133" spans="2:6" ht="15" customHeight="1" x14ac:dyDescent="0.3">
      <c r="B133" s="3">
        <v>21.166666030999998</v>
      </c>
      <c r="C133" s="4">
        <f t="shared" si="2"/>
        <v>1269.99996186</v>
      </c>
      <c r="D133" s="3">
        <v>100.14504241900001</v>
      </c>
      <c r="E133" s="3">
        <v>24.228820801000001</v>
      </c>
      <c r="F133" s="3">
        <f t="shared" si="3"/>
        <v>75.916221618000009</v>
      </c>
    </row>
    <row r="134" spans="2:6" ht="15" customHeight="1" x14ac:dyDescent="0.3">
      <c r="B134" s="3">
        <v>21.333332062</v>
      </c>
      <c r="C134" s="4">
        <f t="shared" si="2"/>
        <v>1279.99992372</v>
      </c>
      <c r="D134" s="3">
        <v>100.29090118400001</v>
      </c>
      <c r="E134" s="3">
        <v>24.228820801000001</v>
      </c>
      <c r="F134" s="3">
        <f t="shared" si="3"/>
        <v>76.062080383000009</v>
      </c>
    </row>
    <row r="135" spans="2:6" ht="15" customHeight="1" x14ac:dyDescent="0.3">
      <c r="B135" s="3">
        <v>21.5</v>
      </c>
      <c r="C135" s="4">
        <f t="shared" ref="C135:C198" si="4">B135 * 60</f>
        <v>1290</v>
      </c>
      <c r="D135" s="3">
        <v>99.780410767000006</v>
      </c>
      <c r="E135" s="3">
        <v>24.228820801000001</v>
      </c>
      <c r="F135" s="3">
        <f t="shared" ref="F135:F198" si="5">D135-E135</f>
        <v>75.551589966000009</v>
      </c>
    </row>
    <row r="136" spans="2:6" ht="15" customHeight="1" x14ac:dyDescent="0.3">
      <c r="B136" s="3">
        <v>21.666666030999998</v>
      </c>
      <c r="C136" s="4">
        <f t="shared" si="4"/>
        <v>1299.99996186</v>
      </c>
      <c r="D136" s="3">
        <v>100.43675231899999</v>
      </c>
      <c r="E136" s="3">
        <v>24.228820801000001</v>
      </c>
      <c r="F136" s="3">
        <f t="shared" si="5"/>
        <v>76.207931517999995</v>
      </c>
    </row>
    <row r="137" spans="2:6" ht="15" customHeight="1" x14ac:dyDescent="0.3">
      <c r="B137" s="3">
        <v>21.833332062</v>
      </c>
      <c r="C137" s="4">
        <f t="shared" si="4"/>
        <v>1309.99992372</v>
      </c>
      <c r="D137" s="3">
        <v>99.342857361</v>
      </c>
      <c r="E137" s="3">
        <v>24.228820801000001</v>
      </c>
      <c r="F137" s="3">
        <f t="shared" si="5"/>
        <v>75.114036560000002</v>
      </c>
    </row>
    <row r="138" spans="2:6" ht="15" customHeight="1" x14ac:dyDescent="0.3">
      <c r="B138" s="3">
        <v>22</v>
      </c>
      <c r="C138" s="4">
        <f t="shared" si="4"/>
        <v>1320</v>
      </c>
      <c r="D138" s="3">
        <v>100.14504241900001</v>
      </c>
      <c r="E138" s="3">
        <v>24.155895232999999</v>
      </c>
      <c r="F138" s="3">
        <f t="shared" si="5"/>
        <v>75.989147186000011</v>
      </c>
    </row>
    <row r="139" spans="2:6" ht="15" customHeight="1" x14ac:dyDescent="0.3">
      <c r="B139" s="3">
        <v>22.166666030999998</v>
      </c>
      <c r="C139" s="4">
        <f t="shared" si="4"/>
        <v>1329.99996186</v>
      </c>
      <c r="D139" s="3">
        <v>100.21797180199999</v>
      </c>
      <c r="E139" s="3">
        <v>24.228820801000001</v>
      </c>
      <c r="F139" s="3">
        <f t="shared" si="5"/>
        <v>75.989151000999996</v>
      </c>
    </row>
    <row r="140" spans="2:6" ht="15" customHeight="1" x14ac:dyDescent="0.3">
      <c r="B140" s="3">
        <v>22.333332062</v>
      </c>
      <c r="C140" s="4">
        <f t="shared" si="4"/>
        <v>1339.99992372</v>
      </c>
      <c r="D140" s="3">
        <v>99.488708496000001</v>
      </c>
      <c r="E140" s="3">
        <v>24.301746368</v>
      </c>
      <c r="F140" s="3">
        <f t="shared" si="5"/>
        <v>75.186962128000005</v>
      </c>
    </row>
    <row r="141" spans="2:6" ht="15" customHeight="1" x14ac:dyDescent="0.3">
      <c r="B141" s="3">
        <v>22.5</v>
      </c>
      <c r="C141" s="4">
        <f t="shared" si="4"/>
        <v>1350</v>
      </c>
      <c r="D141" s="3">
        <v>100.36382293699999</v>
      </c>
      <c r="E141" s="3">
        <v>24.228820801000001</v>
      </c>
      <c r="F141" s="3">
        <f t="shared" si="5"/>
        <v>76.135002135999997</v>
      </c>
    </row>
    <row r="142" spans="2:6" ht="15" customHeight="1" x14ac:dyDescent="0.3">
      <c r="B142" s="3">
        <v>22.666666030999998</v>
      </c>
      <c r="C142" s="4">
        <f t="shared" si="4"/>
        <v>1359.99996186</v>
      </c>
      <c r="D142" s="3">
        <v>102.916244507</v>
      </c>
      <c r="E142" s="3">
        <v>24.301746368</v>
      </c>
      <c r="F142" s="3">
        <f t="shared" si="5"/>
        <v>78.614498139000005</v>
      </c>
    </row>
    <row r="143" spans="2:6" ht="15" customHeight="1" x14ac:dyDescent="0.3">
      <c r="B143" s="3">
        <v>22.833332062</v>
      </c>
      <c r="C143" s="4">
        <f t="shared" si="4"/>
        <v>1369.99992372</v>
      </c>
      <c r="D143" s="3">
        <v>99.051147460999999</v>
      </c>
      <c r="E143" s="3">
        <v>24.374673843</v>
      </c>
      <c r="F143" s="3">
        <f t="shared" si="5"/>
        <v>74.676473618000003</v>
      </c>
    </row>
    <row r="144" spans="2:6" ht="15" customHeight="1" x14ac:dyDescent="0.3">
      <c r="B144" s="3">
        <v>23</v>
      </c>
      <c r="C144" s="4">
        <f t="shared" si="4"/>
        <v>1380</v>
      </c>
      <c r="D144" s="3">
        <v>100.509674072</v>
      </c>
      <c r="E144" s="3">
        <v>24.301746368</v>
      </c>
      <c r="F144" s="3">
        <f t="shared" si="5"/>
        <v>76.207927703999999</v>
      </c>
    </row>
    <row r="145" spans="2:6" ht="15" customHeight="1" x14ac:dyDescent="0.3">
      <c r="B145" s="3">
        <v>23.166666030999998</v>
      </c>
      <c r="C145" s="4">
        <f t="shared" si="4"/>
        <v>1389.99996186</v>
      </c>
      <c r="D145" s="3">
        <v>99.853340149000005</v>
      </c>
      <c r="E145" s="3">
        <v>24.301746368</v>
      </c>
      <c r="F145" s="3">
        <f t="shared" si="5"/>
        <v>75.551593781000008</v>
      </c>
    </row>
    <row r="146" spans="2:6" ht="15" customHeight="1" x14ac:dyDescent="0.3">
      <c r="B146" s="3">
        <v>23.333332062</v>
      </c>
      <c r="C146" s="4">
        <f t="shared" si="4"/>
        <v>1399.99992372</v>
      </c>
      <c r="D146" s="3">
        <v>100.36382293699999</v>
      </c>
      <c r="E146" s="3">
        <v>24.228820801000001</v>
      </c>
      <c r="F146" s="3">
        <f t="shared" si="5"/>
        <v>76.135002135999997</v>
      </c>
    </row>
    <row r="147" spans="2:6" ht="15" customHeight="1" x14ac:dyDescent="0.3">
      <c r="B147" s="3">
        <v>23.5</v>
      </c>
      <c r="C147" s="4">
        <f t="shared" si="4"/>
        <v>1410</v>
      </c>
      <c r="D147" s="3">
        <v>100.582603455</v>
      </c>
      <c r="E147" s="3">
        <v>24.301746368</v>
      </c>
      <c r="F147" s="3">
        <f t="shared" si="5"/>
        <v>76.280857087000001</v>
      </c>
    </row>
    <row r="148" spans="2:6" ht="15" customHeight="1" x14ac:dyDescent="0.3">
      <c r="B148" s="3">
        <v>23.666666030999998</v>
      </c>
      <c r="C148" s="4">
        <f t="shared" si="4"/>
        <v>1419.99996186</v>
      </c>
      <c r="D148" s="3">
        <v>100.582603455</v>
      </c>
      <c r="E148" s="3">
        <v>24.301746368</v>
      </c>
      <c r="F148" s="3">
        <f t="shared" si="5"/>
        <v>76.280857087000001</v>
      </c>
    </row>
    <row r="149" spans="2:6" ht="15" customHeight="1" x14ac:dyDescent="0.3">
      <c r="B149" s="3">
        <v>23.833332062</v>
      </c>
      <c r="C149" s="4">
        <f t="shared" si="4"/>
        <v>1429.99992372</v>
      </c>
      <c r="D149" s="3">
        <v>100.14504241900001</v>
      </c>
      <c r="E149" s="3">
        <v>24.374673843</v>
      </c>
      <c r="F149" s="3">
        <f t="shared" si="5"/>
        <v>75.77036857600001</v>
      </c>
    </row>
    <row r="150" spans="2:6" ht="15" customHeight="1" x14ac:dyDescent="0.3">
      <c r="B150" s="3">
        <v>24</v>
      </c>
      <c r="C150" s="4">
        <f t="shared" si="4"/>
        <v>1440</v>
      </c>
      <c r="D150" s="3">
        <v>100.509674072</v>
      </c>
      <c r="E150" s="3">
        <v>24.010042191</v>
      </c>
      <c r="F150" s="3">
        <f t="shared" si="5"/>
        <v>76.499631880999999</v>
      </c>
    </row>
    <row r="151" spans="2:6" ht="15" customHeight="1" x14ac:dyDescent="0.3">
      <c r="B151" s="3">
        <v>24.166666030999998</v>
      </c>
      <c r="C151" s="4">
        <f t="shared" si="4"/>
        <v>1449.99996186</v>
      </c>
      <c r="D151" s="3">
        <v>100.36382293699999</v>
      </c>
      <c r="E151" s="3">
        <v>24.739305496</v>
      </c>
      <c r="F151" s="3">
        <f t="shared" si="5"/>
        <v>75.624517440999995</v>
      </c>
    </row>
    <row r="152" spans="2:6" ht="15" customHeight="1" x14ac:dyDescent="0.3">
      <c r="B152" s="3">
        <v>24.333332062</v>
      </c>
      <c r="C152" s="4">
        <f t="shared" si="4"/>
        <v>1459.99992372</v>
      </c>
      <c r="D152" s="3">
        <v>100.14504241900001</v>
      </c>
      <c r="E152" s="3">
        <v>24.155895232999999</v>
      </c>
      <c r="F152" s="3">
        <f t="shared" si="5"/>
        <v>75.989147186000011</v>
      </c>
    </row>
    <row r="153" spans="2:6" ht="15" customHeight="1" x14ac:dyDescent="0.3">
      <c r="B153" s="3">
        <v>24.5</v>
      </c>
      <c r="C153" s="4">
        <f t="shared" si="4"/>
        <v>1470</v>
      </c>
      <c r="D153" s="3">
        <v>100.655525208</v>
      </c>
      <c r="E153" s="3">
        <v>24.447599410999999</v>
      </c>
      <c r="F153" s="3">
        <f t="shared" si="5"/>
        <v>76.207925797000001</v>
      </c>
    </row>
    <row r="154" spans="2:6" ht="15" customHeight="1" x14ac:dyDescent="0.3">
      <c r="B154" s="3">
        <v>24.666666030999998</v>
      </c>
      <c r="C154" s="4">
        <f t="shared" si="4"/>
        <v>1479.99996186</v>
      </c>
      <c r="D154" s="3">
        <v>100.655525208</v>
      </c>
      <c r="E154" s="3">
        <v>24.374673843</v>
      </c>
      <c r="F154" s="3">
        <f t="shared" si="5"/>
        <v>76.280851365000004</v>
      </c>
    </row>
    <row r="155" spans="2:6" ht="15" customHeight="1" x14ac:dyDescent="0.3">
      <c r="B155" s="3">
        <v>24.833332062</v>
      </c>
      <c r="C155" s="4">
        <f t="shared" si="4"/>
        <v>1489.99992372</v>
      </c>
      <c r="D155" s="3">
        <v>100.36382293699999</v>
      </c>
      <c r="E155" s="3">
        <v>24.374673843</v>
      </c>
      <c r="F155" s="3">
        <f t="shared" si="5"/>
        <v>75.989149093999998</v>
      </c>
    </row>
    <row r="156" spans="2:6" ht="15" customHeight="1" x14ac:dyDescent="0.3">
      <c r="B156" s="3">
        <v>25</v>
      </c>
      <c r="C156" s="4">
        <f t="shared" si="4"/>
        <v>1500</v>
      </c>
      <c r="D156" s="3">
        <v>100.582603455</v>
      </c>
      <c r="E156" s="3">
        <v>24.447599410999999</v>
      </c>
      <c r="F156" s="3">
        <f t="shared" si="5"/>
        <v>76.135004043999999</v>
      </c>
    </row>
    <row r="157" spans="2:6" ht="15" customHeight="1" x14ac:dyDescent="0.3">
      <c r="B157" s="3">
        <v>25.166666030999998</v>
      </c>
      <c r="C157" s="4">
        <f t="shared" si="4"/>
        <v>1509.99996186</v>
      </c>
      <c r="D157" s="3">
        <v>100.14504241900001</v>
      </c>
      <c r="E157" s="3">
        <v>24.374673843</v>
      </c>
      <c r="F157" s="3">
        <f t="shared" si="5"/>
        <v>75.77036857600001</v>
      </c>
    </row>
    <row r="158" spans="2:6" ht="15" customHeight="1" x14ac:dyDescent="0.3">
      <c r="B158" s="3">
        <v>25.333332062</v>
      </c>
      <c r="C158" s="4">
        <f t="shared" si="4"/>
        <v>1519.99992372</v>
      </c>
      <c r="D158" s="3">
        <v>100.43675231899999</v>
      </c>
      <c r="E158" s="3">
        <v>24.374673843</v>
      </c>
      <c r="F158" s="3">
        <f t="shared" si="5"/>
        <v>76.062078475999996</v>
      </c>
    </row>
    <row r="159" spans="2:6" ht="15" customHeight="1" x14ac:dyDescent="0.3">
      <c r="B159" s="3">
        <v>25.5</v>
      </c>
      <c r="C159" s="4">
        <f t="shared" si="4"/>
        <v>1530</v>
      </c>
      <c r="D159" s="3">
        <v>100.14504241900001</v>
      </c>
      <c r="E159" s="3">
        <v>24.301746368</v>
      </c>
      <c r="F159" s="3">
        <f t="shared" si="5"/>
        <v>75.84329605100001</v>
      </c>
    </row>
    <row r="160" spans="2:6" ht="15" customHeight="1" x14ac:dyDescent="0.3">
      <c r="B160" s="3">
        <v>25.666666030999998</v>
      </c>
      <c r="C160" s="4">
        <f t="shared" si="4"/>
        <v>1539.99996186</v>
      </c>
      <c r="D160" s="3">
        <v>100.36382293699999</v>
      </c>
      <c r="E160" s="3">
        <v>24.374673843</v>
      </c>
      <c r="F160" s="3">
        <f t="shared" si="5"/>
        <v>75.989149093999998</v>
      </c>
    </row>
    <row r="161" spans="2:6" ht="15" customHeight="1" x14ac:dyDescent="0.3">
      <c r="B161" s="3">
        <v>25.833332062</v>
      </c>
      <c r="C161" s="4">
        <f t="shared" si="4"/>
        <v>1549.99992372</v>
      </c>
      <c r="D161" s="3">
        <v>100.509674072</v>
      </c>
      <c r="E161" s="3">
        <v>24.374673843</v>
      </c>
      <c r="F161" s="3">
        <f t="shared" si="5"/>
        <v>76.135000228999999</v>
      </c>
    </row>
    <row r="162" spans="2:6" ht="15" customHeight="1" x14ac:dyDescent="0.3">
      <c r="B162" s="3">
        <v>26</v>
      </c>
      <c r="C162" s="4">
        <f t="shared" si="4"/>
        <v>1560</v>
      </c>
      <c r="D162" s="3">
        <v>100.509674072</v>
      </c>
      <c r="E162" s="3">
        <v>24.228820801000001</v>
      </c>
      <c r="F162" s="3">
        <f t="shared" si="5"/>
        <v>76.280853270999998</v>
      </c>
    </row>
    <row r="163" spans="2:6" ht="15" customHeight="1" x14ac:dyDescent="0.3">
      <c r="B163" s="3">
        <v>26.166666030999998</v>
      </c>
      <c r="C163" s="4">
        <f t="shared" si="4"/>
        <v>1569.99996186</v>
      </c>
      <c r="D163" s="3">
        <v>100.509674072</v>
      </c>
      <c r="E163" s="3">
        <v>24.374673843</v>
      </c>
      <c r="F163" s="3">
        <f t="shared" si="5"/>
        <v>76.135000228999999</v>
      </c>
    </row>
    <row r="164" spans="2:6" ht="15" customHeight="1" x14ac:dyDescent="0.3">
      <c r="B164" s="3">
        <v>26.333332062</v>
      </c>
      <c r="C164" s="4">
        <f t="shared" si="4"/>
        <v>1579.99992372</v>
      </c>
      <c r="D164" s="3">
        <v>100.947235107</v>
      </c>
      <c r="E164" s="3">
        <v>24.374673843</v>
      </c>
      <c r="F164" s="3">
        <f t="shared" si="5"/>
        <v>76.572561264000001</v>
      </c>
    </row>
    <row r="165" spans="2:6" ht="15" customHeight="1" x14ac:dyDescent="0.3">
      <c r="B165" s="3">
        <v>26.5</v>
      </c>
      <c r="C165" s="4">
        <f t="shared" si="4"/>
        <v>1590</v>
      </c>
      <c r="D165" s="3">
        <v>100.36382293699999</v>
      </c>
      <c r="E165" s="3">
        <v>24.374673843</v>
      </c>
      <c r="F165" s="3">
        <f t="shared" si="5"/>
        <v>75.989149093999998</v>
      </c>
    </row>
    <row r="166" spans="2:6" ht="15" customHeight="1" x14ac:dyDescent="0.3">
      <c r="B166" s="3">
        <v>26.666666030999998</v>
      </c>
      <c r="C166" s="4">
        <f t="shared" si="4"/>
        <v>1599.99996186</v>
      </c>
      <c r="D166" s="3">
        <v>100.509674072</v>
      </c>
      <c r="E166" s="3">
        <v>24.301746368</v>
      </c>
      <c r="F166" s="3">
        <f t="shared" si="5"/>
        <v>76.207927703999999</v>
      </c>
    </row>
    <row r="167" spans="2:6" ht="15" customHeight="1" x14ac:dyDescent="0.3">
      <c r="B167" s="3">
        <v>26.833332062</v>
      </c>
      <c r="C167" s="4">
        <f t="shared" si="4"/>
        <v>1609.99992372</v>
      </c>
      <c r="D167" s="3">
        <v>99.488708496000001</v>
      </c>
      <c r="E167" s="3">
        <v>24.374673843</v>
      </c>
      <c r="F167" s="3">
        <f t="shared" si="5"/>
        <v>75.114034653000004</v>
      </c>
    </row>
    <row r="168" spans="2:6" ht="15" customHeight="1" x14ac:dyDescent="0.3">
      <c r="B168" s="3">
        <v>27</v>
      </c>
      <c r="C168" s="4">
        <f t="shared" si="4"/>
        <v>1620</v>
      </c>
      <c r="D168" s="3">
        <v>100.14504241900001</v>
      </c>
      <c r="E168" s="3">
        <v>24.447599410999999</v>
      </c>
      <c r="F168" s="3">
        <f t="shared" si="5"/>
        <v>75.697443008000008</v>
      </c>
    </row>
    <row r="169" spans="2:6" ht="15" customHeight="1" x14ac:dyDescent="0.3">
      <c r="B169" s="3">
        <v>27.166666030999998</v>
      </c>
      <c r="C169" s="4">
        <f t="shared" si="4"/>
        <v>1629.99996186</v>
      </c>
      <c r="D169" s="3">
        <v>100.43675231899999</v>
      </c>
      <c r="E169" s="3">
        <v>24.082967757999999</v>
      </c>
      <c r="F169" s="3">
        <f t="shared" si="5"/>
        <v>76.353784560999998</v>
      </c>
    </row>
    <row r="170" spans="2:6" ht="15" customHeight="1" x14ac:dyDescent="0.3">
      <c r="B170" s="3">
        <v>27.333332062</v>
      </c>
      <c r="C170" s="4">
        <f t="shared" si="4"/>
        <v>1639.99992372</v>
      </c>
      <c r="D170" s="3">
        <v>100.29090118400001</v>
      </c>
      <c r="E170" s="3">
        <v>24.374673843</v>
      </c>
      <c r="F170" s="3">
        <f t="shared" si="5"/>
        <v>75.91622734100001</v>
      </c>
    </row>
    <row r="171" spans="2:6" ht="15" customHeight="1" x14ac:dyDescent="0.3">
      <c r="B171" s="3">
        <v>27.5</v>
      </c>
      <c r="C171" s="4">
        <f t="shared" si="4"/>
        <v>1650</v>
      </c>
      <c r="D171" s="3">
        <v>100.509674072</v>
      </c>
      <c r="E171" s="3">
        <v>24.374673843</v>
      </c>
      <c r="F171" s="3">
        <f t="shared" si="5"/>
        <v>76.135000228999999</v>
      </c>
    </row>
    <row r="172" spans="2:6" ht="15" customHeight="1" x14ac:dyDescent="0.3">
      <c r="B172" s="3">
        <v>27.666666030999998</v>
      </c>
      <c r="C172" s="4">
        <f t="shared" si="4"/>
        <v>1659.99996186</v>
      </c>
      <c r="D172" s="3">
        <v>100.509674072</v>
      </c>
      <c r="E172" s="3">
        <v>24.374673843</v>
      </c>
      <c r="F172" s="3">
        <f t="shared" si="5"/>
        <v>76.135000228999999</v>
      </c>
    </row>
    <row r="173" spans="2:6" ht="15" customHeight="1" x14ac:dyDescent="0.3">
      <c r="B173" s="3">
        <v>27.833332062</v>
      </c>
      <c r="C173" s="4">
        <f t="shared" si="4"/>
        <v>1669.99992372</v>
      </c>
      <c r="D173" s="3">
        <v>100.43675231899999</v>
      </c>
      <c r="E173" s="3">
        <v>24.301746368</v>
      </c>
      <c r="F173" s="3">
        <f t="shared" si="5"/>
        <v>76.135005950999997</v>
      </c>
    </row>
    <row r="174" spans="2:6" ht="15" customHeight="1" x14ac:dyDescent="0.3">
      <c r="B174" s="3">
        <v>28</v>
      </c>
      <c r="C174" s="4">
        <f t="shared" si="4"/>
        <v>1680</v>
      </c>
      <c r="D174" s="3">
        <v>101.093086243</v>
      </c>
      <c r="E174" s="3">
        <v>24.301746368</v>
      </c>
      <c r="F174" s="3">
        <f t="shared" si="5"/>
        <v>76.791339875000006</v>
      </c>
    </row>
    <row r="175" spans="2:6" ht="15" customHeight="1" x14ac:dyDescent="0.3">
      <c r="B175" s="3">
        <v>28.166666030999998</v>
      </c>
      <c r="C175" s="4">
        <f t="shared" si="4"/>
        <v>1689.99996186</v>
      </c>
      <c r="D175" s="3">
        <v>100.36382293699999</v>
      </c>
      <c r="E175" s="3">
        <v>24.228820801000001</v>
      </c>
      <c r="F175" s="3">
        <f t="shared" si="5"/>
        <v>76.135002135999997</v>
      </c>
    </row>
    <row r="176" spans="2:6" ht="15" customHeight="1" x14ac:dyDescent="0.3">
      <c r="B176" s="3">
        <v>28.333332062</v>
      </c>
      <c r="C176" s="4">
        <f t="shared" si="4"/>
        <v>1699.99992372</v>
      </c>
      <c r="D176" s="3">
        <v>100.36382293699999</v>
      </c>
      <c r="E176" s="3">
        <v>24.301746368</v>
      </c>
      <c r="F176" s="3">
        <f t="shared" si="5"/>
        <v>76.062076568999998</v>
      </c>
    </row>
    <row r="177" spans="2:6" ht="15" customHeight="1" x14ac:dyDescent="0.3">
      <c r="B177" s="3">
        <v>28.5</v>
      </c>
      <c r="C177" s="4">
        <f t="shared" si="4"/>
        <v>1710</v>
      </c>
      <c r="D177" s="3">
        <v>100.43675231899999</v>
      </c>
      <c r="E177" s="3">
        <v>24.301746368</v>
      </c>
      <c r="F177" s="3">
        <f t="shared" si="5"/>
        <v>76.135005950999997</v>
      </c>
    </row>
    <row r="178" spans="2:6" ht="15" customHeight="1" x14ac:dyDescent="0.3">
      <c r="B178" s="3">
        <v>28.666666030999998</v>
      </c>
      <c r="C178" s="4">
        <f t="shared" si="4"/>
        <v>1719.99996186</v>
      </c>
      <c r="D178" s="3">
        <v>100.14504241900001</v>
      </c>
      <c r="E178" s="3">
        <v>24.228820801000001</v>
      </c>
      <c r="F178" s="3">
        <f t="shared" si="5"/>
        <v>75.916221618000009</v>
      </c>
    </row>
    <row r="179" spans="2:6" ht="15" customHeight="1" x14ac:dyDescent="0.3">
      <c r="B179" s="3">
        <v>28.833332062</v>
      </c>
      <c r="C179" s="4">
        <f t="shared" si="4"/>
        <v>1729.99992372</v>
      </c>
      <c r="D179" s="3">
        <v>100.36382293699999</v>
      </c>
      <c r="E179" s="3">
        <v>24.228820801000001</v>
      </c>
      <c r="F179" s="3">
        <f t="shared" si="5"/>
        <v>76.135002135999997</v>
      </c>
    </row>
    <row r="180" spans="2:6" ht="15" customHeight="1" x14ac:dyDescent="0.3">
      <c r="B180" s="3">
        <v>29</v>
      </c>
      <c r="C180" s="4">
        <f t="shared" si="4"/>
        <v>1740</v>
      </c>
      <c r="D180" s="3">
        <v>100.43675231899999</v>
      </c>
      <c r="E180" s="3">
        <v>24.374673843</v>
      </c>
      <c r="F180" s="3">
        <f t="shared" si="5"/>
        <v>76.062078475999996</v>
      </c>
    </row>
    <row r="181" spans="2:6" ht="15" customHeight="1" x14ac:dyDescent="0.3">
      <c r="B181" s="3">
        <v>29.166666030999998</v>
      </c>
      <c r="C181" s="4">
        <f t="shared" si="4"/>
        <v>1749.99996186</v>
      </c>
      <c r="D181" s="3">
        <v>100.36382293699999</v>
      </c>
      <c r="E181" s="3">
        <v>24.301746368</v>
      </c>
      <c r="F181" s="3">
        <f t="shared" si="5"/>
        <v>76.062076568999998</v>
      </c>
    </row>
    <row r="182" spans="2:6" ht="15" customHeight="1" x14ac:dyDescent="0.3">
      <c r="B182" s="3">
        <v>29.333332062</v>
      </c>
      <c r="C182" s="4">
        <f t="shared" si="4"/>
        <v>1759.99992372</v>
      </c>
      <c r="D182" s="3">
        <v>100.509674072</v>
      </c>
      <c r="E182" s="3">
        <v>24.301746368</v>
      </c>
      <c r="F182" s="3">
        <f t="shared" si="5"/>
        <v>76.207927703999999</v>
      </c>
    </row>
    <row r="183" spans="2:6" ht="15" customHeight="1" x14ac:dyDescent="0.3">
      <c r="B183" s="3">
        <v>29.5</v>
      </c>
      <c r="C183" s="4">
        <f t="shared" si="4"/>
        <v>1770</v>
      </c>
      <c r="D183" s="3">
        <v>101.384788513</v>
      </c>
      <c r="E183" s="3">
        <v>24.958084106000001</v>
      </c>
      <c r="F183" s="3">
        <f t="shared" si="5"/>
        <v>76.426704407000003</v>
      </c>
    </row>
    <row r="184" spans="2:6" ht="15" customHeight="1" x14ac:dyDescent="0.3">
      <c r="B184" s="3">
        <v>29.666666030999998</v>
      </c>
      <c r="C184" s="4">
        <f t="shared" si="4"/>
        <v>1779.99996186</v>
      </c>
      <c r="D184" s="3">
        <v>100.29090118400001</v>
      </c>
      <c r="E184" s="3">
        <v>23.864189148000001</v>
      </c>
      <c r="F184" s="3">
        <f t="shared" si="5"/>
        <v>76.426712035999998</v>
      </c>
    </row>
    <row r="185" spans="2:6" ht="15" customHeight="1" x14ac:dyDescent="0.3">
      <c r="B185" s="3">
        <v>29.833332062</v>
      </c>
      <c r="C185" s="4">
        <f t="shared" si="4"/>
        <v>1789.99992372</v>
      </c>
      <c r="D185" s="3">
        <v>100.43675231899999</v>
      </c>
      <c r="E185" s="3">
        <v>24.374673843</v>
      </c>
      <c r="F185" s="3">
        <f t="shared" si="5"/>
        <v>76.062078475999996</v>
      </c>
    </row>
    <row r="186" spans="2:6" ht="15" customHeight="1" x14ac:dyDescent="0.3">
      <c r="B186" s="3">
        <v>30</v>
      </c>
      <c r="C186" s="4">
        <f t="shared" si="4"/>
        <v>1800</v>
      </c>
      <c r="D186" s="3">
        <v>100.655525208</v>
      </c>
      <c r="E186" s="3">
        <v>24.301746368</v>
      </c>
      <c r="F186" s="3">
        <f t="shared" si="5"/>
        <v>76.353778840000004</v>
      </c>
    </row>
    <row r="187" spans="2:6" ht="15" customHeight="1" x14ac:dyDescent="0.3">
      <c r="B187" s="3">
        <v>30.166666030999998</v>
      </c>
      <c r="C187" s="4">
        <f t="shared" si="4"/>
        <v>1809.99996186</v>
      </c>
      <c r="D187" s="3">
        <v>99.999191284000005</v>
      </c>
      <c r="E187" s="3">
        <v>24.374673843</v>
      </c>
      <c r="F187" s="3">
        <f t="shared" si="5"/>
        <v>75.624517441000009</v>
      </c>
    </row>
    <row r="188" spans="2:6" ht="15" customHeight="1" x14ac:dyDescent="0.3">
      <c r="B188" s="3">
        <v>30.333332062</v>
      </c>
      <c r="C188" s="4">
        <f t="shared" si="4"/>
        <v>1819.99992372</v>
      </c>
      <c r="D188" s="3">
        <v>102.114051819</v>
      </c>
      <c r="E188" s="3">
        <v>24.374673843</v>
      </c>
      <c r="F188" s="3">
        <f t="shared" si="5"/>
        <v>77.739377976</v>
      </c>
    </row>
    <row r="189" spans="2:6" ht="15" customHeight="1" x14ac:dyDescent="0.3">
      <c r="B189" s="3">
        <v>30.5</v>
      </c>
      <c r="C189" s="4">
        <f t="shared" si="4"/>
        <v>1830</v>
      </c>
      <c r="D189" s="3">
        <v>100.582603455</v>
      </c>
      <c r="E189" s="3">
        <v>24.228820801000001</v>
      </c>
      <c r="F189" s="3">
        <f t="shared" si="5"/>
        <v>76.353782654</v>
      </c>
    </row>
    <row r="190" spans="2:6" ht="15" customHeight="1" x14ac:dyDescent="0.3">
      <c r="B190" s="3">
        <v>30.666666030999998</v>
      </c>
      <c r="C190" s="4">
        <f t="shared" si="4"/>
        <v>1839.99996186</v>
      </c>
      <c r="D190" s="3">
        <v>99.926269531000003</v>
      </c>
      <c r="E190" s="3">
        <v>24.374673843</v>
      </c>
      <c r="F190" s="3">
        <f t="shared" si="5"/>
        <v>75.551595688000006</v>
      </c>
    </row>
    <row r="191" spans="2:6" ht="15" customHeight="1" x14ac:dyDescent="0.3">
      <c r="B191" s="3">
        <v>30.833332062</v>
      </c>
      <c r="C191" s="4">
        <f t="shared" si="4"/>
        <v>1849.99992372</v>
      </c>
      <c r="D191" s="3">
        <v>100.29090118400001</v>
      </c>
      <c r="E191" s="3">
        <v>24.155895232999999</v>
      </c>
      <c r="F191" s="3">
        <f t="shared" si="5"/>
        <v>76.135005951000011</v>
      </c>
    </row>
    <row r="192" spans="2:6" ht="15" customHeight="1" x14ac:dyDescent="0.3">
      <c r="B192" s="3">
        <v>31</v>
      </c>
      <c r="C192" s="4">
        <f t="shared" si="4"/>
        <v>1860</v>
      </c>
      <c r="D192" s="3">
        <v>100.21797180199999</v>
      </c>
      <c r="E192" s="3">
        <v>24.374673843</v>
      </c>
      <c r="F192" s="3">
        <f t="shared" si="5"/>
        <v>75.843297958999997</v>
      </c>
    </row>
    <row r="193" spans="2:6" ht="15" customHeight="1" x14ac:dyDescent="0.3">
      <c r="B193" s="3">
        <v>31.166666030999998</v>
      </c>
      <c r="C193" s="4">
        <f t="shared" si="4"/>
        <v>1869.99996186</v>
      </c>
      <c r="D193" s="3">
        <v>98.759445189999994</v>
      </c>
      <c r="E193" s="3">
        <v>24.228820801000001</v>
      </c>
      <c r="F193" s="3">
        <f t="shared" si="5"/>
        <v>74.530624388999996</v>
      </c>
    </row>
    <row r="194" spans="2:6" ht="15" customHeight="1" x14ac:dyDescent="0.3">
      <c r="B194" s="3">
        <v>31.333332062</v>
      </c>
      <c r="C194" s="4">
        <f t="shared" si="4"/>
        <v>1879.99992372</v>
      </c>
      <c r="D194" s="3">
        <v>97.446777343999997</v>
      </c>
      <c r="E194" s="3">
        <v>24.593452454000001</v>
      </c>
      <c r="F194" s="3">
        <f t="shared" si="5"/>
        <v>72.853324889999996</v>
      </c>
    </row>
    <row r="195" spans="2:6" ht="15" customHeight="1" x14ac:dyDescent="0.3">
      <c r="B195" s="3">
        <v>31.5</v>
      </c>
      <c r="C195" s="4">
        <f t="shared" si="4"/>
        <v>1890</v>
      </c>
      <c r="D195" s="3">
        <v>97.009216308999996</v>
      </c>
      <c r="E195" s="3">
        <v>24.301746368</v>
      </c>
      <c r="F195" s="3">
        <f t="shared" si="5"/>
        <v>72.707469940999999</v>
      </c>
    </row>
    <row r="196" spans="2:6" ht="15" customHeight="1" x14ac:dyDescent="0.3">
      <c r="B196" s="3">
        <v>31.666666030999998</v>
      </c>
      <c r="C196" s="4">
        <f t="shared" si="4"/>
        <v>1899.99996186</v>
      </c>
      <c r="D196" s="3">
        <v>96.279953003000003</v>
      </c>
      <c r="E196" s="3">
        <v>24.301746368</v>
      </c>
      <c r="F196" s="3">
        <f t="shared" si="5"/>
        <v>71.978206635000006</v>
      </c>
    </row>
    <row r="197" spans="2:6" ht="15" customHeight="1" x14ac:dyDescent="0.3">
      <c r="B197" s="3">
        <v>31.833332062</v>
      </c>
      <c r="C197" s="4">
        <f t="shared" si="4"/>
        <v>1909.99992372</v>
      </c>
      <c r="D197" s="3">
        <v>95.550689696999996</v>
      </c>
      <c r="E197" s="3">
        <v>24.228820801000001</v>
      </c>
      <c r="F197" s="3">
        <f t="shared" si="5"/>
        <v>71.321868895999998</v>
      </c>
    </row>
    <row r="198" spans="2:6" ht="15" customHeight="1" x14ac:dyDescent="0.3">
      <c r="B198" s="3">
        <v>31.999998092999999</v>
      </c>
      <c r="C198" s="4">
        <f t="shared" si="4"/>
        <v>1919.99988558</v>
      </c>
      <c r="D198" s="3">
        <v>94.821426392000006</v>
      </c>
      <c r="E198" s="3">
        <v>24.301746368</v>
      </c>
      <c r="F198" s="3">
        <f t="shared" si="5"/>
        <v>70.51968002400001</v>
      </c>
    </row>
    <row r="199" spans="2:6" ht="15" customHeight="1" x14ac:dyDescent="0.3">
      <c r="B199" s="3">
        <v>32.166664124</v>
      </c>
      <c r="C199" s="4">
        <f t="shared" ref="C199:C262" si="6">B199 * 60</f>
        <v>1929.9998474399999</v>
      </c>
      <c r="D199" s="3">
        <v>94.092163085999999</v>
      </c>
      <c r="E199" s="3">
        <v>24.301746368</v>
      </c>
      <c r="F199" s="3">
        <f t="shared" ref="F199:F262" si="7">D199-E199</f>
        <v>69.790416718000003</v>
      </c>
    </row>
    <row r="200" spans="2:6" ht="15" customHeight="1" x14ac:dyDescent="0.3">
      <c r="B200" s="3">
        <v>32.333332061999997</v>
      </c>
      <c r="C200" s="4">
        <f t="shared" si="6"/>
        <v>1939.9999237199997</v>
      </c>
      <c r="D200" s="3">
        <v>93.873390197999996</v>
      </c>
      <c r="E200" s="3">
        <v>24.374673843</v>
      </c>
      <c r="F200" s="3">
        <f t="shared" si="7"/>
        <v>69.498716354999999</v>
      </c>
    </row>
    <row r="201" spans="2:6" ht="15" customHeight="1" x14ac:dyDescent="0.3">
      <c r="B201" s="3">
        <v>32.499996185000001</v>
      </c>
      <c r="C201" s="4">
        <f t="shared" si="6"/>
        <v>1949.9997711000001</v>
      </c>
      <c r="D201" s="3">
        <v>92.779495238999999</v>
      </c>
      <c r="E201" s="3">
        <v>24.228820801000001</v>
      </c>
      <c r="F201" s="3">
        <f t="shared" si="7"/>
        <v>68.550674438000001</v>
      </c>
    </row>
    <row r="202" spans="2:6" ht="15" customHeight="1" x14ac:dyDescent="0.3">
      <c r="B202" s="3">
        <v>32.666664124</v>
      </c>
      <c r="C202" s="4">
        <f t="shared" si="6"/>
        <v>1959.9998474399999</v>
      </c>
      <c r="D202" s="3">
        <v>92.341934203999998</v>
      </c>
      <c r="E202" s="3">
        <v>24.301746368</v>
      </c>
      <c r="F202" s="3">
        <f t="shared" si="7"/>
        <v>68.040187836000001</v>
      </c>
    </row>
    <row r="203" spans="2:6" ht="15" customHeight="1" x14ac:dyDescent="0.3">
      <c r="B203" s="3">
        <v>32.833332061999997</v>
      </c>
      <c r="C203" s="4">
        <f t="shared" si="6"/>
        <v>1969.9999237199997</v>
      </c>
      <c r="D203" s="3">
        <v>91.685600281000006</v>
      </c>
      <c r="E203" s="3">
        <v>24.301746368</v>
      </c>
      <c r="F203" s="3">
        <f t="shared" si="7"/>
        <v>67.38385391300001</v>
      </c>
    </row>
    <row r="204" spans="2:6" ht="15" customHeight="1" x14ac:dyDescent="0.3">
      <c r="B204" s="3">
        <v>32.999996185000001</v>
      </c>
      <c r="C204" s="4">
        <f t="shared" si="6"/>
        <v>1979.9997711000001</v>
      </c>
      <c r="D204" s="3">
        <v>90.956336974999999</v>
      </c>
      <c r="E204" s="3">
        <v>24.155895232999999</v>
      </c>
      <c r="F204" s="3">
        <f t="shared" si="7"/>
        <v>66.800441742000004</v>
      </c>
    </row>
    <row r="205" spans="2:6" ht="15" customHeight="1" x14ac:dyDescent="0.3">
      <c r="B205" s="3">
        <v>33.166664124</v>
      </c>
      <c r="C205" s="4">
        <f t="shared" si="6"/>
        <v>1989.9998474399999</v>
      </c>
      <c r="D205" s="3">
        <v>90.518783568999993</v>
      </c>
      <c r="E205" s="3">
        <v>23.718338013</v>
      </c>
      <c r="F205" s="3">
        <f t="shared" si="7"/>
        <v>66.800445556</v>
      </c>
    </row>
    <row r="206" spans="2:6" ht="15" customHeight="1" x14ac:dyDescent="0.3">
      <c r="B206" s="3">
        <v>33.333332061999997</v>
      </c>
      <c r="C206" s="4">
        <f t="shared" si="6"/>
        <v>1999.9999237199997</v>
      </c>
      <c r="D206" s="3">
        <v>89.716590881000002</v>
      </c>
      <c r="E206" s="3">
        <v>24.228820801000001</v>
      </c>
      <c r="F206" s="3">
        <f t="shared" si="7"/>
        <v>65.487770080000004</v>
      </c>
    </row>
    <row r="207" spans="2:6" ht="15" customHeight="1" x14ac:dyDescent="0.3">
      <c r="B207" s="3">
        <v>33.499996185000001</v>
      </c>
      <c r="C207" s="4">
        <f t="shared" si="6"/>
        <v>2009.9997711000001</v>
      </c>
      <c r="D207" s="3">
        <v>89.060256957999997</v>
      </c>
      <c r="E207" s="3">
        <v>24.301746368</v>
      </c>
      <c r="F207" s="3">
        <f t="shared" si="7"/>
        <v>64.75851059</v>
      </c>
    </row>
    <row r="208" spans="2:6" ht="15" customHeight="1" x14ac:dyDescent="0.3">
      <c r="B208" s="3">
        <v>33.666664124</v>
      </c>
      <c r="C208" s="4">
        <f t="shared" si="6"/>
        <v>2019.9998474399999</v>
      </c>
      <c r="D208" s="3">
        <v>88.476844787999994</v>
      </c>
      <c r="E208" s="3">
        <v>24.228820801000001</v>
      </c>
      <c r="F208" s="3">
        <f t="shared" si="7"/>
        <v>64.248023986999996</v>
      </c>
    </row>
    <row r="209" spans="2:6" ht="15" customHeight="1" x14ac:dyDescent="0.3">
      <c r="B209" s="3">
        <v>33.833332061999997</v>
      </c>
      <c r="C209" s="4">
        <f t="shared" si="6"/>
        <v>2029.9999237199997</v>
      </c>
      <c r="D209" s="3">
        <v>87.966362000000004</v>
      </c>
      <c r="E209" s="3">
        <v>24.301746368</v>
      </c>
      <c r="F209" s="3">
        <f t="shared" si="7"/>
        <v>63.664615632000007</v>
      </c>
    </row>
    <row r="210" spans="2:6" ht="15" customHeight="1" x14ac:dyDescent="0.3">
      <c r="B210" s="3">
        <v>33.999996185000001</v>
      </c>
      <c r="C210" s="4">
        <f t="shared" si="6"/>
        <v>2039.9997711000001</v>
      </c>
      <c r="D210" s="3">
        <v>87.820510863999999</v>
      </c>
      <c r="E210" s="3">
        <v>24.228820801000001</v>
      </c>
      <c r="F210" s="3">
        <f t="shared" si="7"/>
        <v>63.591690063000001</v>
      </c>
    </row>
    <row r="211" spans="2:6" ht="15" customHeight="1" x14ac:dyDescent="0.3">
      <c r="B211" s="3">
        <v>34.166664124</v>
      </c>
      <c r="C211" s="4">
        <f t="shared" si="6"/>
        <v>2049.9998474399999</v>
      </c>
      <c r="D211" s="3">
        <v>86.799545288000004</v>
      </c>
      <c r="E211" s="3">
        <v>24.447599410999999</v>
      </c>
      <c r="F211" s="3">
        <f t="shared" si="7"/>
        <v>62.351945877000006</v>
      </c>
    </row>
    <row r="212" spans="2:6" ht="15" customHeight="1" x14ac:dyDescent="0.3">
      <c r="B212" s="3">
        <v>34.333332061999997</v>
      </c>
      <c r="C212" s="4">
        <f t="shared" si="6"/>
        <v>2059.99992372</v>
      </c>
      <c r="D212" s="3">
        <v>85.924423218000001</v>
      </c>
      <c r="E212" s="3">
        <v>24.374673843</v>
      </c>
      <c r="F212" s="3">
        <f t="shared" si="7"/>
        <v>61.549749375000005</v>
      </c>
    </row>
    <row r="213" spans="2:6" ht="15" customHeight="1" x14ac:dyDescent="0.3">
      <c r="B213" s="3">
        <v>34.499996185000001</v>
      </c>
      <c r="C213" s="4">
        <f t="shared" si="6"/>
        <v>2069.9997711000001</v>
      </c>
      <c r="D213" s="3">
        <v>85.997352599999999</v>
      </c>
      <c r="E213" s="3">
        <v>24.228820801000001</v>
      </c>
      <c r="F213" s="3">
        <f t="shared" si="7"/>
        <v>61.768531799000002</v>
      </c>
    </row>
    <row r="214" spans="2:6" ht="15" customHeight="1" x14ac:dyDescent="0.3">
      <c r="B214" s="3">
        <v>34.666664124</v>
      </c>
      <c r="C214" s="4">
        <f t="shared" si="6"/>
        <v>2079.9998474399999</v>
      </c>
      <c r="D214" s="3">
        <v>85.413940429999997</v>
      </c>
      <c r="E214" s="3">
        <v>24.301746368</v>
      </c>
      <c r="F214" s="3">
        <f t="shared" si="7"/>
        <v>61.112194062</v>
      </c>
    </row>
    <row r="215" spans="2:6" ht="15" customHeight="1" x14ac:dyDescent="0.3">
      <c r="B215" s="3">
        <v>34.833332061999997</v>
      </c>
      <c r="C215" s="4">
        <f t="shared" si="6"/>
        <v>2089.99992372</v>
      </c>
      <c r="D215" s="3">
        <v>85.049308776999993</v>
      </c>
      <c r="E215" s="3">
        <v>24.301746368</v>
      </c>
      <c r="F215" s="3">
        <f t="shared" si="7"/>
        <v>60.747562408999997</v>
      </c>
    </row>
    <row r="216" spans="2:6" ht="15" customHeight="1" x14ac:dyDescent="0.3">
      <c r="B216" s="3">
        <v>34.999996185000001</v>
      </c>
      <c r="C216" s="4">
        <f t="shared" si="6"/>
        <v>2099.9997711000001</v>
      </c>
      <c r="D216" s="3">
        <v>84.465904236</v>
      </c>
      <c r="E216" s="3">
        <v>24.447599410999999</v>
      </c>
      <c r="F216" s="3">
        <f t="shared" si="7"/>
        <v>60.018304825000001</v>
      </c>
    </row>
    <row r="217" spans="2:6" ht="15" customHeight="1" x14ac:dyDescent="0.3">
      <c r="B217" s="3">
        <v>35.166664124</v>
      </c>
      <c r="C217" s="4">
        <f t="shared" si="6"/>
        <v>2109.9998474399999</v>
      </c>
      <c r="D217" s="3">
        <v>83.882492064999994</v>
      </c>
      <c r="E217" s="3">
        <v>24.374673843</v>
      </c>
      <c r="F217" s="3">
        <f t="shared" si="7"/>
        <v>59.507818221999997</v>
      </c>
    </row>
    <row r="218" spans="2:6" ht="15" customHeight="1" x14ac:dyDescent="0.3">
      <c r="B218" s="3">
        <v>35.333332061999997</v>
      </c>
      <c r="C218" s="4">
        <f t="shared" si="6"/>
        <v>2119.99992372</v>
      </c>
      <c r="D218" s="3">
        <v>83.080299377000003</v>
      </c>
      <c r="E218" s="3">
        <v>24.301746368</v>
      </c>
      <c r="F218" s="3">
        <f t="shared" si="7"/>
        <v>58.778553009000007</v>
      </c>
    </row>
    <row r="219" spans="2:6" ht="15" customHeight="1" x14ac:dyDescent="0.3">
      <c r="B219" s="3">
        <v>35.499996185000001</v>
      </c>
      <c r="C219" s="4">
        <f t="shared" si="6"/>
        <v>2129.9997711000001</v>
      </c>
      <c r="D219" s="3">
        <v>82.642745972</v>
      </c>
      <c r="E219" s="3">
        <v>24.301746368</v>
      </c>
      <c r="F219" s="3">
        <f t="shared" si="7"/>
        <v>58.340999604000004</v>
      </c>
    </row>
    <row r="220" spans="2:6" ht="15" customHeight="1" x14ac:dyDescent="0.3">
      <c r="B220" s="3">
        <v>35.666664124</v>
      </c>
      <c r="C220" s="4">
        <f t="shared" si="6"/>
        <v>2139.9998474399999</v>
      </c>
      <c r="D220" s="3">
        <v>82.278114318999997</v>
      </c>
      <c r="E220" s="3">
        <v>24.228820801000001</v>
      </c>
      <c r="F220" s="3">
        <f t="shared" si="7"/>
        <v>58.049293517999999</v>
      </c>
    </row>
    <row r="221" spans="2:6" ht="15" customHeight="1" x14ac:dyDescent="0.3">
      <c r="B221" s="3">
        <v>35.833332061999997</v>
      </c>
      <c r="C221" s="4">
        <f t="shared" si="6"/>
        <v>2149.99992372</v>
      </c>
      <c r="D221" s="3">
        <v>81.840553283999995</v>
      </c>
      <c r="E221" s="3">
        <v>24.301746368</v>
      </c>
      <c r="F221" s="3">
        <f t="shared" si="7"/>
        <v>57.538806915999999</v>
      </c>
    </row>
    <row r="222" spans="2:6" ht="15" customHeight="1" x14ac:dyDescent="0.3">
      <c r="B222" s="3">
        <v>35.999996185000001</v>
      </c>
      <c r="C222" s="4">
        <f t="shared" si="6"/>
        <v>2159.9997711000001</v>
      </c>
      <c r="D222" s="3">
        <v>81.330070496000005</v>
      </c>
      <c r="E222" s="3">
        <v>24.228820801000001</v>
      </c>
      <c r="F222" s="3">
        <f t="shared" si="7"/>
        <v>57.101249695000007</v>
      </c>
    </row>
    <row r="223" spans="2:6" ht="15" customHeight="1" x14ac:dyDescent="0.3">
      <c r="B223" s="3">
        <v>36.166664124</v>
      </c>
      <c r="C223" s="4">
        <f t="shared" si="6"/>
        <v>2169.9998474399999</v>
      </c>
      <c r="D223" s="3">
        <v>80.746665954999997</v>
      </c>
      <c r="E223" s="3">
        <v>23.718338013</v>
      </c>
      <c r="F223" s="3">
        <f t="shared" si="7"/>
        <v>57.028327941999997</v>
      </c>
    </row>
    <row r="224" spans="2:6" ht="15" customHeight="1" x14ac:dyDescent="0.3">
      <c r="B224" s="3">
        <v>36.333332061999997</v>
      </c>
      <c r="C224" s="4">
        <f t="shared" si="6"/>
        <v>2179.99992372</v>
      </c>
      <c r="D224" s="3">
        <v>81.111297606999997</v>
      </c>
      <c r="E224" s="3">
        <v>24.228820801000001</v>
      </c>
      <c r="F224" s="3">
        <f t="shared" si="7"/>
        <v>56.882476806</v>
      </c>
    </row>
    <row r="225" spans="2:6" ht="15" customHeight="1" x14ac:dyDescent="0.3">
      <c r="B225" s="3">
        <v>36.499996185000001</v>
      </c>
      <c r="C225" s="4">
        <f t="shared" si="6"/>
        <v>2189.9997711000001</v>
      </c>
      <c r="D225" s="3">
        <v>79.944473267000006</v>
      </c>
      <c r="E225" s="3">
        <v>24.301746368</v>
      </c>
      <c r="F225" s="3">
        <f t="shared" si="7"/>
        <v>55.64272689900001</v>
      </c>
    </row>
    <row r="226" spans="2:6" ht="15" customHeight="1" x14ac:dyDescent="0.3">
      <c r="B226" s="3">
        <v>36.666664124</v>
      </c>
      <c r="C226" s="4">
        <f t="shared" si="6"/>
        <v>2199.9998474399999</v>
      </c>
      <c r="D226" s="3">
        <v>79.433990479000002</v>
      </c>
      <c r="E226" s="3">
        <v>24.228820801000001</v>
      </c>
      <c r="F226" s="3">
        <f t="shared" si="7"/>
        <v>55.205169678000004</v>
      </c>
    </row>
    <row r="227" spans="2:6" ht="15" customHeight="1" x14ac:dyDescent="0.3">
      <c r="B227" s="3">
        <v>36.833332061999997</v>
      </c>
      <c r="C227" s="4">
        <f t="shared" si="6"/>
        <v>2209.99992372</v>
      </c>
      <c r="D227" s="3">
        <v>78.631805420000006</v>
      </c>
      <c r="E227" s="3">
        <v>24.374673843</v>
      </c>
      <c r="F227" s="3">
        <f t="shared" si="7"/>
        <v>54.25713157700001</v>
      </c>
    </row>
    <row r="228" spans="2:6" ht="15" customHeight="1" x14ac:dyDescent="0.3">
      <c r="B228" s="3">
        <v>36.999996185000001</v>
      </c>
      <c r="C228" s="4">
        <f t="shared" si="6"/>
        <v>2219.9997711000001</v>
      </c>
      <c r="D228" s="3">
        <v>78.558876037999994</v>
      </c>
      <c r="E228" s="3">
        <v>24.301746368</v>
      </c>
      <c r="F228" s="3">
        <f t="shared" si="7"/>
        <v>54.257129669999998</v>
      </c>
    </row>
    <row r="229" spans="2:6" ht="15" customHeight="1" x14ac:dyDescent="0.3">
      <c r="B229" s="3">
        <v>37.166664124</v>
      </c>
      <c r="C229" s="4">
        <f t="shared" si="6"/>
        <v>2229.9998474399999</v>
      </c>
      <c r="D229" s="3">
        <v>78.631805420000006</v>
      </c>
      <c r="E229" s="3">
        <v>24.155895232999999</v>
      </c>
      <c r="F229" s="3">
        <f t="shared" si="7"/>
        <v>54.475910187000011</v>
      </c>
    </row>
    <row r="230" spans="2:6" ht="15" customHeight="1" x14ac:dyDescent="0.3">
      <c r="B230" s="3">
        <v>37.333332061999997</v>
      </c>
      <c r="C230" s="4">
        <f t="shared" si="6"/>
        <v>2239.99992372</v>
      </c>
      <c r="D230" s="3">
        <v>77.683761597</v>
      </c>
      <c r="E230" s="3">
        <v>24.228820801000001</v>
      </c>
      <c r="F230" s="3">
        <f t="shared" si="7"/>
        <v>53.454940796000002</v>
      </c>
    </row>
    <row r="231" spans="2:6" ht="15" customHeight="1" x14ac:dyDescent="0.3">
      <c r="B231" s="3">
        <v>37.499996185000001</v>
      </c>
      <c r="C231" s="4">
        <f t="shared" si="6"/>
        <v>2249.9997711000001</v>
      </c>
      <c r="D231" s="3">
        <v>77.246200561999999</v>
      </c>
      <c r="E231" s="3">
        <v>24.228820801000001</v>
      </c>
      <c r="F231" s="3">
        <f t="shared" si="7"/>
        <v>53.017379761000001</v>
      </c>
    </row>
    <row r="232" spans="2:6" ht="15" customHeight="1" x14ac:dyDescent="0.3">
      <c r="B232" s="3">
        <v>37.666664124</v>
      </c>
      <c r="C232" s="4">
        <f t="shared" si="6"/>
        <v>2259.9998474399999</v>
      </c>
      <c r="D232" s="3">
        <v>76.735717773000005</v>
      </c>
      <c r="E232" s="3">
        <v>24.228820801000001</v>
      </c>
      <c r="F232" s="3">
        <f t="shared" si="7"/>
        <v>52.506896972000007</v>
      </c>
    </row>
    <row r="233" spans="2:6" ht="15" customHeight="1" x14ac:dyDescent="0.3">
      <c r="B233" s="3">
        <v>37.833332061999997</v>
      </c>
      <c r="C233" s="4">
        <f t="shared" si="6"/>
        <v>2269.99992372</v>
      </c>
      <c r="D233" s="3">
        <v>76.371086121000005</v>
      </c>
      <c r="E233" s="3">
        <v>24.228820801000001</v>
      </c>
      <c r="F233" s="3">
        <f t="shared" si="7"/>
        <v>52.142265320000007</v>
      </c>
    </row>
    <row r="234" spans="2:6" ht="15" customHeight="1" x14ac:dyDescent="0.3">
      <c r="B234" s="3">
        <v>37.999996185000001</v>
      </c>
      <c r="C234" s="4">
        <f t="shared" si="6"/>
        <v>2279.9997711000001</v>
      </c>
      <c r="D234" s="3">
        <v>76.225234985</v>
      </c>
      <c r="E234" s="3">
        <v>24.374673843</v>
      </c>
      <c r="F234" s="3">
        <f t="shared" si="7"/>
        <v>51.850561142000004</v>
      </c>
    </row>
    <row r="235" spans="2:6" ht="15" customHeight="1" x14ac:dyDescent="0.3">
      <c r="B235" s="3">
        <v>38.166664124</v>
      </c>
      <c r="C235" s="4">
        <f t="shared" si="6"/>
        <v>2289.9998474399999</v>
      </c>
      <c r="D235" s="3">
        <v>75.933532714999998</v>
      </c>
      <c r="E235" s="3">
        <v>24.301746368</v>
      </c>
      <c r="F235" s="3">
        <f t="shared" si="7"/>
        <v>51.631786347000002</v>
      </c>
    </row>
    <row r="236" spans="2:6" ht="15" customHeight="1" x14ac:dyDescent="0.3">
      <c r="B236" s="3">
        <v>38.333332061999997</v>
      </c>
      <c r="C236" s="4">
        <f t="shared" si="6"/>
        <v>2299.99992372</v>
      </c>
      <c r="D236" s="3">
        <v>74.985488892000006</v>
      </c>
      <c r="E236" s="3">
        <v>24.228820801000001</v>
      </c>
      <c r="F236" s="3">
        <f t="shared" si="7"/>
        <v>50.756668091000009</v>
      </c>
    </row>
    <row r="237" spans="2:6" ht="15" customHeight="1" x14ac:dyDescent="0.3">
      <c r="B237" s="3">
        <v>38.499996185000001</v>
      </c>
      <c r="C237" s="4">
        <f t="shared" si="6"/>
        <v>2309.9997711000001</v>
      </c>
      <c r="D237" s="3">
        <v>74.620857239000003</v>
      </c>
      <c r="E237" s="3">
        <v>24.155895232999999</v>
      </c>
      <c r="F237" s="3">
        <f t="shared" si="7"/>
        <v>50.464962006000007</v>
      </c>
    </row>
    <row r="238" spans="2:6" ht="15" customHeight="1" x14ac:dyDescent="0.3">
      <c r="B238" s="3">
        <v>38.666664124</v>
      </c>
      <c r="C238" s="4">
        <f t="shared" si="6"/>
        <v>2319.9998474399999</v>
      </c>
      <c r="D238" s="3">
        <v>74.183303832999997</v>
      </c>
      <c r="E238" s="3">
        <v>24.301746368</v>
      </c>
      <c r="F238" s="3">
        <f t="shared" si="7"/>
        <v>49.881557465</v>
      </c>
    </row>
    <row r="239" spans="2:6" ht="15" customHeight="1" x14ac:dyDescent="0.3">
      <c r="B239" s="3">
        <v>38.833332061999997</v>
      </c>
      <c r="C239" s="4">
        <f t="shared" si="6"/>
        <v>2329.99992372</v>
      </c>
      <c r="D239" s="3">
        <v>73.818672179999993</v>
      </c>
      <c r="E239" s="3">
        <v>24.228820801000001</v>
      </c>
      <c r="F239" s="3">
        <f t="shared" si="7"/>
        <v>49.589851378999995</v>
      </c>
    </row>
    <row r="240" spans="2:6" ht="15" customHeight="1" x14ac:dyDescent="0.3">
      <c r="B240" s="3">
        <v>38.999996185000001</v>
      </c>
      <c r="C240" s="4">
        <f t="shared" si="6"/>
        <v>2339.9997711000001</v>
      </c>
      <c r="D240" s="3">
        <v>73.381111145000006</v>
      </c>
      <c r="E240" s="3">
        <v>24.155895232999999</v>
      </c>
      <c r="F240" s="3">
        <f t="shared" si="7"/>
        <v>49.22521591200001</v>
      </c>
    </row>
    <row r="241" spans="2:6" ht="15" customHeight="1" x14ac:dyDescent="0.3">
      <c r="B241" s="3">
        <v>39.166664124</v>
      </c>
      <c r="C241" s="4">
        <f t="shared" si="6"/>
        <v>2349.9998474399999</v>
      </c>
      <c r="D241" s="3">
        <v>73.016479492000002</v>
      </c>
      <c r="E241" s="3">
        <v>24.228820801000001</v>
      </c>
      <c r="F241" s="3">
        <f t="shared" si="7"/>
        <v>48.787658691000004</v>
      </c>
    </row>
    <row r="242" spans="2:6" ht="15" customHeight="1" x14ac:dyDescent="0.3">
      <c r="B242" s="3">
        <v>39.333332061999997</v>
      </c>
      <c r="C242" s="4">
        <f t="shared" si="6"/>
        <v>2359.99992372</v>
      </c>
      <c r="D242" s="3">
        <v>72.505996703999998</v>
      </c>
      <c r="E242" s="3">
        <v>24.228820801000001</v>
      </c>
      <c r="F242" s="3">
        <f t="shared" si="7"/>
        <v>48.277175903</v>
      </c>
    </row>
    <row r="243" spans="2:6" ht="15" customHeight="1" x14ac:dyDescent="0.3">
      <c r="B243" s="3">
        <v>39.499996185000001</v>
      </c>
      <c r="C243" s="4">
        <f t="shared" si="6"/>
        <v>2369.9997711000001</v>
      </c>
      <c r="D243" s="3">
        <v>72.214294433999996</v>
      </c>
      <c r="E243" s="3">
        <v>24.228820801000001</v>
      </c>
      <c r="F243" s="3">
        <f t="shared" si="7"/>
        <v>47.985473632999998</v>
      </c>
    </row>
    <row r="244" spans="2:6" ht="15" customHeight="1" x14ac:dyDescent="0.3">
      <c r="B244" s="3">
        <v>39.666664124</v>
      </c>
      <c r="C244" s="4">
        <f t="shared" si="6"/>
        <v>2379.9998474399999</v>
      </c>
      <c r="D244" s="3">
        <v>71.776733398000005</v>
      </c>
      <c r="E244" s="3">
        <v>24.301746368</v>
      </c>
      <c r="F244" s="3">
        <f t="shared" si="7"/>
        <v>47.474987030000008</v>
      </c>
    </row>
    <row r="245" spans="2:6" ht="15" customHeight="1" x14ac:dyDescent="0.3">
      <c r="B245" s="3">
        <v>39.833332061999997</v>
      </c>
      <c r="C245" s="4">
        <f t="shared" si="6"/>
        <v>2389.99992372</v>
      </c>
      <c r="D245" s="3">
        <v>71.922584533999995</v>
      </c>
      <c r="E245" s="3">
        <v>24.228820801000001</v>
      </c>
      <c r="F245" s="3">
        <f t="shared" si="7"/>
        <v>47.693763732999997</v>
      </c>
    </row>
    <row r="246" spans="2:6" ht="15" customHeight="1" x14ac:dyDescent="0.3">
      <c r="B246" s="3">
        <v>39.999996185000001</v>
      </c>
      <c r="C246" s="4">
        <f t="shared" si="6"/>
        <v>2399.9997711000001</v>
      </c>
      <c r="D246" s="3">
        <v>71.193321228000002</v>
      </c>
      <c r="E246" s="3">
        <v>24.228820801000001</v>
      </c>
      <c r="F246" s="3">
        <f t="shared" si="7"/>
        <v>46.964500427000004</v>
      </c>
    </row>
    <row r="247" spans="2:6" ht="15" customHeight="1" x14ac:dyDescent="0.3">
      <c r="B247" s="3">
        <v>40.166664124</v>
      </c>
      <c r="C247" s="4">
        <f t="shared" si="6"/>
        <v>2409.9998474399999</v>
      </c>
      <c r="D247" s="3">
        <v>70.609916686999995</v>
      </c>
      <c r="E247" s="3">
        <v>24.155895232999999</v>
      </c>
      <c r="F247" s="3">
        <f t="shared" si="7"/>
        <v>46.454021453999999</v>
      </c>
    </row>
    <row r="248" spans="2:6" ht="15" customHeight="1" x14ac:dyDescent="0.3">
      <c r="B248" s="3">
        <v>40.333332061999997</v>
      </c>
      <c r="C248" s="4">
        <f t="shared" si="6"/>
        <v>2419.99992372</v>
      </c>
      <c r="D248" s="3">
        <v>70.318206786999994</v>
      </c>
      <c r="E248" s="3">
        <v>24.155895232999999</v>
      </c>
      <c r="F248" s="3">
        <f t="shared" si="7"/>
        <v>46.162311553999999</v>
      </c>
    </row>
    <row r="249" spans="2:6" ht="15" customHeight="1" x14ac:dyDescent="0.3">
      <c r="B249" s="3">
        <v>40.499996185000001</v>
      </c>
      <c r="C249" s="4">
        <f t="shared" si="6"/>
        <v>2429.9997711000001</v>
      </c>
      <c r="D249" s="3">
        <v>69.880653381000002</v>
      </c>
      <c r="E249" s="3">
        <v>24.228820801000001</v>
      </c>
      <c r="F249" s="3">
        <f t="shared" si="7"/>
        <v>45.651832580000004</v>
      </c>
    </row>
    <row r="250" spans="2:6" ht="15" customHeight="1" x14ac:dyDescent="0.3">
      <c r="B250" s="3">
        <v>40.666664124</v>
      </c>
      <c r="C250" s="4">
        <f t="shared" si="6"/>
        <v>2439.9998474399999</v>
      </c>
      <c r="D250" s="3">
        <v>69.516021729000002</v>
      </c>
      <c r="E250" s="3">
        <v>24.228820801000001</v>
      </c>
      <c r="F250" s="3">
        <f t="shared" si="7"/>
        <v>45.287200928000004</v>
      </c>
    </row>
    <row r="251" spans="2:6" ht="15" customHeight="1" x14ac:dyDescent="0.3">
      <c r="B251" s="3">
        <v>40.833332061999997</v>
      </c>
      <c r="C251" s="4">
        <f t="shared" si="6"/>
        <v>2449.99992372</v>
      </c>
      <c r="D251" s="3">
        <v>69.443092346</v>
      </c>
      <c r="E251" s="3">
        <v>24.301746368</v>
      </c>
      <c r="F251" s="3">
        <f t="shared" si="7"/>
        <v>45.141345978000004</v>
      </c>
    </row>
    <row r="252" spans="2:6" ht="15" customHeight="1" x14ac:dyDescent="0.3">
      <c r="B252" s="3">
        <v>40.999996185000001</v>
      </c>
      <c r="C252" s="4">
        <f t="shared" si="6"/>
        <v>2459.9997711000001</v>
      </c>
      <c r="D252" s="3">
        <v>68.859687804999993</v>
      </c>
      <c r="E252" s="3">
        <v>24.301746368</v>
      </c>
      <c r="F252" s="3">
        <f t="shared" si="7"/>
        <v>44.557941436999997</v>
      </c>
    </row>
    <row r="253" spans="2:6" ht="15" customHeight="1" x14ac:dyDescent="0.3">
      <c r="B253" s="3">
        <v>41.166664124</v>
      </c>
      <c r="C253" s="4">
        <f t="shared" si="6"/>
        <v>2469.9998474399999</v>
      </c>
      <c r="D253" s="3">
        <v>68.422126770000006</v>
      </c>
      <c r="E253" s="3">
        <v>24.155895232999999</v>
      </c>
      <c r="F253" s="3">
        <f t="shared" si="7"/>
        <v>44.26623153700001</v>
      </c>
    </row>
    <row r="254" spans="2:6" ht="15" customHeight="1" x14ac:dyDescent="0.3">
      <c r="B254" s="3">
        <v>41.333332061999997</v>
      </c>
      <c r="C254" s="4">
        <f t="shared" si="6"/>
        <v>2479.99992372</v>
      </c>
      <c r="D254" s="3">
        <v>68.130424500000004</v>
      </c>
      <c r="E254" s="3">
        <v>24.010042191</v>
      </c>
      <c r="F254" s="3">
        <f t="shared" si="7"/>
        <v>44.120382309000007</v>
      </c>
    </row>
    <row r="255" spans="2:6" ht="15" customHeight="1" x14ac:dyDescent="0.3">
      <c r="B255" s="3">
        <v>41.5</v>
      </c>
      <c r="C255" s="4">
        <f t="shared" si="6"/>
        <v>2490</v>
      </c>
      <c r="D255" s="3">
        <v>67.765792847</v>
      </c>
      <c r="E255" s="3">
        <v>24.228820801000001</v>
      </c>
      <c r="F255" s="3">
        <f t="shared" si="7"/>
        <v>43.536972046000002</v>
      </c>
    </row>
    <row r="256" spans="2:6" ht="15" customHeight="1" x14ac:dyDescent="0.3">
      <c r="B256" s="3">
        <v>41.666664124</v>
      </c>
      <c r="C256" s="4">
        <f t="shared" si="6"/>
        <v>2499.9998474399999</v>
      </c>
      <c r="D256" s="3">
        <v>67.474082946999999</v>
      </c>
      <c r="E256" s="3">
        <v>23.864189148000001</v>
      </c>
      <c r="F256" s="3">
        <f t="shared" si="7"/>
        <v>43.609893798999998</v>
      </c>
    </row>
    <row r="257" spans="2:6" ht="15" customHeight="1" x14ac:dyDescent="0.3">
      <c r="B257" s="3">
        <v>41.833332061999997</v>
      </c>
      <c r="C257" s="4">
        <f t="shared" si="6"/>
        <v>2509.99992372</v>
      </c>
      <c r="D257" s="3">
        <v>67.182380675999994</v>
      </c>
      <c r="E257" s="3">
        <v>24.155895232999999</v>
      </c>
      <c r="F257" s="3">
        <f t="shared" si="7"/>
        <v>43.026485442999999</v>
      </c>
    </row>
    <row r="258" spans="2:6" ht="15" customHeight="1" x14ac:dyDescent="0.3">
      <c r="B258" s="3">
        <v>42</v>
      </c>
      <c r="C258" s="4">
        <f t="shared" si="6"/>
        <v>2520</v>
      </c>
      <c r="D258" s="3">
        <v>66.817749023000005</v>
      </c>
      <c r="E258" s="3">
        <v>24.228820801000001</v>
      </c>
      <c r="F258" s="3">
        <f t="shared" si="7"/>
        <v>42.588928222000007</v>
      </c>
    </row>
    <row r="259" spans="2:6" ht="15" customHeight="1" x14ac:dyDescent="0.3">
      <c r="B259" s="3">
        <v>42.166664124</v>
      </c>
      <c r="C259" s="4">
        <f t="shared" si="6"/>
        <v>2529.9998474399999</v>
      </c>
      <c r="D259" s="3">
        <v>66.380195618000002</v>
      </c>
      <c r="E259" s="3">
        <v>24.155895232999999</v>
      </c>
      <c r="F259" s="3">
        <f t="shared" si="7"/>
        <v>42.224300385000006</v>
      </c>
    </row>
    <row r="260" spans="2:6" ht="15" customHeight="1" x14ac:dyDescent="0.3">
      <c r="B260" s="3">
        <v>42.333332061999997</v>
      </c>
      <c r="C260" s="4">
        <f t="shared" si="6"/>
        <v>2539.99992372</v>
      </c>
      <c r="D260" s="3">
        <v>66.015563964999998</v>
      </c>
      <c r="E260" s="3">
        <v>24.228820801000001</v>
      </c>
      <c r="F260" s="3">
        <f t="shared" si="7"/>
        <v>41.786743164000001</v>
      </c>
    </row>
    <row r="261" spans="2:6" ht="15" customHeight="1" x14ac:dyDescent="0.3">
      <c r="B261" s="3">
        <v>42.5</v>
      </c>
      <c r="C261" s="4">
        <f t="shared" si="6"/>
        <v>2550</v>
      </c>
      <c r="D261" s="3">
        <v>66.307266235</v>
      </c>
      <c r="E261" s="3">
        <v>23.280778885</v>
      </c>
      <c r="F261" s="3">
        <f t="shared" si="7"/>
        <v>43.026487349999996</v>
      </c>
    </row>
    <row r="262" spans="2:6" ht="15" customHeight="1" x14ac:dyDescent="0.3">
      <c r="B262" s="3">
        <v>42.666664124</v>
      </c>
      <c r="C262" s="4">
        <f t="shared" si="6"/>
        <v>2559.9998474399999</v>
      </c>
      <c r="D262" s="3">
        <v>65.432151794000006</v>
      </c>
      <c r="E262" s="3">
        <v>24.301746368</v>
      </c>
      <c r="F262" s="3">
        <f t="shared" si="7"/>
        <v>41.13040542600001</v>
      </c>
    </row>
    <row r="263" spans="2:6" ht="15" customHeight="1" x14ac:dyDescent="0.3">
      <c r="B263" s="3">
        <v>42.833332061999997</v>
      </c>
      <c r="C263" s="4">
        <f t="shared" ref="C263:C326" si="8">B263 * 60</f>
        <v>2569.99992372</v>
      </c>
      <c r="D263" s="3">
        <v>65.140449524000005</v>
      </c>
      <c r="E263" s="3">
        <v>24.010042191</v>
      </c>
      <c r="F263" s="3">
        <f t="shared" ref="F263:F326" si="9">D263-E263</f>
        <v>41.130407333000008</v>
      </c>
    </row>
    <row r="264" spans="2:6" ht="15" customHeight="1" x14ac:dyDescent="0.3">
      <c r="B264" s="3">
        <v>43</v>
      </c>
      <c r="C264" s="4">
        <f t="shared" si="8"/>
        <v>2580</v>
      </c>
      <c r="D264" s="3">
        <v>64.848739624000004</v>
      </c>
      <c r="E264" s="3">
        <v>24.301746368</v>
      </c>
      <c r="F264" s="3">
        <f t="shared" si="9"/>
        <v>40.546993256000007</v>
      </c>
    </row>
    <row r="265" spans="2:6" ht="15" customHeight="1" x14ac:dyDescent="0.3">
      <c r="B265" s="3">
        <v>43.166664124</v>
      </c>
      <c r="C265" s="4">
        <f t="shared" si="8"/>
        <v>2589.9998474399999</v>
      </c>
      <c r="D265" s="3">
        <v>64.557037354000002</v>
      </c>
      <c r="E265" s="3">
        <v>24.155895232999999</v>
      </c>
      <c r="F265" s="3">
        <f t="shared" si="9"/>
        <v>40.401142121000007</v>
      </c>
    </row>
    <row r="266" spans="2:6" ht="15" customHeight="1" x14ac:dyDescent="0.3">
      <c r="B266" s="3">
        <v>43.333332061999997</v>
      </c>
      <c r="C266" s="4">
        <f t="shared" si="8"/>
        <v>2599.99992372</v>
      </c>
      <c r="D266" s="3">
        <v>64.265327454000001</v>
      </c>
      <c r="E266" s="3">
        <v>24.155895232999999</v>
      </c>
      <c r="F266" s="3">
        <f t="shared" si="9"/>
        <v>40.109432221000006</v>
      </c>
    </row>
    <row r="267" spans="2:6" ht="15" customHeight="1" x14ac:dyDescent="0.3">
      <c r="B267" s="3">
        <v>43.5</v>
      </c>
      <c r="C267" s="4">
        <f t="shared" si="8"/>
        <v>2610</v>
      </c>
      <c r="D267" s="3">
        <v>63.973625183000003</v>
      </c>
      <c r="E267" s="3">
        <v>24.228820801000001</v>
      </c>
      <c r="F267" s="3">
        <f t="shared" si="9"/>
        <v>39.744804381999998</v>
      </c>
    </row>
    <row r="268" spans="2:6" ht="15" customHeight="1" x14ac:dyDescent="0.3">
      <c r="B268" s="3">
        <v>43.666664124</v>
      </c>
      <c r="C268" s="4">
        <f t="shared" si="8"/>
        <v>2619.9998474399999</v>
      </c>
      <c r="D268" s="3">
        <v>63.536067963000001</v>
      </c>
      <c r="E268" s="3">
        <v>24.155895232999999</v>
      </c>
      <c r="F268" s="3">
        <f t="shared" si="9"/>
        <v>39.380172729999998</v>
      </c>
    </row>
    <row r="269" spans="2:6" ht="15" customHeight="1" x14ac:dyDescent="0.3">
      <c r="B269" s="3">
        <v>43.833332061999997</v>
      </c>
      <c r="C269" s="4">
        <f t="shared" si="8"/>
        <v>2629.99992372</v>
      </c>
      <c r="D269" s="3">
        <v>63.171436309999997</v>
      </c>
      <c r="E269" s="3">
        <v>24.228820801000001</v>
      </c>
      <c r="F269" s="3">
        <f t="shared" si="9"/>
        <v>38.942615508999992</v>
      </c>
    </row>
    <row r="270" spans="2:6" ht="15" customHeight="1" x14ac:dyDescent="0.3">
      <c r="B270" s="3">
        <v>44</v>
      </c>
      <c r="C270" s="4">
        <f t="shared" si="8"/>
        <v>2640</v>
      </c>
      <c r="D270" s="3">
        <v>62.879734038999999</v>
      </c>
      <c r="E270" s="3">
        <v>24.155895232999999</v>
      </c>
      <c r="F270" s="3">
        <f t="shared" si="9"/>
        <v>38.723838806000003</v>
      </c>
    </row>
    <row r="271" spans="2:6" ht="15" customHeight="1" x14ac:dyDescent="0.3">
      <c r="B271" s="3">
        <v>44.166664124</v>
      </c>
      <c r="C271" s="4">
        <f t="shared" si="8"/>
        <v>2649.9998474399999</v>
      </c>
      <c r="D271" s="3">
        <v>62.588027953999998</v>
      </c>
      <c r="E271" s="3">
        <v>24.958084106000001</v>
      </c>
      <c r="F271" s="3">
        <f t="shared" si="9"/>
        <v>37.629943847999996</v>
      </c>
    </row>
    <row r="272" spans="2:6" ht="15" customHeight="1" x14ac:dyDescent="0.3">
      <c r="B272" s="3">
        <v>44.333332061999997</v>
      </c>
      <c r="C272" s="4">
        <f t="shared" si="8"/>
        <v>2659.99992372</v>
      </c>
      <c r="D272" s="3">
        <v>62.223396301000001</v>
      </c>
      <c r="E272" s="3">
        <v>24.155895232999999</v>
      </c>
      <c r="F272" s="3">
        <f t="shared" si="9"/>
        <v>38.067501067999999</v>
      </c>
    </row>
    <row r="273" spans="2:6" ht="15" customHeight="1" x14ac:dyDescent="0.3">
      <c r="B273" s="3">
        <v>44.5</v>
      </c>
      <c r="C273" s="4">
        <f t="shared" si="8"/>
        <v>2670</v>
      </c>
      <c r="D273" s="3">
        <v>61.931690216</v>
      </c>
      <c r="E273" s="3">
        <v>24.447599410999999</v>
      </c>
      <c r="F273" s="3">
        <f t="shared" si="9"/>
        <v>37.484090805000001</v>
      </c>
    </row>
    <row r="274" spans="2:6" ht="15" customHeight="1" x14ac:dyDescent="0.3">
      <c r="B274" s="3">
        <v>44.666664124</v>
      </c>
      <c r="C274" s="4">
        <f t="shared" si="8"/>
        <v>2679.9998474399999</v>
      </c>
      <c r="D274" s="3">
        <v>60.546092987000002</v>
      </c>
      <c r="E274" s="3">
        <v>24.082967757999999</v>
      </c>
      <c r="F274" s="3">
        <f t="shared" si="9"/>
        <v>36.463125228999999</v>
      </c>
    </row>
    <row r="275" spans="2:6" ht="15" customHeight="1" x14ac:dyDescent="0.3">
      <c r="B275" s="3">
        <v>44.833332061999997</v>
      </c>
      <c r="C275" s="4">
        <f t="shared" si="8"/>
        <v>2689.99992372</v>
      </c>
      <c r="D275" s="3">
        <v>61.34828186</v>
      </c>
      <c r="E275" s="3">
        <v>24.155895232999999</v>
      </c>
      <c r="F275" s="3">
        <f t="shared" si="9"/>
        <v>37.192386627000005</v>
      </c>
    </row>
    <row r="276" spans="2:6" ht="15" customHeight="1" x14ac:dyDescent="0.3">
      <c r="B276" s="3">
        <v>45</v>
      </c>
      <c r="C276" s="4">
        <f t="shared" si="8"/>
        <v>2700</v>
      </c>
      <c r="D276" s="3">
        <v>61.494132995999998</v>
      </c>
      <c r="E276" s="3">
        <v>24.155895232999999</v>
      </c>
      <c r="F276" s="3">
        <f t="shared" si="9"/>
        <v>37.338237762999995</v>
      </c>
    </row>
    <row r="277" spans="2:6" ht="15" customHeight="1" x14ac:dyDescent="0.3">
      <c r="B277" s="3">
        <v>45.166664124</v>
      </c>
      <c r="C277" s="4">
        <f t="shared" si="8"/>
        <v>2709.9998474399999</v>
      </c>
      <c r="D277" s="3">
        <v>60.837799072000003</v>
      </c>
      <c r="E277" s="3">
        <v>24.082967757999999</v>
      </c>
      <c r="F277" s="3">
        <f t="shared" si="9"/>
        <v>36.754831314</v>
      </c>
    </row>
    <row r="278" spans="2:6" ht="15" customHeight="1" x14ac:dyDescent="0.3">
      <c r="B278" s="3">
        <v>45.333332061999997</v>
      </c>
      <c r="C278" s="4">
        <f t="shared" si="8"/>
        <v>2719.99992372</v>
      </c>
      <c r="D278" s="3">
        <v>60.327312468999999</v>
      </c>
      <c r="E278" s="3">
        <v>24.301746368</v>
      </c>
      <c r="F278" s="3">
        <f t="shared" si="9"/>
        <v>36.025566100999995</v>
      </c>
    </row>
    <row r="279" spans="2:6" ht="15" customHeight="1" x14ac:dyDescent="0.3">
      <c r="B279" s="3">
        <v>45.5</v>
      </c>
      <c r="C279" s="4">
        <f t="shared" si="8"/>
        <v>2730</v>
      </c>
      <c r="D279" s="3">
        <v>60.254386902</v>
      </c>
      <c r="E279" s="3">
        <v>24.447599410999999</v>
      </c>
      <c r="F279" s="3">
        <f t="shared" si="9"/>
        <v>35.806787491000001</v>
      </c>
    </row>
    <row r="280" spans="2:6" ht="15" customHeight="1" x14ac:dyDescent="0.3">
      <c r="B280" s="3">
        <v>45.666664124</v>
      </c>
      <c r="C280" s="4">
        <f t="shared" si="8"/>
        <v>2739.9998474399999</v>
      </c>
      <c r="D280" s="3">
        <v>59.962680816999999</v>
      </c>
      <c r="E280" s="3">
        <v>24.228820801000001</v>
      </c>
      <c r="F280" s="3">
        <f t="shared" si="9"/>
        <v>35.733860015999994</v>
      </c>
    </row>
    <row r="281" spans="2:6" ht="15" customHeight="1" x14ac:dyDescent="0.3">
      <c r="B281" s="3">
        <v>45.833332061999997</v>
      </c>
      <c r="C281" s="4">
        <f t="shared" si="8"/>
        <v>2749.99992372</v>
      </c>
      <c r="D281" s="3">
        <v>59.743904114000003</v>
      </c>
      <c r="E281" s="3">
        <v>24.228820801000001</v>
      </c>
      <c r="F281" s="3">
        <f t="shared" si="9"/>
        <v>35.515083313000005</v>
      </c>
    </row>
    <row r="282" spans="2:6" ht="15" customHeight="1" x14ac:dyDescent="0.3">
      <c r="B282" s="3">
        <v>46</v>
      </c>
      <c r="C282" s="4">
        <f t="shared" si="8"/>
        <v>2760</v>
      </c>
      <c r="D282" s="3">
        <v>59.525123596</v>
      </c>
      <c r="E282" s="3">
        <v>24.520524979000001</v>
      </c>
      <c r="F282" s="3">
        <f t="shared" si="9"/>
        <v>35.004598616999999</v>
      </c>
    </row>
    <row r="283" spans="2:6" ht="15" customHeight="1" x14ac:dyDescent="0.3">
      <c r="B283" s="3">
        <v>46.166664124</v>
      </c>
      <c r="C283" s="4">
        <f t="shared" si="8"/>
        <v>2769.9998474399999</v>
      </c>
      <c r="D283" s="3">
        <v>59.379272460999999</v>
      </c>
      <c r="E283" s="3">
        <v>24.155895232999999</v>
      </c>
      <c r="F283" s="3">
        <f t="shared" si="9"/>
        <v>35.223377228000004</v>
      </c>
    </row>
    <row r="284" spans="2:6" ht="15" customHeight="1" x14ac:dyDescent="0.3">
      <c r="B284" s="3">
        <v>46.333332061999997</v>
      </c>
      <c r="C284" s="4">
        <f t="shared" si="8"/>
        <v>2779.99992372</v>
      </c>
      <c r="D284" s="3">
        <v>58.941715240000001</v>
      </c>
      <c r="E284" s="3">
        <v>24.010042191</v>
      </c>
      <c r="F284" s="3">
        <f t="shared" si="9"/>
        <v>34.931673048999997</v>
      </c>
    </row>
    <row r="285" spans="2:6" ht="15" customHeight="1" x14ac:dyDescent="0.3">
      <c r="B285" s="3">
        <v>46.5</v>
      </c>
      <c r="C285" s="4">
        <f t="shared" si="8"/>
        <v>2790</v>
      </c>
      <c r="D285" s="3">
        <v>58.722934723000002</v>
      </c>
      <c r="E285" s="3">
        <v>24.155895232999999</v>
      </c>
      <c r="F285" s="3">
        <f t="shared" si="9"/>
        <v>34.567039489999999</v>
      </c>
    </row>
    <row r="286" spans="2:6" ht="15" customHeight="1" x14ac:dyDescent="0.3">
      <c r="B286" s="3">
        <v>46.666664124</v>
      </c>
      <c r="C286" s="4">
        <f t="shared" si="8"/>
        <v>2799.9998474399999</v>
      </c>
      <c r="D286" s="3">
        <v>58.577083588000001</v>
      </c>
      <c r="E286" s="3">
        <v>24.228820801000001</v>
      </c>
      <c r="F286" s="3">
        <f t="shared" si="9"/>
        <v>34.348262786999996</v>
      </c>
    </row>
    <row r="287" spans="2:6" ht="15" customHeight="1" x14ac:dyDescent="0.3">
      <c r="B287" s="3">
        <v>46.833332061999997</v>
      </c>
      <c r="C287" s="4">
        <f t="shared" si="8"/>
        <v>2809.99992372</v>
      </c>
      <c r="D287" s="3">
        <v>58.285377502000003</v>
      </c>
      <c r="E287" s="3">
        <v>24.082967757999999</v>
      </c>
      <c r="F287" s="3">
        <f t="shared" si="9"/>
        <v>34.202409744000008</v>
      </c>
    </row>
    <row r="288" spans="2:6" ht="15" customHeight="1" x14ac:dyDescent="0.3">
      <c r="B288" s="3">
        <v>47</v>
      </c>
      <c r="C288" s="4">
        <f t="shared" si="8"/>
        <v>2820</v>
      </c>
      <c r="D288" s="3">
        <v>56.608074188000003</v>
      </c>
      <c r="E288" s="3">
        <v>23.645410538</v>
      </c>
      <c r="F288" s="3">
        <f t="shared" si="9"/>
        <v>32.962663650000003</v>
      </c>
    </row>
    <row r="289" spans="2:6" ht="15" customHeight="1" x14ac:dyDescent="0.3">
      <c r="B289" s="3">
        <v>47.166664124</v>
      </c>
      <c r="C289" s="4">
        <f t="shared" si="8"/>
        <v>2829.9998474399999</v>
      </c>
      <c r="D289" s="3">
        <v>57.483188628999997</v>
      </c>
      <c r="E289" s="3">
        <v>24.155895232999999</v>
      </c>
      <c r="F289" s="3">
        <f t="shared" si="9"/>
        <v>33.327293396000002</v>
      </c>
    </row>
    <row r="290" spans="2:6" ht="15" customHeight="1" x14ac:dyDescent="0.3">
      <c r="B290" s="3">
        <v>47.333332061999997</v>
      </c>
      <c r="C290" s="4">
        <f t="shared" si="8"/>
        <v>2839.99992372</v>
      </c>
      <c r="D290" s="3">
        <v>57.337337494000003</v>
      </c>
      <c r="E290" s="3">
        <v>24.228820801000001</v>
      </c>
      <c r="F290" s="3">
        <f t="shared" si="9"/>
        <v>33.108516692999999</v>
      </c>
    </row>
    <row r="291" spans="2:6" ht="15" customHeight="1" x14ac:dyDescent="0.3">
      <c r="B291" s="3">
        <v>47.5</v>
      </c>
      <c r="C291" s="4">
        <f t="shared" si="8"/>
        <v>2850</v>
      </c>
      <c r="D291" s="3">
        <v>57.191486359000002</v>
      </c>
      <c r="E291" s="3">
        <v>24.082967757999999</v>
      </c>
      <c r="F291" s="3">
        <f t="shared" si="9"/>
        <v>33.108518601</v>
      </c>
    </row>
    <row r="292" spans="2:6" ht="15" customHeight="1" x14ac:dyDescent="0.3">
      <c r="B292" s="3">
        <v>47.666664124</v>
      </c>
      <c r="C292" s="4">
        <f t="shared" si="8"/>
        <v>2859.9998474399999</v>
      </c>
      <c r="D292" s="3">
        <v>56.826854705999999</v>
      </c>
      <c r="E292" s="3">
        <v>24.155895232999999</v>
      </c>
      <c r="F292" s="3">
        <f t="shared" si="9"/>
        <v>32.670959472999996</v>
      </c>
    </row>
    <row r="293" spans="2:6" ht="15" customHeight="1" x14ac:dyDescent="0.3">
      <c r="B293" s="3">
        <v>47.833332061999997</v>
      </c>
      <c r="C293" s="4">
        <f t="shared" si="8"/>
        <v>2869.99992372</v>
      </c>
      <c r="D293" s="3">
        <v>55.951740264999998</v>
      </c>
      <c r="E293" s="3">
        <v>23.499557495000001</v>
      </c>
      <c r="F293" s="3">
        <f t="shared" si="9"/>
        <v>32.452182769999993</v>
      </c>
    </row>
    <row r="294" spans="2:6" ht="15" customHeight="1" x14ac:dyDescent="0.3">
      <c r="B294" s="3">
        <v>48</v>
      </c>
      <c r="C294" s="4">
        <f t="shared" si="8"/>
        <v>2880</v>
      </c>
      <c r="D294" s="3">
        <v>56.608074188000003</v>
      </c>
      <c r="E294" s="3">
        <v>24.155895232999999</v>
      </c>
      <c r="F294" s="3">
        <f t="shared" si="9"/>
        <v>32.452178955000008</v>
      </c>
    </row>
    <row r="295" spans="2:6" ht="15" customHeight="1" x14ac:dyDescent="0.3">
      <c r="B295" s="3">
        <v>48.166664124</v>
      </c>
      <c r="C295" s="4">
        <f t="shared" si="8"/>
        <v>2889.9998474399999</v>
      </c>
      <c r="D295" s="3">
        <v>56.389297485</v>
      </c>
      <c r="E295" s="3">
        <v>24.228820801000001</v>
      </c>
      <c r="F295" s="3">
        <f t="shared" si="9"/>
        <v>32.160476684000002</v>
      </c>
    </row>
    <row r="296" spans="2:6" ht="15" customHeight="1" x14ac:dyDescent="0.3">
      <c r="B296" s="3">
        <v>48.333332061999997</v>
      </c>
      <c r="C296" s="4">
        <f t="shared" si="8"/>
        <v>2899.99992372</v>
      </c>
      <c r="D296" s="3">
        <v>56.024665833</v>
      </c>
      <c r="E296" s="3">
        <v>24.082967757999999</v>
      </c>
      <c r="F296" s="3">
        <f t="shared" si="9"/>
        <v>31.941698075000001</v>
      </c>
    </row>
    <row r="297" spans="2:6" ht="15" customHeight="1" x14ac:dyDescent="0.3">
      <c r="B297" s="3">
        <v>48.5</v>
      </c>
      <c r="C297" s="4">
        <f t="shared" si="8"/>
        <v>2910</v>
      </c>
      <c r="D297" s="3">
        <v>55.878810883</v>
      </c>
      <c r="E297" s="3">
        <v>24.228820801000001</v>
      </c>
      <c r="F297" s="3">
        <f t="shared" si="9"/>
        <v>31.649990081999999</v>
      </c>
    </row>
    <row r="298" spans="2:6" ht="15" customHeight="1" x14ac:dyDescent="0.3">
      <c r="B298" s="3">
        <v>48.666664124</v>
      </c>
      <c r="C298" s="4">
        <f t="shared" si="8"/>
        <v>2919.9998474399999</v>
      </c>
      <c r="D298" s="3">
        <v>55.587108612000002</v>
      </c>
      <c r="E298" s="3">
        <v>24.155895232999999</v>
      </c>
      <c r="F298" s="3">
        <f t="shared" si="9"/>
        <v>31.431213379000003</v>
      </c>
    </row>
    <row r="299" spans="2:6" ht="15" customHeight="1" x14ac:dyDescent="0.3">
      <c r="B299" s="3">
        <v>48.833332061999997</v>
      </c>
      <c r="C299" s="4">
        <f t="shared" si="8"/>
        <v>2929.99992372</v>
      </c>
      <c r="D299" s="3">
        <v>54.784919739000003</v>
      </c>
      <c r="E299" s="3">
        <v>24.155895232999999</v>
      </c>
      <c r="F299" s="3">
        <f t="shared" si="9"/>
        <v>30.629024506000004</v>
      </c>
    </row>
    <row r="300" spans="2:6" ht="15" customHeight="1" x14ac:dyDescent="0.3">
      <c r="B300" s="3">
        <v>49</v>
      </c>
      <c r="C300" s="4">
        <f t="shared" si="8"/>
        <v>2940</v>
      </c>
      <c r="D300" s="3">
        <v>55.222476958999998</v>
      </c>
      <c r="E300" s="3">
        <v>24.155895232999999</v>
      </c>
      <c r="F300" s="3">
        <f t="shared" si="9"/>
        <v>31.066581725999999</v>
      </c>
    </row>
    <row r="301" spans="2:6" ht="15" customHeight="1" x14ac:dyDescent="0.3">
      <c r="B301" s="3">
        <v>49.166664124</v>
      </c>
      <c r="C301" s="4">
        <f t="shared" si="8"/>
        <v>2949.9998474399999</v>
      </c>
      <c r="D301" s="3">
        <v>54.784919739000003</v>
      </c>
      <c r="E301" s="3">
        <v>24.301746368</v>
      </c>
      <c r="F301" s="3">
        <f t="shared" si="9"/>
        <v>30.483173371000003</v>
      </c>
    </row>
    <row r="302" spans="2:6" ht="15" customHeight="1" x14ac:dyDescent="0.3">
      <c r="B302" s="3">
        <v>49.333332061999997</v>
      </c>
      <c r="C302" s="4">
        <f t="shared" si="8"/>
        <v>2959.99992372</v>
      </c>
      <c r="D302" s="3">
        <v>54.711994171000001</v>
      </c>
      <c r="E302" s="3">
        <v>24.374673843</v>
      </c>
      <c r="F302" s="3">
        <f t="shared" si="9"/>
        <v>30.337320328000001</v>
      </c>
    </row>
    <row r="303" spans="2:6" ht="15" customHeight="1" x14ac:dyDescent="0.3">
      <c r="B303" s="3">
        <v>49.5</v>
      </c>
      <c r="C303" s="4">
        <f t="shared" si="8"/>
        <v>2970</v>
      </c>
      <c r="D303" s="3">
        <v>54.566139221</v>
      </c>
      <c r="E303" s="3">
        <v>24.155895232999999</v>
      </c>
      <c r="F303" s="3">
        <f t="shared" si="9"/>
        <v>30.410243988000001</v>
      </c>
    </row>
    <row r="304" spans="2:6" ht="15" customHeight="1" x14ac:dyDescent="0.3">
      <c r="B304" s="3">
        <v>49.666664124</v>
      </c>
      <c r="C304" s="4">
        <f t="shared" si="8"/>
        <v>2979.9998474399999</v>
      </c>
      <c r="D304" s="3">
        <v>54.274433135999999</v>
      </c>
      <c r="E304" s="3">
        <v>24.155895232999999</v>
      </c>
      <c r="F304" s="3">
        <f t="shared" si="9"/>
        <v>30.118537903</v>
      </c>
    </row>
    <row r="305" spans="2:6" ht="15" customHeight="1" x14ac:dyDescent="0.3">
      <c r="B305" s="3">
        <v>49.833332061999997</v>
      </c>
      <c r="C305" s="4">
        <f t="shared" si="8"/>
        <v>2989.99992372</v>
      </c>
      <c r="D305" s="3">
        <v>53.545173644999998</v>
      </c>
      <c r="E305" s="3">
        <v>24.155895232999999</v>
      </c>
      <c r="F305" s="3">
        <f t="shared" si="9"/>
        <v>29.389278411999999</v>
      </c>
    </row>
    <row r="306" spans="2:6" ht="15" customHeight="1" x14ac:dyDescent="0.3">
      <c r="B306" s="3">
        <v>50</v>
      </c>
      <c r="C306" s="4">
        <f t="shared" si="8"/>
        <v>3000</v>
      </c>
      <c r="D306" s="3">
        <v>53.909805298000002</v>
      </c>
      <c r="E306" s="3">
        <v>24.155895232999999</v>
      </c>
      <c r="F306" s="3">
        <f t="shared" si="9"/>
        <v>29.753910065000003</v>
      </c>
    </row>
    <row r="307" spans="2:6" ht="15" customHeight="1" x14ac:dyDescent="0.3">
      <c r="B307" s="3">
        <v>50.166664124</v>
      </c>
      <c r="C307" s="4">
        <f t="shared" si="8"/>
        <v>3009.9998474399999</v>
      </c>
      <c r="D307" s="3">
        <v>53.545173644999998</v>
      </c>
      <c r="E307" s="3">
        <v>24.155895232999999</v>
      </c>
      <c r="F307" s="3">
        <f t="shared" si="9"/>
        <v>29.389278411999999</v>
      </c>
    </row>
    <row r="308" spans="2:6" ht="15" customHeight="1" x14ac:dyDescent="0.3">
      <c r="B308" s="3">
        <v>50.333332061999997</v>
      </c>
      <c r="C308" s="4">
        <f t="shared" si="8"/>
        <v>3019.99992372</v>
      </c>
      <c r="D308" s="3">
        <v>53.763950348000002</v>
      </c>
      <c r="E308" s="3">
        <v>24.082967757999999</v>
      </c>
      <c r="F308" s="3">
        <f t="shared" si="9"/>
        <v>29.680982590000003</v>
      </c>
    </row>
    <row r="309" spans="2:6" ht="15" customHeight="1" x14ac:dyDescent="0.3">
      <c r="B309" s="3">
        <v>50.5</v>
      </c>
      <c r="C309" s="4">
        <f t="shared" si="8"/>
        <v>3030</v>
      </c>
      <c r="D309" s="3">
        <v>55.732959747000002</v>
      </c>
      <c r="E309" s="3">
        <v>24.155895232999999</v>
      </c>
      <c r="F309" s="3">
        <f t="shared" si="9"/>
        <v>31.577064514000003</v>
      </c>
    </row>
    <row r="310" spans="2:6" ht="15" customHeight="1" x14ac:dyDescent="0.3">
      <c r="B310" s="3">
        <v>50.666664124</v>
      </c>
      <c r="C310" s="4">
        <f t="shared" si="8"/>
        <v>3039.9998474399999</v>
      </c>
      <c r="D310" s="3">
        <v>52.961761475000003</v>
      </c>
      <c r="E310" s="3">
        <v>24.010042191</v>
      </c>
      <c r="F310" s="3">
        <f t="shared" si="9"/>
        <v>28.951719284000003</v>
      </c>
    </row>
    <row r="311" spans="2:6" ht="15" customHeight="1" x14ac:dyDescent="0.3">
      <c r="B311" s="3">
        <v>50.833332061999997</v>
      </c>
      <c r="C311" s="4">
        <f t="shared" si="8"/>
        <v>3049.99992372</v>
      </c>
      <c r="D311" s="3">
        <v>52.815910338999998</v>
      </c>
      <c r="E311" s="3">
        <v>24.228820801000001</v>
      </c>
      <c r="F311" s="3">
        <f t="shared" si="9"/>
        <v>28.587089537999997</v>
      </c>
    </row>
    <row r="312" spans="2:6" ht="15" customHeight="1" x14ac:dyDescent="0.3">
      <c r="B312" s="3">
        <v>51</v>
      </c>
      <c r="C312" s="4">
        <f t="shared" si="8"/>
        <v>3060</v>
      </c>
      <c r="D312" s="3">
        <v>52.597129821999999</v>
      </c>
      <c r="E312" s="3">
        <v>24.228820801000001</v>
      </c>
      <c r="F312" s="3">
        <f t="shared" si="9"/>
        <v>28.368309020999998</v>
      </c>
    </row>
    <row r="313" spans="2:6" ht="15" customHeight="1" x14ac:dyDescent="0.3">
      <c r="B313" s="3">
        <v>51.166664124</v>
      </c>
      <c r="C313" s="4">
        <f t="shared" si="8"/>
        <v>3069.9998474399999</v>
      </c>
      <c r="D313" s="3">
        <v>52.378353119000003</v>
      </c>
      <c r="E313" s="3">
        <v>24.155895232999999</v>
      </c>
      <c r="F313" s="3">
        <f t="shared" si="9"/>
        <v>28.222457886000004</v>
      </c>
    </row>
    <row r="314" spans="2:6" ht="15" customHeight="1" x14ac:dyDescent="0.3">
      <c r="B314" s="3">
        <v>51.333332061999997</v>
      </c>
      <c r="C314" s="4">
        <f t="shared" si="8"/>
        <v>3079.99992372</v>
      </c>
      <c r="D314" s="3">
        <v>52.159572601000001</v>
      </c>
      <c r="E314" s="3">
        <v>24.228820801000001</v>
      </c>
      <c r="F314" s="3">
        <f t="shared" si="9"/>
        <v>27.930751799999999</v>
      </c>
    </row>
    <row r="315" spans="2:6" ht="15" customHeight="1" x14ac:dyDescent="0.3">
      <c r="B315" s="3">
        <v>51.5</v>
      </c>
      <c r="C315" s="4">
        <f t="shared" si="8"/>
        <v>3090</v>
      </c>
      <c r="D315" s="3">
        <v>52.013721466</v>
      </c>
      <c r="E315" s="3">
        <v>25.249788284000001</v>
      </c>
      <c r="F315" s="3">
        <f t="shared" si="9"/>
        <v>26.763933181999999</v>
      </c>
    </row>
    <row r="316" spans="2:6" ht="15" customHeight="1" x14ac:dyDescent="0.3">
      <c r="B316" s="3">
        <v>51.666664124</v>
      </c>
      <c r="C316" s="4">
        <f t="shared" si="8"/>
        <v>3099.9998474399999</v>
      </c>
      <c r="D316" s="3">
        <v>51.722015380999999</v>
      </c>
      <c r="E316" s="3">
        <v>24.155895232999999</v>
      </c>
      <c r="F316" s="3">
        <f t="shared" si="9"/>
        <v>27.566120148</v>
      </c>
    </row>
    <row r="317" spans="2:6" ht="15" customHeight="1" x14ac:dyDescent="0.3">
      <c r="B317" s="3">
        <v>51.833332061999997</v>
      </c>
      <c r="C317" s="4">
        <f t="shared" si="8"/>
        <v>3109.99992372</v>
      </c>
      <c r="D317" s="3">
        <v>51.649089813000003</v>
      </c>
      <c r="E317" s="3">
        <v>24.155895232999999</v>
      </c>
      <c r="F317" s="3">
        <f t="shared" si="9"/>
        <v>27.493194580000004</v>
      </c>
    </row>
    <row r="318" spans="2:6" ht="15" customHeight="1" x14ac:dyDescent="0.3">
      <c r="B318" s="3">
        <v>52</v>
      </c>
      <c r="C318" s="4">
        <f t="shared" si="8"/>
        <v>3120</v>
      </c>
      <c r="D318" s="3">
        <v>51.211532593000001</v>
      </c>
      <c r="E318" s="3">
        <v>24.228820801000001</v>
      </c>
      <c r="F318" s="3">
        <f t="shared" si="9"/>
        <v>26.982711792</v>
      </c>
    </row>
    <row r="319" spans="2:6" ht="15" customHeight="1" x14ac:dyDescent="0.3">
      <c r="B319" s="3">
        <v>52.166664124</v>
      </c>
      <c r="C319" s="4">
        <f t="shared" si="8"/>
        <v>3129.9998474399999</v>
      </c>
      <c r="D319" s="3">
        <v>51.28445816</v>
      </c>
      <c r="E319" s="3">
        <v>23.207853317000001</v>
      </c>
      <c r="F319" s="3">
        <f t="shared" si="9"/>
        <v>28.076604842999998</v>
      </c>
    </row>
    <row r="320" spans="2:6" ht="15" customHeight="1" x14ac:dyDescent="0.3">
      <c r="B320" s="3">
        <v>52.333332061999997</v>
      </c>
      <c r="C320" s="4">
        <f t="shared" si="8"/>
        <v>3139.99992372</v>
      </c>
      <c r="D320" s="3">
        <v>51.065681458</v>
      </c>
      <c r="E320" s="3">
        <v>24.155895232999999</v>
      </c>
      <c r="F320" s="3">
        <f t="shared" si="9"/>
        <v>26.909786225000001</v>
      </c>
    </row>
    <row r="321" spans="2:6" ht="15" customHeight="1" x14ac:dyDescent="0.3">
      <c r="B321" s="3">
        <v>52.5</v>
      </c>
      <c r="C321" s="4">
        <f t="shared" si="8"/>
        <v>3150</v>
      </c>
      <c r="D321" s="3">
        <v>50.773975372000002</v>
      </c>
      <c r="E321" s="3">
        <v>24.447599410999999</v>
      </c>
      <c r="F321" s="3">
        <f t="shared" si="9"/>
        <v>26.326375961000004</v>
      </c>
    </row>
    <row r="322" spans="2:6" ht="15" customHeight="1" x14ac:dyDescent="0.3">
      <c r="B322" s="3">
        <v>52.666664124</v>
      </c>
      <c r="C322" s="4">
        <f t="shared" si="8"/>
        <v>3159.9998474399999</v>
      </c>
      <c r="D322" s="3">
        <v>50.773975372000002</v>
      </c>
      <c r="E322" s="3">
        <v>24.228820801000001</v>
      </c>
      <c r="F322" s="3">
        <f t="shared" si="9"/>
        <v>26.545154571000001</v>
      </c>
    </row>
    <row r="323" spans="2:6" ht="15" customHeight="1" x14ac:dyDescent="0.3">
      <c r="B323" s="3">
        <v>52.833332061999997</v>
      </c>
      <c r="C323" s="4">
        <f t="shared" si="8"/>
        <v>3169.99992372</v>
      </c>
      <c r="D323" s="3">
        <v>50.628124237000002</v>
      </c>
      <c r="E323" s="3">
        <v>24.228820801000001</v>
      </c>
      <c r="F323" s="3">
        <f t="shared" si="9"/>
        <v>26.399303436</v>
      </c>
    </row>
    <row r="324" spans="2:6" ht="15" customHeight="1" x14ac:dyDescent="0.3">
      <c r="B324" s="3">
        <v>53</v>
      </c>
      <c r="C324" s="4">
        <f t="shared" si="8"/>
        <v>3180</v>
      </c>
      <c r="D324" s="3">
        <v>50.336418152</v>
      </c>
      <c r="E324" s="3">
        <v>24.228820801000001</v>
      </c>
      <c r="F324" s="3">
        <f t="shared" si="9"/>
        <v>26.107597350999999</v>
      </c>
    </row>
    <row r="325" spans="2:6" ht="15" customHeight="1" x14ac:dyDescent="0.3">
      <c r="B325" s="3">
        <v>53.166664124</v>
      </c>
      <c r="C325" s="4">
        <f t="shared" si="8"/>
        <v>3189.9998474399999</v>
      </c>
      <c r="D325" s="3">
        <v>50.044712066999999</v>
      </c>
      <c r="E325" s="3">
        <v>24.155895232999999</v>
      </c>
      <c r="F325" s="3">
        <f t="shared" si="9"/>
        <v>25.888816834</v>
      </c>
    </row>
    <row r="326" spans="2:6" ht="15" customHeight="1" x14ac:dyDescent="0.3">
      <c r="B326" s="3">
        <v>53.333332061999997</v>
      </c>
      <c r="C326" s="4">
        <f t="shared" si="8"/>
        <v>3199.99992372</v>
      </c>
      <c r="D326" s="3">
        <v>50.044712066999999</v>
      </c>
      <c r="E326" s="3">
        <v>24.228820801000001</v>
      </c>
      <c r="F326" s="3">
        <f t="shared" si="9"/>
        <v>25.815891265999998</v>
      </c>
    </row>
    <row r="327" spans="2:6" ht="15" customHeight="1" x14ac:dyDescent="0.3">
      <c r="B327" s="3">
        <v>53.5</v>
      </c>
      <c r="C327" s="4">
        <f t="shared" ref="C327:C390" si="10">B327 * 60</f>
        <v>3210</v>
      </c>
      <c r="D327" s="3">
        <v>49.753005981000001</v>
      </c>
      <c r="E327" s="3">
        <v>24.228820801000001</v>
      </c>
      <c r="F327" s="3">
        <f t="shared" ref="F327:F390" si="11">D327-E327</f>
        <v>25.52418518</v>
      </c>
    </row>
    <row r="328" spans="2:6" ht="15" customHeight="1" x14ac:dyDescent="0.3">
      <c r="B328" s="3">
        <v>53.666664124</v>
      </c>
      <c r="C328" s="4">
        <f t="shared" si="10"/>
        <v>3219.9998474399999</v>
      </c>
      <c r="D328" s="3">
        <v>49.607154846</v>
      </c>
      <c r="E328" s="3">
        <v>24.301746368</v>
      </c>
      <c r="F328" s="3">
        <f t="shared" si="11"/>
        <v>25.305408478</v>
      </c>
    </row>
    <row r="329" spans="2:6" ht="15" customHeight="1" x14ac:dyDescent="0.3">
      <c r="B329" s="3">
        <v>53.833332061999997</v>
      </c>
      <c r="C329" s="4">
        <f t="shared" si="10"/>
        <v>3229.99992372</v>
      </c>
      <c r="D329" s="3">
        <v>49.388378142999997</v>
      </c>
      <c r="E329" s="3">
        <v>24.228820801000001</v>
      </c>
      <c r="F329" s="3">
        <f t="shared" si="11"/>
        <v>25.159557341999996</v>
      </c>
    </row>
    <row r="330" spans="2:6" ht="15" customHeight="1" x14ac:dyDescent="0.3">
      <c r="B330" s="3">
        <v>54</v>
      </c>
      <c r="C330" s="4">
        <f t="shared" si="10"/>
        <v>3240</v>
      </c>
      <c r="D330" s="3">
        <v>49.242523192999997</v>
      </c>
      <c r="E330" s="3">
        <v>24.155895232999999</v>
      </c>
      <c r="F330" s="3">
        <f t="shared" si="11"/>
        <v>25.086627959999998</v>
      </c>
    </row>
    <row r="331" spans="2:6" ht="15" customHeight="1" x14ac:dyDescent="0.3">
      <c r="B331" s="3">
        <v>54.166664124</v>
      </c>
      <c r="C331" s="4">
        <f t="shared" si="10"/>
        <v>3249.9998474399999</v>
      </c>
      <c r="D331" s="3">
        <v>49.825935364000003</v>
      </c>
      <c r="E331" s="3">
        <v>24.155895232999999</v>
      </c>
      <c r="F331" s="3">
        <f t="shared" si="11"/>
        <v>25.670040131000004</v>
      </c>
    </row>
    <row r="332" spans="2:6" ht="15" customHeight="1" x14ac:dyDescent="0.3">
      <c r="B332" s="3">
        <v>54.333332061999997</v>
      </c>
      <c r="C332" s="4">
        <f t="shared" si="10"/>
        <v>3259.99992372</v>
      </c>
      <c r="D332" s="3">
        <v>48.586189269999998</v>
      </c>
      <c r="E332" s="3">
        <v>24.228820801000001</v>
      </c>
      <c r="F332" s="3">
        <f t="shared" si="11"/>
        <v>24.357368468999997</v>
      </c>
    </row>
    <row r="333" spans="2:6" ht="15" customHeight="1" x14ac:dyDescent="0.3">
      <c r="B333" s="3">
        <v>54.5</v>
      </c>
      <c r="C333" s="4">
        <f t="shared" si="10"/>
        <v>3270</v>
      </c>
      <c r="D333" s="3">
        <v>48.732040404999999</v>
      </c>
      <c r="E333" s="3">
        <v>24.228820801000001</v>
      </c>
      <c r="F333" s="3">
        <f t="shared" si="11"/>
        <v>24.503219603999998</v>
      </c>
    </row>
    <row r="334" spans="2:6" ht="15" customHeight="1" x14ac:dyDescent="0.3">
      <c r="B334" s="3">
        <v>54.666664124</v>
      </c>
      <c r="C334" s="4">
        <f t="shared" si="10"/>
        <v>3279.9998474399999</v>
      </c>
      <c r="D334" s="3">
        <v>48.367408752000003</v>
      </c>
      <c r="E334" s="3">
        <v>24.155895232999999</v>
      </c>
      <c r="F334" s="3">
        <f t="shared" si="11"/>
        <v>24.211513519000004</v>
      </c>
    </row>
    <row r="335" spans="2:6" ht="15" customHeight="1" x14ac:dyDescent="0.3">
      <c r="B335" s="3">
        <v>54.833332061999997</v>
      </c>
      <c r="C335" s="4">
        <f t="shared" si="10"/>
        <v>3289.99992372</v>
      </c>
      <c r="D335" s="3">
        <v>48.148632050000003</v>
      </c>
      <c r="E335" s="3">
        <v>24.228820801000001</v>
      </c>
      <c r="F335" s="3">
        <f t="shared" si="11"/>
        <v>23.919811249000002</v>
      </c>
    </row>
    <row r="336" spans="2:6" ht="15" customHeight="1" x14ac:dyDescent="0.3">
      <c r="B336" s="3">
        <v>55</v>
      </c>
      <c r="C336" s="4">
        <f t="shared" si="10"/>
        <v>3300</v>
      </c>
      <c r="D336" s="3">
        <v>48.221557617000002</v>
      </c>
      <c r="E336" s="3">
        <v>24.228820801000001</v>
      </c>
      <c r="F336" s="3">
        <f t="shared" si="11"/>
        <v>23.992736816000001</v>
      </c>
    </row>
    <row r="337" spans="2:6" ht="15" customHeight="1" x14ac:dyDescent="0.3">
      <c r="B337" s="3">
        <v>55.166664124</v>
      </c>
      <c r="C337" s="4">
        <f t="shared" si="10"/>
        <v>3309.9998474399999</v>
      </c>
      <c r="D337" s="3">
        <v>47.565219878999997</v>
      </c>
      <c r="E337" s="3">
        <v>24.082967757999999</v>
      </c>
      <c r="F337" s="3">
        <f t="shared" si="11"/>
        <v>23.482252120999998</v>
      </c>
    </row>
    <row r="338" spans="2:6" ht="15" customHeight="1" x14ac:dyDescent="0.3">
      <c r="B338" s="3">
        <v>55.333332061999997</v>
      </c>
      <c r="C338" s="4">
        <f t="shared" si="10"/>
        <v>3319.99992372</v>
      </c>
      <c r="D338" s="3">
        <v>47.856925963999998</v>
      </c>
      <c r="E338" s="3">
        <v>24.155895232999999</v>
      </c>
      <c r="F338" s="3">
        <f t="shared" si="11"/>
        <v>23.701030730999999</v>
      </c>
    </row>
    <row r="339" spans="2:6" ht="15" customHeight="1" x14ac:dyDescent="0.3">
      <c r="B339" s="3">
        <v>55.5</v>
      </c>
      <c r="C339" s="4">
        <f t="shared" si="10"/>
        <v>3330</v>
      </c>
      <c r="D339" s="3">
        <v>47.638145446999999</v>
      </c>
      <c r="E339" s="3">
        <v>24.447599410999999</v>
      </c>
      <c r="F339" s="3">
        <f t="shared" si="11"/>
        <v>23.190546036000001</v>
      </c>
    </row>
    <row r="340" spans="2:6" ht="15" customHeight="1" x14ac:dyDescent="0.3">
      <c r="B340" s="3">
        <v>55.666664124</v>
      </c>
      <c r="C340" s="4">
        <f t="shared" si="10"/>
        <v>3339.9998474399999</v>
      </c>
      <c r="D340" s="3">
        <v>47.565219878999997</v>
      </c>
      <c r="E340" s="3">
        <v>24.228820801000001</v>
      </c>
      <c r="F340" s="3">
        <f t="shared" si="11"/>
        <v>23.336399077999996</v>
      </c>
    </row>
    <row r="341" spans="2:6" ht="15" customHeight="1" x14ac:dyDescent="0.3">
      <c r="B341" s="3">
        <v>55.833332061999997</v>
      </c>
      <c r="C341" s="4">
        <f t="shared" si="10"/>
        <v>3349.99992372</v>
      </c>
      <c r="D341" s="3">
        <v>47.419368744000003</v>
      </c>
      <c r="E341" s="3">
        <v>24.301746368</v>
      </c>
      <c r="F341" s="3">
        <f t="shared" si="11"/>
        <v>23.117622376000003</v>
      </c>
    </row>
    <row r="342" spans="2:6" ht="15" customHeight="1" x14ac:dyDescent="0.3">
      <c r="B342" s="3">
        <v>56</v>
      </c>
      <c r="C342" s="4">
        <f t="shared" si="10"/>
        <v>3360</v>
      </c>
      <c r="D342" s="3">
        <v>47.200588226000001</v>
      </c>
      <c r="E342" s="3">
        <v>24.228820801000001</v>
      </c>
      <c r="F342" s="3">
        <f t="shared" si="11"/>
        <v>22.971767424999999</v>
      </c>
    </row>
    <row r="343" spans="2:6" ht="15" customHeight="1" x14ac:dyDescent="0.3">
      <c r="B343" s="3">
        <v>56.166664124</v>
      </c>
      <c r="C343" s="4">
        <f t="shared" si="10"/>
        <v>3369.9998474399999</v>
      </c>
      <c r="D343" s="3">
        <v>47.127662659000002</v>
      </c>
      <c r="E343" s="3">
        <v>23.499557495000001</v>
      </c>
      <c r="F343" s="3">
        <f t="shared" si="11"/>
        <v>23.628105164000001</v>
      </c>
    </row>
    <row r="344" spans="2:6" ht="15" customHeight="1" x14ac:dyDescent="0.3">
      <c r="B344" s="3">
        <v>56.333332061999997</v>
      </c>
      <c r="C344" s="4">
        <f t="shared" si="10"/>
        <v>3379.99992372</v>
      </c>
      <c r="D344" s="3">
        <v>46.908882140999999</v>
      </c>
      <c r="E344" s="3">
        <v>24.228820801000001</v>
      </c>
      <c r="F344" s="3">
        <f t="shared" si="11"/>
        <v>22.680061339999998</v>
      </c>
    </row>
    <row r="345" spans="2:6" ht="15" customHeight="1" x14ac:dyDescent="0.3">
      <c r="B345" s="3">
        <v>56.5</v>
      </c>
      <c r="C345" s="4">
        <f t="shared" si="10"/>
        <v>3390</v>
      </c>
      <c r="D345" s="3">
        <v>46.690105438000003</v>
      </c>
      <c r="E345" s="3">
        <v>24.155895232999999</v>
      </c>
      <c r="F345" s="3">
        <f t="shared" si="11"/>
        <v>22.534210205000004</v>
      </c>
    </row>
    <row r="346" spans="2:6" ht="15" customHeight="1" x14ac:dyDescent="0.3">
      <c r="B346" s="3">
        <v>56.666664124</v>
      </c>
      <c r="C346" s="4">
        <f t="shared" si="10"/>
        <v>3399.9998474399999</v>
      </c>
      <c r="D346" s="3">
        <v>46.544254303000002</v>
      </c>
      <c r="E346" s="3">
        <v>24.155895232999999</v>
      </c>
      <c r="F346" s="3">
        <f t="shared" si="11"/>
        <v>22.388359070000003</v>
      </c>
    </row>
    <row r="347" spans="2:6" ht="15" customHeight="1" x14ac:dyDescent="0.3">
      <c r="B347" s="3">
        <v>56.833332061999997</v>
      </c>
      <c r="C347" s="4">
        <f t="shared" si="10"/>
        <v>3409.99992372</v>
      </c>
      <c r="D347" s="3">
        <v>45.960842133</v>
      </c>
      <c r="E347" s="3">
        <v>24.155895232999999</v>
      </c>
      <c r="F347" s="3">
        <f t="shared" si="11"/>
        <v>21.804946900000001</v>
      </c>
    </row>
    <row r="348" spans="2:6" ht="15" customHeight="1" x14ac:dyDescent="0.3">
      <c r="B348" s="3">
        <v>57</v>
      </c>
      <c r="C348" s="4">
        <f t="shared" si="10"/>
        <v>3420</v>
      </c>
      <c r="D348" s="3">
        <v>46.325473785</v>
      </c>
      <c r="E348" s="3">
        <v>24.155895232999999</v>
      </c>
      <c r="F348" s="3">
        <f t="shared" si="11"/>
        <v>22.169578552000001</v>
      </c>
    </row>
    <row r="349" spans="2:6" ht="15" customHeight="1" x14ac:dyDescent="0.3">
      <c r="B349" s="3">
        <v>57.166664124</v>
      </c>
      <c r="C349" s="4">
        <f t="shared" si="10"/>
        <v>3429.9998474399999</v>
      </c>
      <c r="D349" s="3">
        <v>46.106697083</v>
      </c>
      <c r="E349" s="3">
        <v>24.010042191</v>
      </c>
      <c r="F349" s="3">
        <f t="shared" si="11"/>
        <v>22.096654892</v>
      </c>
    </row>
    <row r="350" spans="2:6" ht="15" customHeight="1" x14ac:dyDescent="0.3">
      <c r="B350" s="3">
        <v>57.333332061999997</v>
      </c>
      <c r="C350" s="4">
        <f t="shared" si="10"/>
        <v>3439.99992372</v>
      </c>
      <c r="D350" s="3">
        <v>46.033767699999999</v>
      </c>
      <c r="E350" s="3">
        <v>24.155895232999999</v>
      </c>
      <c r="F350" s="3">
        <f t="shared" si="11"/>
        <v>21.877872467</v>
      </c>
    </row>
    <row r="351" spans="2:6" ht="15" customHeight="1" x14ac:dyDescent="0.3">
      <c r="B351" s="3">
        <v>57.5</v>
      </c>
      <c r="C351" s="4">
        <f t="shared" si="10"/>
        <v>3450</v>
      </c>
      <c r="D351" s="3">
        <v>45.669136047000002</v>
      </c>
      <c r="E351" s="3">
        <v>24.228820801000001</v>
      </c>
      <c r="F351" s="3">
        <f t="shared" si="11"/>
        <v>21.440315246000001</v>
      </c>
    </row>
    <row r="352" spans="2:6" ht="15" customHeight="1" x14ac:dyDescent="0.3">
      <c r="B352" s="3">
        <v>57.666664124</v>
      </c>
      <c r="C352" s="4">
        <f t="shared" si="10"/>
        <v>3459.9998474399999</v>
      </c>
      <c r="D352" s="3">
        <v>45.814990997000002</v>
      </c>
      <c r="E352" s="3">
        <v>24.155895232999999</v>
      </c>
      <c r="F352" s="3">
        <f t="shared" si="11"/>
        <v>21.659095764000003</v>
      </c>
    </row>
    <row r="353" spans="2:6" ht="15" customHeight="1" x14ac:dyDescent="0.3">
      <c r="B353" s="3">
        <v>57.833332061999997</v>
      </c>
      <c r="C353" s="4">
        <f t="shared" si="10"/>
        <v>3469.99992372</v>
      </c>
      <c r="D353" s="3">
        <v>45.596210480000003</v>
      </c>
      <c r="E353" s="3">
        <v>24.228820801000001</v>
      </c>
      <c r="F353" s="3">
        <f t="shared" si="11"/>
        <v>21.367389679000002</v>
      </c>
    </row>
    <row r="354" spans="2:6" ht="15" customHeight="1" x14ac:dyDescent="0.3">
      <c r="B354" s="3">
        <v>58</v>
      </c>
      <c r="C354" s="4">
        <f t="shared" si="10"/>
        <v>3480</v>
      </c>
      <c r="D354" s="3">
        <v>46.252548218000001</v>
      </c>
      <c r="E354" s="3">
        <v>24.374673843</v>
      </c>
      <c r="F354" s="3">
        <f t="shared" si="11"/>
        <v>21.877874375000001</v>
      </c>
    </row>
    <row r="355" spans="2:6" ht="15" customHeight="1" x14ac:dyDescent="0.3">
      <c r="B355" s="3">
        <v>58.166664124</v>
      </c>
      <c r="C355" s="4">
        <f t="shared" si="10"/>
        <v>3489.9998474399999</v>
      </c>
      <c r="D355" s="3">
        <v>45.523284912000001</v>
      </c>
      <c r="E355" s="3">
        <v>24.155895232999999</v>
      </c>
      <c r="F355" s="3">
        <f t="shared" si="11"/>
        <v>21.367389679000002</v>
      </c>
    </row>
    <row r="356" spans="2:6" ht="15" customHeight="1" x14ac:dyDescent="0.3">
      <c r="B356" s="3">
        <v>58.333332061999997</v>
      </c>
      <c r="C356" s="4">
        <f t="shared" si="10"/>
        <v>3499.99992372</v>
      </c>
      <c r="D356" s="3">
        <v>45.231578827</v>
      </c>
      <c r="E356" s="3">
        <v>24.155895232999999</v>
      </c>
      <c r="F356" s="3">
        <f t="shared" si="11"/>
        <v>21.075683594000001</v>
      </c>
    </row>
    <row r="357" spans="2:6" ht="15" customHeight="1" x14ac:dyDescent="0.3">
      <c r="B357" s="3">
        <v>58.5</v>
      </c>
      <c r="C357" s="4">
        <f t="shared" si="10"/>
        <v>3510</v>
      </c>
      <c r="D357" s="3">
        <v>45.231578827</v>
      </c>
      <c r="E357" s="3">
        <v>24.301746368</v>
      </c>
      <c r="F357" s="3">
        <f t="shared" si="11"/>
        <v>20.929832459</v>
      </c>
    </row>
    <row r="358" spans="2:6" ht="15" customHeight="1" x14ac:dyDescent="0.3">
      <c r="B358" s="3">
        <v>58.666664124</v>
      </c>
      <c r="C358" s="4">
        <f t="shared" si="10"/>
        <v>3519.9998474399999</v>
      </c>
      <c r="D358" s="3">
        <v>44.794021606000001</v>
      </c>
      <c r="E358" s="3">
        <v>24.155895232999999</v>
      </c>
      <c r="F358" s="3">
        <f t="shared" si="11"/>
        <v>20.638126373000002</v>
      </c>
    </row>
    <row r="359" spans="2:6" ht="15" customHeight="1" x14ac:dyDescent="0.3">
      <c r="B359" s="3">
        <v>58.833332061999997</v>
      </c>
      <c r="C359" s="4">
        <f t="shared" si="10"/>
        <v>3529.99992372</v>
      </c>
      <c r="D359" s="3">
        <v>44.721096039000003</v>
      </c>
      <c r="E359" s="3">
        <v>24.228820801000001</v>
      </c>
      <c r="F359" s="3">
        <f t="shared" si="11"/>
        <v>20.492275238000001</v>
      </c>
    </row>
    <row r="360" spans="2:6" ht="15" customHeight="1" x14ac:dyDescent="0.3">
      <c r="B360" s="3">
        <v>59</v>
      </c>
      <c r="C360" s="4">
        <f t="shared" si="10"/>
        <v>3540</v>
      </c>
      <c r="D360" s="3">
        <v>44.575244904000002</v>
      </c>
      <c r="E360" s="3">
        <v>24.228820801000001</v>
      </c>
      <c r="F360" s="3">
        <f t="shared" si="11"/>
        <v>20.346424103</v>
      </c>
    </row>
    <row r="361" spans="2:6" ht="15" customHeight="1" x14ac:dyDescent="0.3">
      <c r="B361" s="3">
        <v>59.166664124</v>
      </c>
      <c r="C361" s="4">
        <f t="shared" si="10"/>
        <v>3549.9998474399999</v>
      </c>
      <c r="D361" s="3">
        <v>44.356464385999999</v>
      </c>
      <c r="E361" s="3">
        <v>24.228820801000001</v>
      </c>
      <c r="F361" s="3">
        <f t="shared" si="11"/>
        <v>20.127643584999998</v>
      </c>
    </row>
    <row r="362" spans="2:6" ht="15" customHeight="1" x14ac:dyDescent="0.3">
      <c r="B362" s="3">
        <v>59.333332061999997</v>
      </c>
      <c r="C362" s="4">
        <f t="shared" si="10"/>
        <v>3559.99992372</v>
      </c>
      <c r="D362" s="3">
        <v>44.210613250999998</v>
      </c>
      <c r="E362" s="3">
        <v>24.228820801000001</v>
      </c>
      <c r="F362" s="3">
        <f t="shared" si="11"/>
        <v>19.981792449999997</v>
      </c>
    </row>
    <row r="363" spans="2:6" ht="15" customHeight="1" x14ac:dyDescent="0.3">
      <c r="B363" s="3">
        <v>59.5</v>
      </c>
      <c r="C363" s="4">
        <f t="shared" si="10"/>
        <v>3570</v>
      </c>
      <c r="D363" s="3">
        <v>44.210613250999998</v>
      </c>
      <c r="E363" s="3">
        <v>24.228820801000001</v>
      </c>
      <c r="F363" s="3">
        <f t="shared" si="11"/>
        <v>19.981792449999997</v>
      </c>
    </row>
    <row r="364" spans="2:6" ht="15" customHeight="1" x14ac:dyDescent="0.3">
      <c r="B364" s="3">
        <v>59.666664124</v>
      </c>
      <c r="C364" s="4">
        <f t="shared" si="10"/>
        <v>3579.9998474399999</v>
      </c>
      <c r="D364" s="3">
        <v>43.991832733000003</v>
      </c>
      <c r="E364" s="3">
        <v>24.228820801000001</v>
      </c>
      <c r="F364" s="3">
        <f t="shared" si="11"/>
        <v>19.763011932000001</v>
      </c>
    </row>
    <row r="365" spans="2:6" ht="15" customHeight="1" x14ac:dyDescent="0.3">
      <c r="B365" s="3">
        <v>59.833332061999997</v>
      </c>
      <c r="C365" s="4">
        <f t="shared" si="10"/>
        <v>3589.99992372</v>
      </c>
      <c r="D365" s="3">
        <v>44.648170471</v>
      </c>
      <c r="E365" s="3">
        <v>24.374673843</v>
      </c>
      <c r="F365" s="3">
        <f t="shared" si="11"/>
        <v>20.273496628</v>
      </c>
    </row>
    <row r="366" spans="2:6" ht="15" customHeight="1" x14ac:dyDescent="0.3">
      <c r="B366" s="3">
        <v>60</v>
      </c>
      <c r="C366" s="4">
        <f t="shared" si="10"/>
        <v>3600</v>
      </c>
      <c r="D366" s="3">
        <v>43.773056029999999</v>
      </c>
      <c r="E366" s="3">
        <v>24.155895232999999</v>
      </c>
      <c r="F366" s="3">
        <f t="shared" si="11"/>
        <v>19.617160797</v>
      </c>
    </row>
    <row r="367" spans="2:6" ht="15" customHeight="1" x14ac:dyDescent="0.3">
      <c r="B367" s="3">
        <v>60.166664124</v>
      </c>
      <c r="C367" s="4">
        <f t="shared" si="10"/>
        <v>3609.9998474399999</v>
      </c>
      <c r="D367" s="3">
        <v>43.627201079999999</v>
      </c>
      <c r="E367" s="3">
        <v>24.228820801000001</v>
      </c>
      <c r="F367" s="3">
        <f t="shared" si="11"/>
        <v>19.398380278999998</v>
      </c>
    </row>
    <row r="368" spans="2:6" ht="15" customHeight="1" x14ac:dyDescent="0.3">
      <c r="B368" s="3">
        <v>60.333332061999997</v>
      </c>
      <c r="C368" s="4">
        <f t="shared" si="10"/>
        <v>3619.99992372</v>
      </c>
      <c r="D368" s="3">
        <v>43.408424377000003</v>
      </c>
      <c r="E368" s="3">
        <v>23.426631926999999</v>
      </c>
      <c r="F368" s="3">
        <f t="shared" si="11"/>
        <v>19.981792450000004</v>
      </c>
    </row>
    <row r="369" spans="2:6" ht="15" customHeight="1" x14ac:dyDescent="0.3">
      <c r="B369" s="3">
        <v>60.5</v>
      </c>
      <c r="C369" s="4">
        <f t="shared" si="10"/>
        <v>3630</v>
      </c>
      <c r="D369" s="3">
        <v>43.408424377000003</v>
      </c>
      <c r="E369" s="3">
        <v>24.228820801000001</v>
      </c>
      <c r="F369" s="3">
        <f t="shared" si="11"/>
        <v>19.179603576000002</v>
      </c>
    </row>
    <row r="370" spans="2:6" ht="15" customHeight="1" x14ac:dyDescent="0.3">
      <c r="B370" s="3">
        <v>60.666664124</v>
      </c>
      <c r="C370" s="4">
        <f t="shared" si="10"/>
        <v>3639.9998474399999</v>
      </c>
      <c r="D370" s="3">
        <v>42.752086638999998</v>
      </c>
      <c r="E370" s="3">
        <v>24.082967757999999</v>
      </c>
      <c r="F370" s="3">
        <f t="shared" si="11"/>
        <v>18.669118880999999</v>
      </c>
    </row>
    <row r="371" spans="2:6" ht="15" customHeight="1" x14ac:dyDescent="0.3">
      <c r="B371" s="3">
        <v>60.833332061999997</v>
      </c>
      <c r="C371" s="4">
        <f t="shared" si="10"/>
        <v>3649.99992372</v>
      </c>
      <c r="D371" s="3">
        <v>43.116718292000002</v>
      </c>
      <c r="E371" s="3">
        <v>24.155895232999999</v>
      </c>
      <c r="F371" s="3">
        <f t="shared" si="11"/>
        <v>18.960823059000003</v>
      </c>
    </row>
    <row r="372" spans="2:6" ht="15" customHeight="1" x14ac:dyDescent="0.3">
      <c r="B372" s="3">
        <v>61</v>
      </c>
      <c r="C372" s="4">
        <f t="shared" si="10"/>
        <v>3660</v>
      </c>
      <c r="D372" s="3">
        <v>42.897941588999998</v>
      </c>
      <c r="E372" s="3">
        <v>24.520524979000001</v>
      </c>
      <c r="F372" s="3">
        <f t="shared" si="11"/>
        <v>18.377416609999997</v>
      </c>
    </row>
    <row r="373" spans="2:6" ht="15" customHeight="1" x14ac:dyDescent="0.3">
      <c r="B373" s="3">
        <v>61.166664124</v>
      </c>
      <c r="C373" s="4">
        <f t="shared" si="10"/>
        <v>3669.9998474399999</v>
      </c>
      <c r="D373" s="3">
        <v>42.825012207</v>
      </c>
      <c r="E373" s="3">
        <v>24.082967757999999</v>
      </c>
      <c r="F373" s="3">
        <f t="shared" si="11"/>
        <v>18.742044449000002</v>
      </c>
    </row>
    <row r="374" spans="2:6" ht="15" customHeight="1" x14ac:dyDescent="0.3">
      <c r="B374" s="3">
        <v>61.333332061999997</v>
      </c>
      <c r="C374" s="4">
        <f t="shared" si="10"/>
        <v>3679.99992372</v>
      </c>
      <c r="D374" s="3">
        <v>42.752086638999998</v>
      </c>
      <c r="E374" s="3">
        <v>23.937116623000001</v>
      </c>
      <c r="F374" s="3">
        <f t="shared" si="11"/>
        <v>18.814970015999997</v>
      </c>
    </row>
    <row r="375" spans="2:6" ht="15" customHeight="1" x14ac:dyDescent="0.3">
      <c r="B375" s="3">
        <v>61.5</v>
      </c>
      <c r="C375" s="4">
        <f t="shared" si="10"/>
        <v>3690</v>
      </c>
      <c r="D375" s="3">
        <v>42.533309936999999</v>
      </c>
      <c r="E375" s="3">
        <v>23.937116623000001</v>
      </c>
      <c r="F375" s="3">
        <f t="shared" si="11"/>
        <v>18.596193313999997</v>
      </c>
    </row>
    <row r="376" spans="2:6" ht="15" customHeight="1" x14ac:dyDescent="0.3">
      <c r="B376" s="3">
        <v>61.666664124</v>
      </c>
      <c r="C376" s="4">
        <f t="shared" si="10"/>
        <v>3699.9998474399999</v>
      </c>
      <c r="D376" s="3">
        <v>42.460384369000003</v>
      </c>
      <c r="E376" s="3">
        <v>24.228820801000001</v>
      </c>
      <c r="F376" s="3">
        <f t="shared" si="11"/>
        <v>18.231563568000002</v>
      </c>
    </row>
    <row r="377" spans="2:6" ht="15" customHeight="1" x14ac:dyDescent="0.3">
      <c r="B377" s="3">
        <v>61.833332061999997</v>
      </c>
      <c r="C377" s="4">
        <f t="shared" si="10"/>
        <v>3709.99992372</v>
      </c>
      <c r="D377" s="3">
        <v>42.314529419000003</v>
      </c>
      <c r="E377" s="3">
        <v>24.155895232999999</v>
      </c>
      <c r="F377" s="3">
        <f t="shared" si="11"/>
        <v>18.158634186000004</v>
      </c>
    </row>
    <row r="378" spans="2:6" ht="15" customHeight="1" x14ac:dyDescent="0.3">
      <c r="B378" s="3">
        <v>62</v>
      </c>
      <c r="C378" s="4">
        <f t="shared" si="10"/>
        <v>3720</v>
      </c>
      <c r="D378" s="3">
        <v>42.168678284000002</v>
      </c>
      <c r="E378" s="3">
        <v>24.155895232999999</v>
      </c>
      <c r="F378" s="3">
        <f t="shared" si="11"/>
        <v>18.012783051000003</v>
      </c>
    </row>
    <row r="379" spans="2:6" ht="15" customHeight="1" x14ac:dyDescent="0.3">
      <c r="B379" s="3">
        <v>62.166664124</v>
      </c>
      <c r="C379" s="4">
        <f t="shared" si="10"/>
        <v>3729.9998474399999</v>
      </c>
      <c r="D379" s="3">
        <v>42.095752716</v>
      </c>
      <c r="E379" s="3">
        <v>24.155895232999999</v>
      </c>
      <c r="F379" s="3">
        <f t="shared" si="11"/>
        <v>17.939857483000001</v>
      </c>
    </row>
    <row r="380" spans="2:6" ht="15" customHeight="1" x14ac:dyDescent="0.3">
      <c r="B380" s="3">
        <v>62.333332061999997</v>
      </c>
      <c r="C380" s="4">
        <f t="shared" si="10"/>
        <v>3739.99992372</v>
      </c>
      <c r="D380" s="3">
        <v>41.876972197999997</v>
      </c>
      <c r="E380" s="3">
        <v>24.228820801000001</v>
      </c>
      <c r="F380" s="3">
        <f t="shared" si="11"/>
        <v>17.648151396999996</v>
      </c>
    </row>
    <row r="381" spans="2:6" ht="15" customHeight="1" x14ac:dyDescent="0.3">
      <c r="B381" s="3">
        <v>62.5</v>
      </c>
      <c r="C381" s="4">
        <f t="shared" si="10"/>
        <v>3750</v>
      </c>
      <c r="D381" s="3">
        <v>41.585266113000003</v>
      </c>
      <c r="E381" s="3">
        <v>24.082967757999999</v>
      </c>
      <c r="F381" s="3">
        <f t="shared" si="11"/>
        <v>17.502298355000004</v>
      </c>
    </row>
    <row r="382" spans="2:6" ht="15" customHeight="1" x14ac:dyDescent="0.3">
      <c r="B382" s="3">
        <v>62.666664124</v>
      </c>
      <c r="C382" s="4">
        <f t="shared" si="10"/>
        <v>3759.9998474399999</v>
      </c>
      <c r="D382" s="3">
        <v>41.147708893000001</v>
      </c>
      <c r="E382" s="3">
        <v>24.155895232999999</v>
      </c>
      <c r="F382" s="3">
        <f t="shared" si="11"/>
        <v>16.991813660000002</v>
      </c>
    </row>
    <row r="383" spans="2:6" ht="15" customHeight="1" x14ac:dyDescent="0.3">
      <c r="B383" s="3">
        <v>62.833332061999997</v>
      </c>
      <c r="C383" s="4">
        <f t="shared" si="10"/>
        <v>3769.99992372</v>
      </c>
      <c r="D383" s="3">
        <v>41.512340545999997</v>
      </c>
      <c r="E383" s="3">
        <v>24.082967757999999</v>
      </c>
      <c r="F383" s="3">
        <f t="shared" si="11"/>
        <v>17.429372787999998</v>
      </c>
    </row>
    <row r="384" spans="2:6" ht="15" customHeight="1" x14ac:dyDescent="0.3">
      <c r="B384" s="3">
        <v>63</v>
      </c>
      <c r="C384" s="4">
        <f t="shared" si="10"/>
        <v>3780</v>
      </c>
      <c r="D384" s="3">
        <v>41.36648941</v>
      </c>
      <c r="E384" s="3">
        <v>23.937116623000001</v>
      </c>
      <c r="F384" s="3">
        <f t="shared" si="11"/>
        <v>17.429372786999998</v>
      </c>
    </row>
    <row r="385" spans="2:6" ht="15" customHeight="1" x14ac:dyDescent="0.3">
      <c r="B385" s="3">
        <v>63.166664124</v>
      </c>
      <c r="C385" s="4">
        <f t="shared" si="10"/>
        <v>3789.9998474399999</v>
      </c>
      <c r="D385" s="3">
        <v>41.147708893000001</v>
      </c>
      <c r="E385" s="3">
        <v>24.082967757999999</v>
      </c>
      <c r="F385" s="3">
        <f t="shared" si="11"/>
        <v>17.064741135000002</v>
      </c>
    </row>
    <row r="386" spans="2:6" ht="15" customHeight="1" x14ac:dyDescent="0.3">
      <c r="B386" s="3">
        <v>63.333332061999997</v>
      </c>
      <c r="C386" s="4">
        <f t="shared" si="10"/>
        <v>3799.99992372</v>
      </c>
      <c r="D386" s="3">
        <v>41.220638274999999</v>
      </c>
      <c r="E386" s="3">
        <v>24.082967757999999</v>
      </c>
      <c r="F386" s="3">
        <f t="shared" si="11"/>
        <v>17.137670517</v>
      </c>
    </row>
    <row r="387" spans="2:6" ht="15" customHeight="1" x14ac:dyDescent="0.3">
      <c r="B387" s="3">
        <v>63.5</v>
      </c>
      <c r="C387" s="4">
        <f t="shared" si="10"/>
        <v>3810</v>
      </c>
      <c r="D387" s="3">
        <v>41.074783324999999</v>
      </c>
      <c r="E387" s="3">
        <v>24.155895232999999</v>
      </c>
      <c r="F387" s="3">
        <f t="shared" si="11"/>
        <v>16.918888092</v>
      </c>
    </row>
    <row r="388" spans="2:6" ht="15" customHeight="1" x14ac:dyDescent="0.3">
      <c r="B388" s="3">
        <v>63.666664124</v>
      </c>
      <c r="C388" s="4">
        <f t="shared" si="10"/>
        <v>3819.9998474399999</v>
      </c>
      <c r="D388" s="3">
        <v>41.001857758</v>
      </c>
      <c r="E388" s="3">
        <v>24.082967757999999</v>
      </c>
      <c r="F388" s="3">
        <f t="shared" si="11"/>
        <v>16.918890000000001</v>
      </c>
    </row>
    <row r="389" spans="2:6" ht="15" customHeight="1" x14ac:dyDescent="0.3">
      <c r="B389" s="3">
        <v>63.833332061999997</v>
      </c>
      <c r="C389" s="4">
        <f t="shared" si="10"/>
        <v>3829.99992372</v>
      </c>
      <c r="D389" s="3">
        <v>40.928932189999998</v>
      </c>
      <c r="E389" s="3">
        <v>24.155895232999999</v>
      </c>
      <c r="F389" s="3">
        <f t="shared" si="11"/>
        <v>16.773036956999999</v>
      </c>
    </row>
    <row r="390" spans="2:6" ht="15" customHeight="1" x14ac:dyDescent="0.3">
      <c r="B390" s="3">
        <v>63.999996185000001</v>
      </c>
      <c r="C390" s="4">
        <f t="shared" si="10"/>
        <v>3839.9997711000001</v>
      </c>
      <c r="D390" s="3">
        <v>40.783081054999997</v>
      </c>
      <c r="E390" s="3">
        <v>24.082967757999999</v>
      </c>
      <c r="F390" s="3">
        <f t="shared" si="11"/>
        <v>16.700113296999998</v>
      </c>
    </row>
    <row r="391" spans="2:6" ht="15" customHeight="1" x14ac:dyDescent="0.3">
      <c r="B391" s="3">
        <v>64.166664123999993</v>
      </c>
      <c r="C391" s="4">
        <f t="shared" ref="C391:C454" si="12">B391 * 60</f>
        <v>3849.9998474399995</v>
      </c>
      <c r="D391" s="3">
        <v>40.856006622000002</v>
      </c>
      <c r="E391" s="3">
        <v>24.155895232999999</v>
      </c>
      <c r="F391" s="3">
        <f t="shared" ref="F391:F454" si="13">D391-E391</f>
        <v>16.700111389000003</v>
      </c>
    </row>
    <row r="392" spans="2:6" ht="15" customHeight="1" x14ac:dyDescent="0.3">
      <c r="B392" s="3">
        <v>64.333328246999997</v>
      </c>
      <c r="C392" s="4">
        <f t="shared" si="12"/>
        <v>3859.9996948199996</v>
      </c>
      <c r="D392" s="3">
        <v>40.564300537000001</v>
      </c>
      <c r="E392" s="3">
        <v>24.010042191</v>
      </c>
      <c r="F392" s="3">
        <f t="shared" si="13"/>
        <v>16.554258346000001</v>
      </c>
    </row>
    <row r="393" spans="2:6" ht="15" customHeight="1" x14ac:dyDescent="0.3">
      <c r="B393" s="3">
        <v>64.499992371000005</v>
      </c>
      <c r="C393" s="4">
        <f t="shared" si="12"/>
        <v>3869.9995422600005</v>
      </c>
      <c r="D393" s="3">
        <v>40.491374968999999</v>
      </c>
      <c r="E393" s="3">
        <v>24.301746368</v>
      </c>
      <c r="F393" s="3">
        <f t="shared" si="13"/>
        <v>16.189628600999999</v>
      </c>
    </row>
    <row r="394" spans="2:6" ht="15" customHeight="1" x14ac:dyDescent="0.3">
      <c r="B394" s="3">
        <v>64.666664123999993</v>
      </c>
      <c r="C394" s="4">
        <f t="shared" si="12"/>
        <v>3879.9998474399995</v>
      </c>
      <c r="D394" s="3">
        <v>40.345520020000002</v>
      </c>
      <c r="E394" s="3">
        <v>24.666378021</v>
      </c>
      <c r="F394" s="3">
        <f t="shared" si="13"/>
        <v>15.679141999000002</v>
      </c>
    </row>
    <row r="395" spans="2:6" ht="15" customHeight="1" x14ac:dyDescent="0.3">
      <c r="B395" s="3">
        <v>64.833328246999997</v>
      </c>
      <c r="C395" s="4">
        <f t="shared" si="12"/>
        <v>3889.9996948199996</v>
      </c>
      <c r="D395" s="3">
        <v>40.199668883999998</v>
      </c>
      <c r="E395" s="3">
        <v>24.155895232999999</v>
      </c>
      <c r="F395" s="3">
        <f t="shared" si="13"/>
        <v>16.043773650999999</v>
      </c>
    </row>
    <row r="396" spans="2:6" ht="15" customHeight="1" x14ac:dyDescent="0.3">
      <c r="B396" s="3">
        <v>64.999992371000005</v>
      </c>
      <c r="C396" s="4">
        <f t="shared" si="12"/>
        <v>3899.9995422600005</v>
      </c>
      <c r="D396" s="3">
        <v>40.126743316999999</v>
      </c>
      <c r="E396" s="3">
        <v>24.155895232999999</v>
      </c>
      <c r="F396" s="3">
        <f t="shared" si="13"/>
        <v>15.970848084</v>
      </c>
    </row>
    <row r="397" spans="2:6" ht="15" customHeight="1" x14ac:dyDescent="0.3">
      <c r="B397" s="3">
        <v>65.166664123999993</v>
      </c>
      <c r="C397" s="4">
        <f t="shared" si="12"/>
        <v>3909.9998474399995</v>
      </c>
      <c r="D397" s="3">
        <v>40.053817748999997</v>
      </c>
      <c r="E397" s="3">
        <v>24.082967757999999</v>
      </c>
      <c r="F397" s="3">
        <f t="shared" si="13"/>
        <v>15.970849990999998</v>
      </c>
    </row>
    <row r="398" spans="2:6" ht="15" customHeight="1" x14ac:dyDescent="0.3">
      <c r="B398" s="3">
        <v>65.333328246999997</v>
      </c>
      <c r="C398" s="4">
        <f t="shared" si="12"/>
        <v>3919.9996948199996</v>
      </c>
      <c r="D398" s="3">
        <v>39.980892181000002</v>
      </c>
      <c r="E398" s="3">
        <v>24.739305496</v>
      </c>
      <c r="F398" s="3">
        <f t="shared" si="13"/>
        <v>15.241586685000001</v>
      </c>
    </row>
    <row r="399" spans="2:6" ht="15" customHeight="1" x14ac:dyDescent="0.3">
      <c r="B399" s="3">
        <v>65.499992371000005</v>
      </c>
      <c r="C399" s="4">
        <f t="shared" si="12"/>
        <v>3929.9995422600005</v>
      </c>
      <c r="D399" s="3">
        <v>40.053817748999997</v>
      </c>
      <c r="E399" s="3">
        <v>24.155895232999999</v>
      </c>
      <c r="F399" s="3">
        <f t="shared" si="13"/>
        <v>15.897922515999998</v>
      </c>
    </row>
    <row r="400" spans="2:6" ht="15" customHeight="1" x14ac:dyDescent="0.3">
      <c r="B400" s="3">
        <v>65.666664123999993</v>
      </c>
      <c r="C400" s="4">
        <f t="shared" si="12"/>
        <v>3939.9998474399995</v>
      </c>
      <c r="D400" s="3">
        <v>39.762111664000003</v>
      </c>
      <c r="E400" s="3">
        <v>23.645410538</v>
      </c>
      <c r="F400" s="3">
        <f t="shared" si="13"/>
        <v>16.116701126000002</v>
      </c>
    </row>
    <row r="401" spans="2:6" ht="15" customHeight="1" x14ac:dyDescent="0.3">
      <c r="B401" s="3">
        <v>65.833328246999997</v>
      </c>
      <c r="C401" s="4">
        <f t="shared" si="12"/>
        <v>3949.9996948199996</v>
      </c>
      <c r="D401" s="3">
        <v>39.689186096</v>
      </c>
      <c r="E401" s="3">
        <v>24.228820801000001</v>
      </c>
      <c r="F401" s="3">
        <f t="shared" si="13"/>
        <v>15.460365294999999</v>
      </c>
    </row>
    <row r="402" spans="2:6" ht="15" customHeight="1" x14ac:dyDescent="0.3">
      <c r="B402" s="3">
        <v>65.999992371000005</v>
      </c>
      <c r="C402" s="4">
        <f t="shared" si="12"/>
        <v>3959.9995422600005</v>
      </c>
      <c r="D402" s="3">
        <v>39.543331146</v>
      </c>
      <c r="E402" s="3">
        <v>24.010042191</v>
      </c>
      <c r="F402" s="3">
        <f t="shared" si="13"/>
        <v>15.533288955</v>
      </c>
    </row>
    <row r="403" spans="2:6" ht="15" customHeight="1" x14ac:dyDescent="0.3">
      <c r="B403" s="3">
        <v>66.166664123999993</v>
      </c>
      <c r="C403" s="4">
        <f t="shared" si="12"/>
        <v>3969.9998474399995</v>
      </c>
      <c r="D403" s="3">
        <v>39.470405579000001</v>
      </c>
      <c r="E403" s="3">
        <v>24.082967757999999</v>
      </c>
      <c r="F403" s="3">
        <f t="shared" si="13"/>
        <v>15.387437821000002</v>
      </c>
    </row>
    <row r="404" spans="2:6" ht="15" customHeight="1" x14ac:dyDescent="0.3">
      <c r="B404" s="3">
        <v>66.333328246999997</v>
      </c>
      <c r="C404" s="4">
        <f t="shared" si="12"/>
        <v>3979.9996948199996</v>
      </c>
      <c r="D404" s="3">
        <v>39.324554442999997</v>
      </c>
      <c r="E404" s="3">
        <v>24.082967757999999</v>
      </c>
      <c r="F404" s="3">
        <f t="shared" si="13"/>
        <v>15.241586684999998</v>
      </c>
    </row>
    <row r="405" spans="2:6" ht="15" customHeight="1" x14ac:dyDescent="0.3">
      <c r="B405" s="3">
        <v>66.499992371000005</v>
      </c>
      <c r="C405" s="4">
        <f t="shared" si="12"/>
        <v>3989.9995422600005</v>
      </c>
      <c r="D405" s="3">
        <v>39.543331146</v>
      </c>
      <c r="E405" s="3">
        <v>24.228820801000001</v>
      </c>
      <c r="F405" s="3">
        <f t="shared" si="13"/>
        <v>15.314510344999999</v>
      </c>
    </row>
    <row r="406" spans="2:6" ht="15" customHeight="1" x14ac:dyDescent="0.3">
      <c r="B406" s="3">
        <v>66.666664123999993</v>
      </c>
      <c r="C406" s="4">
        <f t="shared" si="12"/>
        <v>3999.9998474399995</v>
      </c>
      <c r="D406" s="3">
        <v>39.178703308000003</v>
      </c>
      <c r="E406" s="3">
        <v>24.155895232999999</v>
      </c>
      <c r="F406" s="3">
        <f t="shared" si="13"/>
        <v>15.022808075000004</v>
      </c>
    </row>
    <row r="407" spans="2:6" ht="15" customHeight="1" x14ac:dyDescent="0.3">
      <c r="B407" s="3">
        <v>66.833328246999997</v>
      </c>
      <c r="C407" s="4">
        <f t="shared" si="12"/>
        <v>4009.9996948199996</v>
      </c>
      <c r="D407" s="3">
        <v>38.522365569999998</v>
      </c>
      <c r="E407" s="3">
        <v>24.228820801000001</v>
      </c>
      <c r="F407" s="3">
        <f t="shared" si="13"/>
        <v>14.293544768999997</v>
      </c>
    </row>
    <row r="408" spans="2:6" ht="15" customHeight="1" x14ac:dyDescent="0.3">
      <c r="B408" s="3">
        <v>66.999992371000005</v>
      </c>
      <c r="C408" s="4">
        <f t="shared" si="12"/>
        <v>4019.9995422600005</v>
      </c>
      <c r="D408" s="3">
        <v>38.814071654999999</v>
      </c>
      <c r="E408" s="3">
        <v>23.499557495000001</v>
      </c>
      <c r="F408" s="3">
        <f t="shared" si="13"/>
        <v>15.314514159999998</v>
      </c>
    </row>
    <row r="409" spans="2:6" ht="15" customHeight="1" x14ac:dyDescent="0.3">
      <c r="B409" s="3">
        <v>67.166664123999993</v>
      </c>
      <c r="C409" s="4">
        <f t="shared" si="12"/>
        <v>4029.9998474399995</v>
      </c>
      <c r="D409" s="3">
        <v>38.886997223000002</v>
      </c>
      <c r="E409" s="3">
        <v>24.155895232999999</v>
      </c>
      <c r="F409" s="3">
        <f t="shared" si="13"/>
        <v>14.731101990000003</v>
      </c>
    </row>
    <row r="410" spans="2:6" ht="15" customHeight="1" x14ac:dyDescent="0.3">
      <c r="B410" s="3">
        <v>67.333328246999997</v>
      </c>
      <c r="C410" s="4">
        <f t="shared" si="12"/>
        <v>4039.9996948199996</v>
      </c>
      <c r="D410" s="3">
        <v>38.741146088000001</v>
      </c>
      <c r="E410" s="3">
        <v>24.155895232999999</v>
      </c>
      <c r="F410" s="3">
        <f t="shared" si="13"/>
        <v>14.585250855000002</v>
      </c>
    </row>
    <row r="411" spans="2:6" ht="15" customHeight="1" x14ac:dyDescent="0.3">
      <c r="B411" s="3">
        <v>67.499992371000005</v>
      </c>
      <c r="C411" s="4">
        <f t="shared" si="12"/>
        <v>4049.9995422600005</v>
      </c>
      <c r="D411" s="3">
        <v>38.376514434999997</v>
      </c>
      <c r="E411" s="3">
        <v>24.155895232999999</v>
      </c>
      <c r="F411" s="3">
        <f t="shared" si="13"/>
        <v>14.220619201999998</v>
      </c>
    </row>
    <row r="412" spans="2:6" ht="15" customHeight="1" x14ac:dyDescent="0.3">
      <c r="B412" s="3">
        <v>67.666664123999993</v>
      </c>
      <c r="C412" s="4">
        <f t="shared" si="12"/>
        <v>4059.9998474399995</v>
      </c>
      <c r="D412" s="3">
        <v>38.595291138</v>
      </c>
      <c r="E412" s="3">
        <v>24.155895232999999</v>
      </c>
      <c r="F412" s="3">
        <f t="shared" si="13"/>
        <v>14.439395905000001</v>
      </c>
    </row>
    <row r="413" spans="2:6" ht="15" customHeight="1" x14ac:dyDescent="0.3">
      <c r="B413" s="3">
        <v>67.833328246999997</v>
      </c>
      <c r="C413" s="4">
        <f t="shared" si="12"/>
        <v>4069.9996948199996</v>
      </c>
      <c r="D413" s="3">
        <v>38.522365569999998</v>
      </c>
      <c r="E413" s="3">
        <v>24.155895232999999</v>
      </c>
      <c r="F413" s="3">
        <f t="shared" si="13"/>
        <v>14.366470336999999</v>
      </c>
    </row>
    <row r="414" spans="2:6" ht="15" customHeight="1" x14ac:dyDescent="0.3">
      <c r="B414" s="3">
        <v>67.999992371000005</v>
      </c>
      <c r="C414" s="4">
        <f t="shared" si="12"/>
        <v>4079.9995422600005</v>
      </c>
      <c r="D414" s="3">
        <v>38.522365569999998</v>
      </c>
      <c r="E414" s="3">
        <v>24.155895232999999</v>
      </c>
      <c r="F414" s="3">
        <f t="shared" si="13"/>
        <v>14.366470336999999</v>
      </c>
    </row>
    <row r="415" spans="2:6" ht="15" customHeight="1" x14ac:dyDescent="0.3">
      <c r="B415" s="3">
        <v>68.166664123999993</v>
      </c>
      <c r="C415" s="4">
        <f t="shared" si="12"/>
        <v>4089.9998474399995</v>
      </c>
      <c r="D415" s="3">
        <v>38.303585052000003</v>
      </c>
      <c r="E415" s="3">
        <v>24.155895232999999</v>
      </c>
      <c r="F415" s="3">
        <f t="shared" si="13"/>
        <v>14.147689819000004</v>
      </c>
    </row>
    <row r="416" spans="2:6" ht="15" customHeight="1" x14ac:dyDescent="0.3">
      <c r="B416" s="3">
        <v>68.333328246999997</v>
      </c>
      <c r="C416" s="4">
        <f t="shared" si="12"/>
        <v>4099.9996948199996</v>
      </c>
      <c r="D416" s="3">
        <v>38.376514434999997</v>
      </c>
      <c r="E416" s="3">
        <v>24.301746368</v>
      </c>
      <c r="F416" s="3">
        <f t="shared" si="13"/>
        <v>14.074768066999997</v>
      </c>
    </row>
    <row r="417" spans="2:6" ht="15" customHeight="1" x14ac:dyDescent="0.3">
      <c r="B417" s="3">
        <v>68.499992371000005</v>
      </c>
      <c r="C417" s="4">
        <f t="shared" si="12"/>
        <v>4109.9995422600005</v>
      </c>
      <c r="D417" s="3">
        <v>38.157733917000002</v>
      </c>
      <c r="E417" s="3">
        <v>24.155895232999999</v>
      </c>
      <c r="F417" s="3">
        <f t="shared" si="13"/>
        <v>14.001838684000003</v>
      </c>
    </row>
    <row r="418" spans="2:6" ht="15" customHeight="1" x14ac:dyDescent="0.3">
      <c r="B418" s="3">
        <v>68.666664123999993</v>
      </c>
      <c r="C418" s="4">
        <f t="shared" si="12"/>
        <v>4119.9998474399999</v>
      </c>
      <c r="D418" s="3">
        <v>38.230659484999997</v>
      </c>
      <c r="E418" s="3">
        <v>24.155895232999999</v>
      </c>
      <c r="F418" s="3">
        <f t="shared" si="13"/>
        <v>14.074764251999998</v>
      </c>
    </row>
    <row r="419" spans="2:6" ht="15" customHeight="1" x14ac:dyDescent="0.3">
      <c r="B419" s="3">
        <v>68.833328246999997</v>
      </c>
      <c r="C419" s="4">
        <f t="shared" si="12"/>
        <v>4129.9996948199996</v>
      </c>
      <c r="D419" s="3">
        <v>38.011882782000001</v>
      </c>
      <c r="E419" s="3">
        <v>24.155895232999999</v>
      </c>
      <c r="F419" s="3">
        <f t="shared" si="13"/>
        <v>13.855987549000002</v>
      </c>
    </row>
    <row r="420" spans="2:6" ht="15" customHeight="1" x14ac:dyDescent="0.3">
      <c r="B420" s="3">
        <v>68.999992371000005</v>
      </c>
      <c r="C420" s="4">
        <f t="shared" si="12"/>
        <v>4139.9995422600005</v>
      </c>
      <c r="D420" s="3">
        <v>37.866027832</v>
      </c>
      <c r="E420" s="3">
        <v>24.155895232999999</v>
      </c>
      <c r="F420" s="3">
        <f t="shared" si="13"/>
        <v>13.710132599000001</v>
      </c>
    </row>
    <row r="421" spans="2:6" ht="15" customHeight="1" x14ac:dyDescent="0.3">
      <c r="B421" s="3">
        <v>69.166664123999993</v>
      </c>
      <c r="C421" s="4">
        <f t="shared" si="12"/>
        <v>4149.9998474399999</v>
      </c>
      <c r="D421" s="3">
        <v>37.793102263999998</v>
      </c>
      <c r="E421" s="3">
        <v>24.155895232999999</v>
      </c>
      <c r="F421" s="3">
        <f t="shared" si="13"/>
        <v>13.637207030999999</v>
      </c>
    </row>
    <row r="422" spans="2:6" ht="15" customHeight="1" x14ac:dyDescent="0.3">
      <c r="B422" s="3">
        <v>69.333328246999997</v>
      </c>
      <c r="C422" s="4">
        <f t="shared" si="12"/>
        <v>4159.9996948199996</v>
      </c>
      <c r="D422" s="3">
        <v>37.720176696999999</v>
      </c>
      <c r="E422" s="3">
        <v>24.155895232999999</v>
      </c>
      <c r="F422" s="3">
        <f t="shared" si="13"/>
        <v>13.564281464</v>
      </c>
    </row>
    <row r="423" spans="2:6" ht="15" customHeight="1" x14ac:dyDescent="0.3">
      <c r="B423" s="3">
        <v>69.499992371000005</v>
      </c>
      <c r="C423" s="4">
        <f t="shared" si="12"/>
        <v>4169.9995422600005</v>
      </c>
      <c r="D423" s="3">
        <v>37.647251128999997</v>
      </c>
      <c r="E423" s="3">
        <v>24.228820801000001</v>
      </c>
      <c r="F423" s="3">
        <f t="shared" si="13"/>
        <v>13.418430327999996</v>
      </c>
    </row>
    <row r="424" spans="2:6" ht="15" customHeight="1" x14ac:dyDescent="0.3">
      <c r="B424" s="3">
        <v>69.666664123999993</v>
      </c>
      <c r="C424" s="4">
        <f t="shared" si="12"/>
        <v>4179.9998474399999</v>
      </c>
      <c r="D424" s="3">
        <v>37.501396178999997</v>
      </c>
      <c r="E424" s="3">
        <v>24.155895232999999</v>
      </c>
      <c r="F424" s="3">
        <f t="shared" si="13"/>
        <v>13.345500945999998</v>
      </c>
    </row>
    <row r="425" spans="2:6" ht="15" customHeight="1" x14ac:dyDescent="0.3">
      <c r="B425" s="3">
        <v>69.833328246999997</v>
      </c>
      <c r="C425" s="4">
        <f t="shared" si="12"/>
        <v>4189.9996948199996</v>
      </c>
      <c r="D425" s="3">
        <v>37.282619476000001</v>
      </c>
      <c r="E425" s="3">
        <v>24.155895232999999</v>
      </c>
      <c r="F425" s="3">
        <f t="shared" si="13"/>
        <v>13.126724243000002</v>
      </c>
    </row>
    <row r="426" spans="2:6" ht="15" customHeight="1" x14ac:dyDescent="0.3">
      <c r="B426" s="3">
        <v>69.999992371000005</v>
      </c>
      <c r="C426" s="4">
        <f t="shared" si="12"/>
        <v>4199.9995422600005</v>
      </c>
      <c r="D426" s="3">
        <v>37.355545044000003</v>
      </c>
      <c r="E426" s="3">
        <v>24.155895232999999</v>
      </c>
      <c r="F426" s="3">
        <f t="shared" si="13"/>
        <v>13.199649811000004</v>
      </c>
    </row>
    <row r="427" spans="2:6" ht="15" customHeight="1" x14ac:dyDescent="0.3">
      <c r="B427" s="3">
        <v>70.166664123999993</v>
      </c>
      <c r="C427" s="4">
        <f t="shared" si="12"/>
        <v>4209.9998474399999</v>
      </c>
      <c r="D427" s="3">
        <v>37.282619476000001</v>
      </c>
      <c r="E427" s="3">
        <v>24.374673843</v>
      </c>
      <c r="F427" s="3">
        <f t="shared" si="13"/>
        <v>12.907945633000001</v>
      </c>
    </row>
    <row r="428" spans="2:6" ht="15" customHeight="1" x14ac:dyDescent="0.3">
      <c r="B428" s="3">
        <v>70.333328246999997</v>
      </c>
      <c r="C428" s="4">
        <f t="shared" si="12"/>
        <v>4219.9996948199996</v>
      </c>
      <c r="D428" s="3">
        <v>36.990913390999999</v>
      </c>
      <c r="E428" s="3">
        <v>24.228820801000001</v>
      </c>
      <c r="F428" s="3">
        <f t="shared" si="13"/>
        <v>12.762092589999998</v>
      </c>
    </row>
    <row r="429" spans="2:6" ht="15" customHeight="1" x14ac:dyDescent="0.3">
      <c r="B429" s="3">
        <v>70.499992371000005</v>
      </c>
      <c r="C429" s="4">
        <f t="shared" si="12"/>
        <v>4229.9995422600005</v>
      </c>
      <c r="D429" s="3">
        <v>36.990913390999999</v>
      </c>
      <c r="E429" s="3">
        <v>24.082967757999999</v>
      </c>
      <c r="F429" s="3">
        <f t="shared" si="13"/>
        <v>12.907945633000001</v>
      </c>
    </row>
    <row r="430" spans="2:6" ht="15" customHeight="1" x14ac:dyDescent="0.3">
      <c r="B430" s="3">
        <v>70.666664123999993</v>
      </c>
      <c r="C430" s="4">
        <f t="shared" si="12"/>
        <v>4239.9998474399999</v>
      </c>
      <c r="D430" s="3">
        <v>37.355545044000003</v>
      </c>
      <c r="E430" s="3">
        <v>24.374673843</v>
      </c>
      <c r="F430" s="3">
        <f t="shared" si="13"/>
        <v>12.980871201000003</v>
      </c>
    </row>
    <row r="431" spans="2:6" ht="15" customHeight="1" x14ac:dyDescent="0.3">
      <c r="B431" s="3">
        <v>70.833328246999997</v>
      </c>
      <c r="C431" s="4">
        <f t="shared" si="12"/>
        <v>4249.9996948199996</v>
      </c>
      <c r="D431" s="3">
        <v>37.063838959000002</v>
      </c>
      <c r="E431" s="3">
        <v>24.228820801000001</v>
      </c>
      <c r="F431" s="3">
        <f t="shared" si="13"/>
        <v>12.835018158</v>
      </c>
    </row>
    <row r="432" spans="2:6" ht="15" customHeight="1" x14ac:dyDescent="0.3">
      <c r="B432" s="3">
        <v>70.999992371000005</v>
      </c>
      <c r="C432" s="4">
        <f t="shared" si="12"/>
        <v>4259.9995422600005</v>
      </c>
      <c r="D432" s="3">
        <v>36.699211120999998</v>
      </c>
      <c r="E432" s="3">
        <v>24.155895232999999</v>
      </c>
      <c r="F432" s="3">
        <f t="shared" si="13"/>
        <v>12.543315887999999</v>
      </c>
    </row>
    <row r="433" spans="2:6" ht="15" customHeight="1" x14ac:dyDescent="0.3">
      <c r="B433" s="3">
        <v>71.166664123999993</v>
      </c>
      <c r="C433" s="4">
        <f t="shared" si="12"/>
        <v>4269.9998474399999</v>
      </c>
      <c r="D433" s="3">
        <v>36.917987822999997</v>
      </c>
      <c r="E433" s="3">
        <v>24.082967757999999</v>
      </c>
      <c r="F433" s="3">
        <f t="shared" si="13"/>
        <v>12.835020064999998</v>
      </c>
    </row>
    <row r="434" spans="2:6" ht="15" customHeight="1" x14ac:dyDescent="0.3">
      <c r="B434" s="3">
        <v>71.333328246999997</v>
      </c>
      <c r="C434" s="4">
        <f t="shared" si="12"/>
        <v>4279.9996948199996</v>
      </c>
      <c r="D434" s="3">
        <v>36.699211120999998</v>
      </c>
      <c r="E434" s="3">
        <v>24.010042191</v>
      </c>
      <c r="F434" s="3">
        <f t="shared" si="13"/>
        <v>12.689168929999997</v>
      </c>
    </row>
    <row r="435" spans="2:6" ht="15" customHeight="1" x14ac:dyDescent="0.3">
      <c r="B435" s="3">
        <v>71.499992371000005</v>
      </c>
      <c r="C435" s="4">
        <f t="shared" si="12"/>
        <v>4289.9995422600005</v>
      </c>
      <c r="D435" s="3">
        <v>36.626281738000003</v>
      </c>
      <c r="E435" s="3">
        <v>24.155895232999999</v>
      </c>
      <c r="F435" s="3">
        <f t="shared" si="13"/>
        <v>12.470386505000004</v>
      </c>
    </row>
    <row r="436" spans="2:6" ht="15" customHeight="1" x14ac:dyDescent="0.3">
      <c r="B436" s="3">
        <v>71.666664123999993</v>
      </c>
      <c r="C436" s="4">
        <f t="shared" si="12"/>
        <v>4299.9998474399999</v>
      </c>
      <c r="D436" s="3">
        <v>36.626281738000003</v>
      </c>
      <c r="E436" s="3">
        <v>24.010042191</v>
      </c>
      <c r="F436" s="3">
        <f t="shared" si="13"/>
        <v>12.616239547000003</v>
      </c>
    </row>
    <row r="437" spans="2:6" ht="15" customHeight="1" x14ac:dyDescent="0.3">
      <c r="B437" s="3">
        <v>71.833328246999997</v>
      </c>
      <c r="C437" s="4">
        <f t="shared" si="12"/>
        <v>4309.9996948199996</v>
      </c>
      <c r="D437" s="3">
        <v>36.407505035</v>
      </c>
      <c r="E437" s="3">
        <v>24.155895232999999</v>
      </c>
      <c r="F437" s="3">
        <f t="shared" si="13"/>
        <v>12.251609802000001</v>
      </c>
    </row>
    <row r="438" spans="2:6" ht="15" customHeight="1" x14ac:dyDescent="0.3">
      <c r="B438" s="3">
        <v>71.999992371000005</v>
      </c>
      <c r="C438" s="4">
        <f t="shared" si="12"/>
        <v>4319.9995422600005</v>
      </c>
      <c r="D438" s="3">
        <v>36.407505035</v>
      </c>
      <c r="E438" s="3">
        <v>24.155895232999999</v>
      </c>
      <c r="F438" s="3">
        <f t="shared" si="13"/>
        <v>12.251609802000001</v>
      </c>
    </row>
    <row r="439" spans="2:6" ht="15" customHeight="1" x14ac:dyDescent="0.3">
      <c r="B439" s="3">
        <v>72.166664123999993</v>
      </c>
      <c r="C439" s="4">
        <f t="shared" si="12"/>
        <v>4329.9998474399999</v>
      </c>
      <c r="D439" s="3">
        <v>36.261650084999999</v>
      </c>
      <c r="E439" s="3">
        <v>24.228820801000001</v>
      </c>
      <c r="F439" s="3">
        <f t="shared" si="13"/>
        <v>12.032829283999998</v>
      </c>
    </row>
    <row r="440" spans="2:6" ht="15" customHeight="1" x14ac:dyDescent="0.3">
      <c r="B440" s="3">
        <v>72.333328246999997</v>
      </c>
      <c r="C440" s="4">
        <f t="shared" si="12"/>
        <v>4339.9996948199996</v>
      </c>
      <c r="D440" s="3">
        <v>36.188724518000001</v>
      </c>
      <c r="E440" s="3">
        <v>24.228820801000001</v>
      </c>
      <c r="F440" s="3">
        <f t="shared" si="13"/>
        <v>11.959903717</v>
      </c>
    </row>
    <row r="441" spans="2:6" ht="15" customHeight="1" x14ac:dyDescent="0.3">
      <c r="B441" s="3">
        <v>72.499992371000005</v>
      </c>
      <c r="C441" s="4">
        <f t="shared" si="12"/>
        <v>4349.9995422600005</v>
      </c>
      <c r="D441" s="3">
        <v>37.574325561999999</v>
      </c>
      <c r="E441" s="3">
        <v>24.374673843</v>
      </c>
      <c r="F441" s="3">
        <f t="shared" si="13"/>
        <v>13.199651718999998</v>
      </c>
    </row>
    <row r="442" spans="2:6" ht="15" customHeight="1" x14ac:dyDescent="0.3">
      <c r="B442" s="3">
        <v>72.666664123999993</v>
      </c>
      <c r="C442" s="4">
        <f t="shared" si="12"/>
        <v>4359.9998474399999</v>
      </c>
      <c r="D442" s="3">
        <v>35.969947814999998</v>
      </c>
      <c r="E442" s="3">
        <v>24.228820801000001</v>
      </c>
      <c r="F442" s="3">
        <f t="shared" si="13"/>
        <v>11.741127013999996</v>
      </c>
    </row>
    <row r="443" spans="2:6" ht="15" customHeight="1" x14ac:dyDescent="0.3">
      <c r="B443" s="3">
        <v>72.833328246999997</v>
      </c>
      <c r="C443" s="4">
        <f t="shared" si="12"/>
        <v>4369.9996948199996</v>
      </c>
      <c r="D443" s="3">
        <v>35.969947814999998</v>
      </c>
      <c r="E443" s="3">
        <v>24.155895232999999</v>
      </c>
      <c r="F443" s="3">
        <f t="shared" si="13"/>
        <v>11.814052581999999</v>
      </c>
    </row>
    <row r="444" spans="2:6" ht="15" customHeight="1" x14ac:dyDescent="0.3">
      <c r="B444" s="3">
        <v>72.999992371000005</v>
      </c>
      <c r="C444" s="4">
        <f t="shared" si="12"/>
        <v>4379.9995422600005</v>
      </c>
      <c r="D444" s="3">
        <v>35.969947814999998</v>
      </c>
      <c r="E444" s="3">
        <v>24.155895232999999</v>
      </c>
      <c r="F444" s="3">
        <f t="shared" si="13"/>
        <v>11.814052581999999</v>
      </c>
    </row>
    <row r="445" spans="2:6" ht="15" customHeight="1" x14ac:dyDescent="0.3">
      <c r="B445" s="3">
        <v>73.166664123999993</v>
      </c>
      <c r="C445" s="4">
        <f t="shared" si="12"/>
        <v>4389.9998474399999</v>
      </c>
      <c r="D445" s="3">
        <v>35.897022247000002</v>
      </c>
      <c r="E445" s="3">
        <v>24.228820801000001</v>
      </c>
      <c r="F445" s="3">
        <f t="shared" si="13"/>
        <v>11.668201446000001</v>
      </c>
    </row>
    <row r="446" spans="2:6" ht="15" customHeight="1" x14ac:dyDescent="0.3">
      <c r="B446" s="3">
        <v>73.333328246999997</v>
      </c>
      <c r="C446" s="4">
        <f t="shared" si="12"/>
        <v>4399.9996948199996</v>
      </c>
      <c r="D446" s="3">
        <v>36.115798949999999</v>
      </c>
      <c r="E446" s="3">
        <v>24.301746368</v>
      </c>
      <c r="F446" s="3">
        <f t="shared" si="13"/>
        <v>11.814052581999999</v>
      </c>
    </row>
    <row r="447" spans="2:6" ht="15" customHeight="1" x14ac:dyDescent="0.3">
      <c r="B447" s="3">
        <v>73.499992371000005</v>
      </c>
      <c r="C447" s="4">
        <f t="shared" si="12"/>
        <v>4409.9995422600005</v>
      </c>
      <c r="D447" s="3">
        <v>35.824092864999997</v>
      </c>
      <c r="E447" s="3">
        <v>24.447599410999999</v>
      </c>
      <c r="F447" s="3">
        <f t="shared" si="13"/>
        <v>11.376493453999998</v>
      </c>
    </row>
    <row r="448" spans="2:6" ht="15" customHeight="1" x14ac:dyDescent="0.3">
      <c r="B448" s="3">
        <v>73.666664123999993</v>
      </c>
      <c r="C448" s="4">
        <f t="shared" si="12"/>
        <v>4419.9998474399999</v>
      </c>
      <c r="D448" s="3">
        <v>35.678241730000003</v>
      </c>
      <c r="E448" s="3">
        <v>24.228820801000001</v>
      </c>
      <c r="F448" s="3">
        <f t="shared" si="13"/>
        <v>11.449420929000002</v>
      </c>
    </row>
    <row r="449" spans="2:6" ht="15" customHeight="1" x14ac:dyDescent="0.3">
      <c r="B449" s="3">
        <v>73.833328246999997</v>
      </c>
      <c r="C449" s="4">
        <f t="shared" si="12"/>
        <v>4429.9996948199996</v>
      </c>
      <c r="D449" s="3">
        <v>35.605316162000001</v>
      </c>
      <c r="E449" s="3">
        <v>24.082967757999999</v>
      </c>
      <c r="F449" s="3">
        <f t="shared" si="13"/>
        <v>11.522348404000002</v>
      </c>
    </row>
    <row r="450" spans="2:6" ht="15" customHeight="1" x14ac:dyDescent="0.3">
      <c r="B450" s="3">
        <v>73.999992371000005</v>
      </c>
      <c r="C450" s="4">
        <f t="shared" si="12"/>
        <v>4439.9995422600005</v>
      </c>
      <c r="D450" s="3">
        <v>35.824092864999997</v>
      </c>
      <c r="E450" s="3">
        <v>24.593452454000001</v>
      </c>
      <c r="F450" s="3">
        <f t="shared" si="13"/>
        <v>11.230640410999996</v>
      </c>
    </row>
    <row r="451" spans="2:6" ht="15" customHeight="1" x14ac:dyDescent="0.3">
      <c r="B451" s="3">
        <v>74.166664123999993</v>
      </c>
      <c r="C451" s="4">
        <f t="shared" si="12"/>
        <v>4449.9998474399999</v>
      </c>
      <c r="D451" s="3">
        <v>35.313610077</v>
      </c>
      <c r="E451" s="3">
        <v>24.155895232999999</v>
      </c>
      <c r="F451" s="3">
        <f t="shared" si="13"/>
        <v>11.157714844000001</v>
      </c>
    </row>
    <row r="452" spans="2:6" ht="15" customHeight="1" x14ac:dyDescent="0.3">
      <c r="B452" s="3">
        <v>74.333328246999997</v>
      </c>
      <c r="C452" s="4">
        <f t="shared" si="12"/>
        <v>4459.9996948199996</v>
      </c>
      <c r="D452" s="3">
        <v>35.313610077</v>
      </c>
      <c r="E452" s="3">
        <v>24.228820801000001</v>
      </c>
      <c r="F452" s="3">
        <f t="shared" si="13"/>
        <v>11.084789275999999</v>
      </c>
    </row>
    <row r="453" spans="2:6" ht="15" customHeight="1" x14ac:dyDescent="0.3">
      <c r="B453" s="3">
        <v>74.499992371000005</v>
      </c>
      <c r="C453" s="4">
        <f t="shared" si="12"/>
        <v>4469.9995422600005</v>
      </c>
      <c r="D453" s="3">
        <v>35.386535645000002</v>
      </c>
      <c r="E453" s="3">
        <v>24.155895232999999</v>
      </c>
      <c r="F453" s="3">
        <f t="shared" si="13"/>
        <v>11.230640412000003</v>
      </c>
    </row>
    <row r="454" spans="2:6" ht="15" customHeight="1" x14ac:dyDescent="0.3">
      <c r="B454" s="3">
        <v>74.666664123999993</v>
      </c>
      <c r="C454" s="4">
        <f t="shared" si="12"/>
        <v>4479.9998474399999</v>
      </c>
      <c r="D454" s="3">
        <v>35.167758941999999</v>
      </c>
      <c r="E454" s="3">
        <v>24.010042191</v>
      </c>
      <c r="F454" s="3">
        <f t="shared" si="13"/>
        <v>11.157716750999999</v>
      </c>
    </row>
    <row r="455" spans="2:6" ht="15" customHeight="1" x14ac:dyDescent="0.3">
      <c r="B455" s="3">
        <v>74.833328246999997</v>
      </c>
      <c r="C455" s="4">
        <f t="shared" ref="C455:C518" si="14">B455 * 60</f>
        <v>4489.9996948199996</v>
      </c>
      <c r="D455" s="3">
        <v>35.167758941999999</v>
      </c>
      <c r="E455" s="3">
        <v>24.155895232999999</v>
      </c>
      <c r="F455" s="3">
        <f t="shared" ref="F455:F518" si="15">D455-E455</f>
        <v>11.011863709</v>
      </c>
    </row>
    <row r="456" spans="2:6" ht="15" customHeight="1" x14ac:dyDescent="0.3">
      <c r="B456" s="3">
        <v>74.999992371000005</v>
      </c>
      <c r="C456" s="4">
        <f t="shared" si="14"/>
        <v>4499.9995422600005</v>
      </c>
      <c r="D456" s="3">
        <v>35.094833373999997</v>
      </c>
      <c r="E456" s="3">
        <v>24.228820801000001</v>
      </c>
      <c r="F456" s="3">
        <f t="shared" si="15"/>
        <v>10.866012572999995</v>
      </c>
    </row>
    <row r="457" spans="2:6" ht="15" customHeight="1" x14ac:dyDescent="0.3">
      <c r="B457" s="3">
        <v>75.166664123999993</v>
      </c>
      <c r="C457" s="4">
        <f t="shared" si="14"/>
        <v>4509.9998474399999</v>
      </c>
      <c r="D457" s="3">
        <v>34.948978424000003</v>
      </c>
      <c r="E457" s="3">
        <v>24.155895232999999</v>
      </c>
      <c r="F457" s="3">
        <f t="shared" si="15"/>
        <v>10.793083191000004</v>
      </c>
    </row>
    <row r="458" spans="2:6" ht="15" customHeight="1" x14ac:dyDescent="0.3">
      <c r="B458" s="3">
        <v>75.333328246999997</v>
      </c>
      <c r="C458" s="4">
        <f t="shared" si="14"/>
        <v>4519.9996948199996</v>
      </c>
      <c r="D458" s="3">
        <v>35.313610077</v>
      </c>
      <c r="E458" s="3">
        <v>24.082967757999999</v>
      </c>
      <c r="F458" s="3">
        <f t="shared" si="15"/>
        <v>11.230642319000001</v>
      </c>
    </row>
    <row r="459" spans="2:6" ht="15" customHeight="1" x14ac:dyDescent="0.3">
      <c r="B459" s="3">
        <v>75.499992371000005</v>
      </c>
      <c r="C459" s="4">
        <f t="shared" si="14"/>
        <v>4529.9995422600005</v>
      </c>
      <c r="D459" s="3">
        <v>34.803127289000003</v>
      </c>
      <c r="E459" s="3">
        <v>24.082967757999999</v>
      </c>
      <c r="F459" s="3">
        <f t="shared" si="15"/>
        <v>10.720159531000004</v>
      </c>
    </row>
    <row r="460" spans="2:6" ht="15" customHeight="1" x14ac:dyDescent="0.3">
      <c r="B460" s="3">
        <v>75.666664123999993</v>
      </c>
      <c r="C460" s="4">
        <f t="shared" si="14"/>
        <v>4539.9998474399999</v>
      </c>
      <c r="D460" s="3">
        <v>34.730201721</v>
      </c>
      <c r="E460" s="3">
        <v>24.155895232999999</v>
      </c>
      <c r="F460" s="3">
        <f t="shared" si="15"/>
        <v>10.574306488000001</v>
      </c>
    </row>
    <row r="461" spans="2:6" ht="15" customHeight="1" x14ac:dyDescent="0.3">
      <c r="B461" s="3">
        <v>75.833328246999997</v>
      </c>
      <c r="C461" s="4">
        <f t="shared" si="14"/>
        <v>4549.9996948199996</v>
      </c>
      <c r="D461" s="3">
        <v>34.730201721</v>
      </c>
      <c r="E461" s="3">
        <v>24.082967757999999</v>
      </c>
      <c r="F461" s="3">
        <f t="shared" si="15"/>
        <v>10.647233963000001</v>
      </c>
    </row>
    <row r="462" spans="2:6" ht="15" customHeight="1" x14ac:dyDescent="0.3">
      <c r="B462" s="3">
        <v>75.999992371000005</v>
      </c>
      <c r="C462" s="4">
        <f t="shared" si="14"/>
        <v>4559.9995422600005</v>
      </c>
      <c r="D462" s="3">
        <v>34.730201721</v>
      </c>
      <c r="E462" s="3">
        <v>24.228820801000001</v>
      </c>
      <c r="F462" s="3">
        <f t="shared" si="15"/>
        <v>10.501380919999999</v>
      </c>
    </row>
    <row r="463" spans="2:6" ht="15" customHeight="1" x14ac:dyDescent="0.3">
      <c r="B463" s="3">
        <v>76.166664123999993</v>
      </c>
      <c r="C463" s="4">
        <f t="shared" si="14"/>
        <v>4569.9998474399999</v>
      </c>
      <c r="D463" s="3">
        <v>34.584346771</v>
      </c>
      <c r="E463" s="3">
        <v>24.155895232999999</v>
      </c>
      <c r="F463" s="3">
        <f t="shared" si="15"/>
        <v>10.428451538000001</v>
      </c>
    </row>
    <row r="464" spans="2:6" ht="15" customHeight="1" x14ac:dyDescent="0.3">
      <c r="B464" s="3">
        <v>76.333328246999997</v>
      </c>
      <c r="C464" s="4">
        <f t="shared" si="14"/>
        <v>4579.9996948199996</v>
      </c>
      <c r="D464" s="3">
        <v>34.438495635999999</v>
      </c>
      <c r="E464" s="3">
        <v>24.447599410999999</v>
      </c>
      <c r="F464" s="3">
        <f t="shared" si="15"/>
        <v>9.9908962250000002</v>
      </c>
    </row>
    <row r="465" spans="2:6" ht="15" customHeight="1" x14ac:dyDescent="0.3">
      <c r="B465" s="3">
        <v>76.499992371000005</v>
      </c>
      <c r="C465" s="4">
        <f t="shared" si="14"/>
        <v>4589.9995422600005</v>
      </c>
      <c r="D465" s="3">
        <v>34.438495635999999</v>
      </c>
      <c r="E465" s="3">
        <v>24.447599410999999</v>
      </c>
      <c r="F465" s="3">
        <f t="shared" si="15"/>
        <v>9.9908962250000002</v>
      </c>
    </row>
    <row r="466" spans="2:6" ht="15" customHeight="1" x14ac:dyDescent="0.3">
      <c r="B466" s="3">
        <v>76.666664123999993</v>
      </c>
      <c r="C466" s="4">
        <f t="shared" si="14"/>
        <v>4599.9998474399999</v>
      </c>
      <c r="D466" s="3">
        <v>34.292644500999998</v>
      </c>
      <c r="E466" s="3">
        <v>23.35370636</v>
      </c>
      <c r="F466" s="3">
        <f t="shared" si="15"/>
        <v>10.938938140999998</v>
      </c>
    </row>
    <row r="467" spans="2:6" ht="15" customHeight="1" x14ac:dyDescent="0.3">
      <c r="B467" s="3">
        <v>76.833328246999997</v>
      </c>
      <c r="C467" s="4">
        <f t="shared" si="14"/>
        <v>4609.9996948199996</v>
      </c>
      <c r="D467" s="3">
        <v>34.292644500999998</v>
      </c>
      <c r="E467" s="3">
        <v>24.155895232999999</v>
      </c>
      <c r="F467" s="3">
        <f t="shared" si="15"/>
        <v>10.136749267999999</v>
      </c>
    </row>
    <row r="468" spans="2:6" ht="15" customHeight="1" x14ac:dyDescent="0.3">
      <c r="B468" s="3">
        <v>76.999992371000005</v>
      </c>
      <c r="C468" s="4">
        <f t="shared" si="14"/>
        <v>4619.9995422600005</v>
      </c>
      <c r="D468" s="3">
        <v>34.292644500999998</v>
      </c>
      <c r="E468" s="3">
        <v>24.155895232999999</v>
      </c>
      <c r="F468" s="3">
        <f t="shared" si="15"/>
        <v>10.136749267999999</v>
      </c>
    </row>
    <row r="469" spans="2:6" ht="15" customHeight="1" x14ac:dyDescent="0.3">
      <c r="B469" s="3">
        <v>77.166664123999993</v>
      </c>
      <c r="C469" s="4">
        <f t="shared" si="14"/>
        <v>4629.9998474399999</v>
      </c>
      <c r="D469" s="3">
        <v>34.219715118000003</v>
      </c>
      <c r="E469" s="3">
        <v>24.301746368</v>
      </c>
      <c r="F469" s="3">
        <f t="shared" si="15"/>
        <v>9.9179687500000036</v>
      </c>
    </row>
    <row r="470" spans="2:6" ht="15" customHeight="1" x14ac:dyDescent="0.3">
      <c r="B470" s="3">
        <v>77.333328246999997</v>
      </c>
      <c r="C470" s="4">
        <f t="shared" si="14"/>
        <v>4639.9996948199996</v>
      </c>
      <c r="D470" s="3">
        <v>34.146789550999998</v>
      </c>
      <c r="E470" s="3">
        <v>24.010042191</v>
      </c>
      <c r="F470" s="3">
        <f t="shared" si="15"/>
        <v>10.136747359999998</v>
      </c>
    </row>
    <row r="471" spans="2:6" ht="15" customHeight="1" x14ac:dyDescent="0.3">
      <c r="B471" s="3">
        <v>77.499992371000005</v>
      </c>
      <c r="C471" s="4">
        <f t="shared" si="14"/>
        <v>4649.9995422600005</v>
      </c>
      <c r="D471" s="3">
        <v>34.000938415999997</v>
      </c>
      <c r="E471" s="3">
        <v>24.301746368</v>
      </c>
      <c r="F471" s="3">
        <f t="shared" si="15"/>
        <v>9.6991920479999969</v>
      </c>
    </row>
    <row r="472" spans="2:6" ht="15" customHeight="1" x14ac:dyDescent="0.3">
      <c r="B472" s="3">
        <v>77.666664123999993</v>
      </c>
      <c r="C472" s="4">
        <f t="shared" si="14"/>
        <v>4659.9998474399999</v>
      </c>
      <c r="D472" s="3">
        <v>34.073863983000003</v>
      </c>
      <c r="E472" s="3">
        <v>24.228820801000001</v>
      </c>
      <c r="F472" s="3">
        <f t="shared" si="15"/>
        <v>9.8450431820000013</v>
      </c>
    </row>
    <row r="473" spans="2:6" ht="15" customHeight="1" x14ac:dyDescent="0.3">
      <c r="B473" s="3">
        <v>77.833328246999997</v>
      </c>
      <c r="C473" s="4">
        <f t="shared" si="14"/>
        <v>4669.9996948199996</v>
      </c>
      <c r="D473" s="3">
        <v>33.928012848000002</v>
      </c>
      <c r="E473" s="3">
        <v>24.155895232999999</v>
      </c>
      <c r="F473" s="3">
        <f t="shared" si="15"/>
        <v>9.7721176150000026</v>
      </c>
    </row>
    <row r="474" spans="2:6" ht="15" customHeight="1" x14ac:dyDescent="0.3">
      <c r="B474" s="3">
        <v>77.999992371000005</v>
      </c>
      <c r="C474" s="4">
        <f t="shared" si="14"/>
        <v>4679.9995422600005</v>
      </c>
      <c r="D474" s="3">
        <v>33.855087279999999</v>
      </c>
      <c r="E474" s="3">
        <v>24.228820801000001</v>
      </c>
      <c r="F474" s="3">
        <f t="shared" si="15"/>
        <v>9.6262664789999981</v>
      </c>
    </row>
    <row r="475" spans="2:6" ht="15" customHeight="1" x14ac:dyDescent="0.3">
      <c r="B475" s="3">
        <v>78.166664123999993</v>
      </c>
      <c r="C475" s="4">
        <f t="shared" si="14"/>
        <v>4689.9998474399999</v>
      </c>
      <c r="D475" s="3">
        <v>33.855087279999999</v>
      </c>
      <c r="E475" s="3">
        <v>24.082967757999999</v>
      </c>
      <c r="F475" s="3">
        <f t="shared" si="15"/>
        <v>9.7721195220000006</v>
      </c>
    </row>
    <row r="476" spans="2:6" ht="15" customHeight="1" x14ac:dyDescent="0.3">
      <c r="B476" s="3">
        <v>78.333328246999997</v>
      </c>
      <c r="C476" s="4">
        <f t="shared" si="14"/>
        <v>4699.9996948199996</v>
      </c>
      <c r="D476" s="3">
        <v>33.709232329999999</v>
      </c>
      <c r="E476" s="3">
        <v>23.937116623000001</v>
      </c>
      <c r="F476" s="3">
        <f t="shared" si="15"/>
        <v>9.7721157069999975</v>
      </c>
    </row>
    <row r="477" spans="2:6" ht="15" customHeight="1" x14ac:dyDescent="0.3">
      <c r="B477" s="3">
        <v>78.499992371000005</v>
      </c>
      <c r="C477" s="4">
        <f t="shared" si="14"/>
        <v>4709.9995422600005</v>
      </c>
      <c r="D477" s="3">
        <v>33.855087279999999</v>
      </c>
      <c r="E477" s="3">
        <v>24.228820801000001</v>
      </c>
      <c r="F477" s="3">
        <f t="shared" si="15"/>
        <v>9.6262664789999981</v>
      </c>
    </row>
    <row r="478" spans="2:6" ht="15" customHeight="1" x14ac:dyDescent="0.3">
      <c r="B478" s="3">
        <v>78.666664123999993</v>
      </c>
      <c r="C478" s="4">
        <f t="shared" si="14"/>
        <v>4719.9998474399999</v>
      </c>
      <c r="D478" s="3">
        <v>33.709232329999999</v>
      </c>
      <c r="E478" s="3">
        <v>24.155895232999999</v>
      </c>
      <c r="F478" s="3">
        <f t="shared" si="15"/>
        <v>9.553337097</v>
      </c>
    </row>
    <row r="479" spans="2:6" ht="15" customHeight="1" x14ac:dyDescent="0.3">
      <c r="B479" s="3">
        <v>78.833328246999997</v>
      </c>
      <c r="C479" s="4">
        <f t="shared" si="14"/>
        <v>4729.9996948199996</v>
      </c>
      <c r="D479" s="3">
        <v>32.469486236999998</v>
      </c>
      <c r="E479" s="3">
        <v>24.301746368</v>
      </c>
      <c r="F479" s="3">
        <f t="shared" si="15"/>
        <v>8.1677398689999983</v>
      </c>
    </row>
    <row r="480" spans="2:6" ht="15" customHeight="1" x14ac:dyDescent="0.3">
      <c r="B480" s="3">
        <v>78.999992371000005</v>
      </c>
      <c r="C480" s="4">
        <f t="shared" si="14"/>
        <v>4739.9995422600005</v>
      </c>
      <c r="D480" s="3">
        <v>33.563381194999998</v>
      </c>
      <c r="E480" s="3">
        <v>24.228820801000001</v>
      </c>
      <c r="F480" s="3">
        <f t="shared" si="15"/>
        <v>9.3345603939999968</v>
      </c>
    </row>
    <row r="481" spans="2:6" ht="15" customHeight="1" x14ac:dyDescent="0.3">
      <c r="B481" s="3">
        <v>79.166664123999993</v>
      </c>
      <c r="C481" s="4">
        <f t="shared" si="14"/>
        <v>4749.9998474399999</v>
      </c>
      <c r="D481" s="3">
        <v>33.125823975000003</v>
      </c>
      <c r="E481" s="3">
        <v>24.155895232999999</v>
      </c>
      <c r="F481" s="3">
        <f t="shared" si="15"/>
        <v>8.969928742000004</v>
      </c>
    </row>
    <row r="482" spans="2:6" ht="15" customHeight="1" x14ac:dyDescent="0.3">
      <c r="B482" s="3">
        <v>79.333328246999997</v>
      </c>
      <c r="C482" s="4">
        <f t="shared" si="14"/>
        <v>4759.9996948199996</v>
      </c>
      <c r="D482" s="3">
        <v>33.417526244999998</v>
      </c>
      <c r="E482" s="3">
        <v>24.228820801000001</v>
      </c>
      <c r="F482" s="3">
        <f t="shared" si="15"/>
        <v>9.1887054439999964</v>
      </c>
    </row>
    <row r="483" spans="2:6" ht="15" customHeight="1" x14ac:dyDescent="0.3">
      <c r="B483" s="3">
        <v>79.499992371000005</v>
      </c>
      <c r="C483" s="4">
        <f t="shared" si="14"/>
        <v>4769.9995422600005</v>
      </c>
      <c r="D483" s="3">
        <v>33.344600677000003</v>
      </c>
      <c r="E483" s="3">
        <v>24.155895232999999</v>
      </c>
      <c r="F483" s="3">
        <f t="shared" si="15"/>
        <v>9.1887054440000036</v>
      </c>
    </row>
    <row r="484" spans="2:6" ht="15" customHeight="1" x14ac:dyDescent="0.3">
      <c r="B484" s="3">
        <v>79.666664123999993</v>
      </c>
      <c r="C484" s="4">
        <f t="shared" si="14"/>
        <v>4779.9998474399999</v>
      </c>
      <c r="D484" s="3">
        <v>33.490455627000003</v>
      </c>
      <c r="E484" s="3">
        <v>24.228820801000001</v>
      </c>
      <c r="F484" s="3">
        <f t="shared" si="15"/>
        <v>9.2616348260000017</v>
      </c>
    </row>
    <row r="485" spans="2:6" ht="15" customHeight="1" x14ac:dyDescent="0.3">
      <c r="B485" s="3">
        <v>79.833328246999997</v>
      </c>
      <c r="C485" s="4">
        <f t="shared" si="14"/>
        <v>4789.9996948199996</v>
      </c>
      <c r="D485" s="3">
        <v>33.271675109999997</v>
      </c>
      <c r="E485" s="3">
        <v>24.228820801000001</v>
      </c>
      <c r="F485" s="3">
        <f t="shared" si="15"/>
        <v>9.0428543089999955</v>
      </c>
    </row>
    <row r="486" spans="2:6" ht="15" customHeight="1" x14ac:dyDescent="0.3">
      <c r="B486" s="3">
        <v>79.999992371000005</v>
      </c>
      <c r="C486" s="4">
        <f t="shared" si="14"/>
        <v>4799.9995422600005</v>
      </c>
      <c r="D486" s="3">
        <v>32.688266753999997</v>
      </c>
      <c r="E486" s="3">
        <v>24.593452454000001</v>
      </c>
      <c r="F486" s="3">
        <f t="shared" si="15"/>
        <v>8.0948142999999959</v>
      </c>
    </row>
    <row r="487" spans="2:6" ht="15" customHeight="1" x14ac:dyDescent="0.3">
      <c r="B487" s="3">
        <v>80.166664123999993</v>
      </c>
      <c r="C487" s="4">
        <f t="shared" si="14"/>
        <v>4809.9998474399999</v>
      </c>
      <c r="D487" s="3">
        <v>33.563381194999998</v>
      </c>
      <c r="E487" s="3">
        <v>24.155895232999999</v>
      </c>
      <c r="F487" s="3">
        <f t="shared" si="15"/>
        <v>9.4074859619999991</v>
      </c>
    </row>
    <row r="488" spans="2:6" ht="15" customHeight="1" x14ac:dyDescent="0.3">
      <c r="B488" s="3">
        <v>80.333328246999997</v>
      </c>
      <c r="C488" s="4">
        <f t="shared" si="14"/>
        <v>4819.9996948199996</v>
      </c>
      <c r="D488" s="3">
        <v>33.052898407000001</v>
      </c>
      <c r="E488" s="3">
        <v>24.155895232999999</v>
      </c>
      <c r="F488" s="3">
        <f t="shared" si="15"/>
        <v>8.8970031740000017</v>
      </c>
    </row>
    <row r="489" spans="2:6" ht="15" customHeight="1" x14ac:dyDescent="0.3">
      <c r="B489" s="3">
        <v>80.499992371000005</v>
      </c>
      <c r="C489" s="4">
        <f t="shared" si="14"/>
        <v>4829.9995422600005</v>
      </c>
      <c r="D489" s="3">
        <v>33.052898407000001</v>
      </c>
      <c r="E489" s="3">
        <v>24.082967757999999</v>
      </c>
      <c r="F489" s="3">
        <f t="shared" si="15"/>
        <v>8.9699306490000019</v>
      </c>
    </row>
    <row r="490" spans="2:6" ht="15" customHeight="1" x14ac:dyDescent="0.3">
      <c r="B490" s="3">
        <v>80.666664123999993</v>
      </c>
      <c r="C490" s="4">
        <f t="shared" si="14"/>
        <v>4839.9998474399999</v>
      </c>
      <c r="D490" s="3">
        <v>32.979969025000003</v>
      </c>
      <c r="E490" s="3">
        <v>23.937116623000001</v>
      </c>
      <c r="F490" s="3">
        <f t="shared" si="15"/>
        <v>9.0428524020000012</v>
      </c>
    </row>
    <row r="491" spans="2:6" ht="15" customHeight="1" x14ac:dyDescent="0.3">
      <c r="B491" s="3">
        <v>80.833328246999997</v>
      </c>
      <c r="C491" s="4">
        <f t="shared" si="14"/>
        <v>4849.9996948199996</v>
      </c>
      <c r="D491" s="3">
        <v>33.198749542000002</v>
      </c>
      <c r="E491" s="3">
        <v>24.155895232999999</v>
      </c>
      <c r="F491" s="3">
        <f t="shared" si="15"/>
        <v>9.0428543090000026</v>
      </c>
    </row>
    <row r="492" spans="2:6" ht="15" customHeight="1" x14ac:dyDescent="0.3">
      <c r="B492" s="3">
        <v>80.999992371000005</v>
      </c>
      <c r="C492" s="4">
        <f t="shared" si="14"/>
        <v>4859.9995422600005</v>
      </c>
      <c r="D492" s="3">
        <v>32.979969025000003</v>
      </c>
      <c r="E492" s="3">
        <v>24.082967757999999</v>
      </c>
      <c r="F492" s="3">
        <f t="shared" si="15"/>
        <v>8.8970012670000038</v>
      </c>
    </row>
    <row r="493" spans="2:6" ht="15" customHeight="1" x14ac:dyDescent="0.3">
      <c r="B493" s="3">
        <v>81.166664123999993</v>
      </c>
      <c r="C493" s="4">
        <f t="shared" si="14"/>
        <v>4869.9998474399999</v>
      </c>
      <c r="D493" s="3">
        <v>32.542411803999997</v>
      </c>
      <c r="E493" s="3">
        <v>24.447599410999999</v>
      </c>
      <c r="F493" s="3">
        <f t="shared" si="15"/>
        <v>8.094812392999998</v>
      </c>
    </row>
    <row r="494" spans="2:6" ht="15" customHeight="1" x14ac:dyDescent="0.3">
      <c r="B494" s="3">
        <v>81.333328246999997</v>
      </c>
      <c r="C494" s="4">
        <f t="shared" si="14"/>
        <v>4879.9996948199996</v>
      </c>
      <c r="D494" s="3">
        <v>32.615341186999999</v>
      </c>
      <c r="E494" s="3">
        <v>24.082967757999999</v>
      </c>
      <c r="F494" s="3">
        <f t="shared" si="15"/>
        <v>8.5323734289999997</v>
      </c>
    </row>
    <row r="495" spans="2:6" ht="15" customHeight="1" x14ac:dyDescent="0.3">
      <c r="B495" s="3">
        <v>81.499992371000005</v>
      </c>
      <c r="C495" s="4">
        <f t="shared" si="14"/>
        <v>4889.9995422600005</v>
      </c>
      <c r="D495" s="3">
        <v>32.688266753999997</v>
      </c>
      <c r="E495" s="3">
        <v>24.155895232999999</v>
      </c>
      <c r="F495" s="3">
        <f t="shared" si="15"/>
        <v>8.5323715209999982</v>
      </c>
    </row>
    <row r="496" spans="2:6" ht="15" customHeight="1" x14ac:dyDescent="0.3">
      <c r="B496" s="3">
        <v>81.666664123999993</v>
      </c>
      <c r="C496" s="4">
        <f t="shared" si="14"/>
        <v>4899.9998474399999</v>
      </c>
      <c r="D496" s="3">
        <v>32.615341186999999</v>
      </c>
      <c r="E496" s="3">
        <v>24.082967757999999</v>
      </c>
      <c r="F496" s="3">
        <f t="shared" si="15"/>
        <v>8.5323734289999997</v>
      </c>
    </row>
    <row r="497" spans="2:6" ht="15" customHeight="1" x14ac:dyDescent="0.3">
      <c r="B497" s="3">
        <v>81.833328246999997</v>
      </c>
      <c r="C497" s="4">
        <f t="shared" si="14"/>
        <v>4909.9996948199996</v>
      </c>
      <c r="D497" s="3">
        <v>32.542411803999997</v>
      </c>
      <c r="E497" s="3">
        <v>24.082967757999999</v>
      </c>
      <c r="F497" s="3">
        <f t="shared" si="15"/>
        <v>8.459444045999998</v>
      </c>
    </row>
    <row r="498" spans="2:6" ht="15" customHeight="1" x14ac:dyDescent="0.3">
      <c r="B498" s="3">
        <v>81.999992371000005</v>
      </c>
      <c r="C498" s="4">
        <f t="shared" si="14"/>
        <v>4919.9995422600005</v>
      </c>
      <c r="D498" s="3">
        <v>32.469486236999998</v>
      </c>
      <c r="E498" s="3">
        <v>24.082967757999999</v>
      </c>
      <c r="F498" s="3">
        <f t="shared" si="15"/>
        <v>8.3865184789999994</v>
      </c>
    </row>
    <row r="499" spans="2:6" ht="15" customHeight="1" x14ac:dyDescent="0.3">
      <c r="B499" s="3">
        <v>82.166664123999993</v>
      </c>
      <c r="C499" s="4">
        <f t="shared" si="14"/>
        <v>4929.9998474399999</v>
      </c>
      <c r="D499" s="3">
        <v>32.469486236999998</v>
      </c>
      <c r="E499" s="3">
        <v>24.082967757999999</v>
      </c>
      <c r="F499" s="3">
        <f t="shared" si="15"/>
        <v>8.3865184789999994</v>
      </c>
    </row>
    <row r="500" spans="2:6" ht="15" customHeight="1" x14ac:dyDescent="0.3">
      <c r="B500" s="3">
        <v>82.333328246999997</v>
      </c>
      <c r="C500" s="4">
        <f t="shared" si="14"/>
        <v>4939.9996948199996</v>
      </c>
      <c r="D500" s="3">
        <v>32.396560669000003</v>
      </c>
      <c r="E500" s="3">
        <v>23.937116623000001</v>
      </c>
      <c r="F500" s="3">
        <f t="shared" si="15"/>
        <v>8.4594440460000015</v>
      </c>
    </row>
    <row r="501" spans="2:6" ht="15" customHeight="1" x14ac:dyDescent="0.3">
      <c r="B501" s="3">
        <v>82.499992371000005</v>
      </c>
      <c r="C501" s="4">
        <f t="shared" si="14"/>
        <v>4949.9995422600005</v>
      </c>
      <c r="D501" s="3">
        <v>32.250709534000002</v>
      </c>
      <c r="E501" s="3">
        <v>24.155895232999999</v>
      </c>
      <c r="F501" s="3">
        <f t="shared" si="15"/>
        <v>8.0948143010000031</v>
      </c>
    </row>
    <row r="502" spans="2:6" ht="15" customHeight="1" x14ac:dyDescent="0.3">
      <c r="B502" s="3">
        <v>82.666664123999993</v>
      </c>
      <c r="C502" s="4">
        <f t="shared" si="14"/>
        <v>4959.9998474399999</v>
      </c>
      <c r="D502" s="3">
        <v>32.250709534000002</v>
      </c>
      <c r="E502" s="3">
        <v>24.228820801000001</v>
      </c>
      <c r="F502" s="3">
        <f t="shared" si="15"/>
        <v>8.0218887330000008</v>
      </c>
    </row>
    <row r="503" spans="2:6" ht="15" customHeight="1" x14ac:dyDescent="0.3">
      <c r="B503" s="3">
        <v>82.833328246999997</v>
      </c>
      <c r="C503" s="4">
        <f t="shared" si="14"/>
        <v>4969.9996948199996</v>
      </c>
      <c r="D503" s="3">
        <v>32.542411803999997</v>
      </c>
      <c r="E503" s="3">
        <v>24.155895232999999</v>
      </c>
      <c r="F503" s="3">
        <f t="shared" si="15"/>
        <v>8.3865165709999978</v>
      </c>
    </row>
    <row r="504" spans="2:6" ht="15" customHeight="1" x14ac:dyDescent="0.3">
      <c r="B504" s="3">
        <v>83</v>
      </c>
      <c r="C504" s="4">
        <f t="shared" si="14"/>
        <v>4980</v>
      </c>
      <c r="D504" s="3">
        <v>32.250709534000002</v>
      </c>
      <c r="E504" s="3">
        <v>24.228820801000001</v>
      </c>
      <c r="F504" s="3">
        <f t="shared" si="15"/>
        <v>8.0218887330000008</v>
      </c>
    </row>
    <row r="505" spans="2:6" ht="15" customHeight="1" x14ac:dyDescent="0.3">
      <c r="B505" s="3">
        <v>83.166664123999993</v>
      </c>
      <c r="C505" s="4">
        <f t="shared" si="14"/>
        <v>4989.9998474399999</v>
      </c>
      <c r="D505" s="3">
        <v>32.104854584000002</v>
      </c>
      <c r="E505" s="3">
        <v>24.228820801000001</v>
      </c>
      <c r="F505" s="3">
        <f t="shared" si="15"/>
        <v>7.8760337830000005</v>
      </c>
    </row>
    <row r="506" spans="2:6" ht="15" customHeight="1" x14ac:dyDescent="0.3">
      <c r="B506" s="3">
        <v>83.333328246999997</v>
      </c>
      <c r="C506" s="4">
        <f t="shared" si="14"/>
        <v>4999.9996948199996</v>
      </c>
      <c r="D506" s="3">
        <v>32.104854584000002</v>
      </c>
      <c r="E506" s="3">
        <v>24.082967757999999</v>
      </c>
      <c r="F506" s="3">
        <f t="shared" si="15"/>
        <v>8.0218868260000029</v>
      </c>
    </row>
    <row r="507" spans="2:6" ht="15" customHeight="1" x14ac:dyDescent="0.3">
      <c r="B507" s="3">
        <v>83.5</v>
      </c>
      <c r="C507" s="4">
        <f t="shared" si="14"/>
        <v>5010</v>
      </c>
      <c r="D507" s="3">
        <v>32.031929015999999</v>
      </c>
      <c r="E507" s="3">
        <v>24.374673843</v>
      </c>
      <c r="F507" s="3">
        <f t="shared" si="15"/>
        <v>7.6572551729999994</v>
      </c>
    </row>
    <row r="508" spans="2:6" ht="15" customHeight="1" x14ac:dyDescent="0.3">
      <c r="B508" s="3">
        <v>83.666664123999993</v>
      </c>
      <c r="C508" s="4">
        <f t="shared" si="14"/>
        <v>5019.9998474399999</v>
      </c>
      <c r="D508" s="3">
        <v>32.031929015999999</v>
      </c>
      <c r="E508" s="3">
        <v>24.228820801000001</v>
      </c>
      <c r="F508" s="3">
        <f t="shared" si="15"/>
        <v>7.8031082149999982</v>
      </c>
    </row>
    <row r="509" spans="2:6" ht="15" customHeight="1" x14ac:dyDescent="0.3">
      <c r="B509" s="3">
        <v>83.833328246999997</v>
      </c>
      <c r="C509" s="4">
        <f t="shared" si="14"/>
        <v>5029.9996948199996</v>
      </c>
      <c r="D509" s="3">
        <v>32.104854584000002</v>
      </c>
      <c r="E509" s="3">
        <v>24.155895232999999</v>
      </c>
      <c r="F509" s="3">
        <f t="shared" si="15"/>
        <v>7.9489593510000027</v>
      </c>
    </row>
    <row r="510" spans="2:6" ht="15" customHeight="1" x14ac:dyDescent="0.3">
      <c r="B510" s="3">
        <v>84</v>
      </c>
      <c r="C510" s="4">
        <f t="shared" si="14"/>
        <v>5040</v>
      </c>
      <c r="D510" s="3">
        <v>32.323635101000001</v>
      </c>
      <c r="E510" s="3">
        <v>25.395641327</v>
      </c>
      <c r="F510" s="3">
        <f t="shared" si="15"/>
        <v>6.9279937740000008</v>
      </c>
    </row>
    <row r="511" spans="2:6" ht="15" customHeight="1" x14ac:dyDescent="0.3">
      <c r="B511" s="3">
        <v>84.166664123999993</v>
      </c>
      <c r="C511" s="4">
        <f t="shared" si="14"/>
        <v>5049.9998474399999</v>
      </c>
      <c r="D511" s="3">
        <v>31.667297362999999</v>
      </c>
      <c r="E511" s="3">
        <v>24.155895232999999</v>
      </c>
      <c r="F511" s="3">
        <f t="shared" si="15"/>
        <v>7.5114021300000005</v>
      </c>
    </row>
    <row r="512" spans="2:6" ht="15" customHeight="1" x14ac:dyDescent="0.3">
      <c r="B512" s="3">
        <v>84.333328246999997</v>
      </c>
      <c r="C512" s="4">
        <f t="shared" si="14"/>
        <v>5059.9996948199996</v>
      </c>
      <c r="D512" s="3">
        <v>31.813150405999998</v>
      </c>
      <c r="E512" s="3">
        <v>23.864189148000001</v>
      </c>
      <c r="F512" s="3">
        <f t="shared" si="15"/>
        <v>7.9489612579999971</v>
      </c>
    </row>
    <row r="513" spans="2:6" ht="15" customHeight="1" x14ac:dyDescent="0.3">
      <c r="B513" s="3">
        <v>84.5</v>
      </c>
      <c r="C513" s="4">
        <f t="shared" si="14"/>
        <v>5070</v>
      </c>
      <c r="D513" s="3">
        <v>31.813150405999998</v>
      </c>
      <c r="E513" s="3">
        <v>24.155895232999999</v>
      </c>
      <c r="F513" s="3">
        <f t="shared" si="15"/>
        <v>7.6572551729999994</v>
      </c>
    </row>
    <row r="514" spans="2:6" ht="15" customHeight="1" x14ac:dyDescent="0.3">
      <c r="B514" s="3">
        <v>84.666664123999993</v>
      </c>
      <c r="C514" s="4">
        <f t="shared" si="14"/>
        <v>5079.9998474399999</v>
      </c>
      <c r="D514" s="3">
        <v>31.813150405999998</v>
      </c>
      <c r="E514" s="3">
        <v>24.228820801000001</v>
      </c>
      <c r="F514" s="3">
        <f t="shared" si="15"/>
        <v>7.5843296049999971</v>
      </c>
    </row>
    <row r="515" spans="2:6" ht="15" customHeight="1" x14ac:dyDescent="0.3">
      <c r="B515" s="3">
        <v>84.833328246999997</v>
      </c>
      <c r="C515" s="4">
        <f t="shared" si="14"/>
        <v>5089.9996948199996</v>
      </c>
      <c r="D515" s="3">
        <v>31.667297362999999</v>
      </c>
      <c r="E515" s="3">
        <v>24.082967757999999</v>
      </c>
      <c r="F515" s="3">
        <f t="shared" si="15"/>
        <v>7.5843296050000006</v>
      </c>
    </row>
    <row r="516" spans="2:6" ht="15" customHeight="1" x14ac:dyDescent="0.3">
      <c r="B516" s="3">
        <v>85</v>
      </c>
      <c r="C516" s="4">
        <f t="shared" si="14"/>
        <v>5100</v>
      </c>
      <c r="D516" s="3">
        <v>31.594371796000001</v>
      </c>
      <c r="E516" s="3">
        <v>24.228820801000001</v>
      </c>
      <c r="F516" s="3">
        <f t="shared" si="15"/>
        <v>7.3655509949999995</v>
      </c>
    </row>
    <row r="517" spans="2:6" ht="15" customHeight="1" x14ac:dyDescent="0.3">
      <c r="B517" s="3">
        <v>85.166664123999993</v>
      </c>
      <c r="C517" s="4">
        <f t="shared" si="14"/>
        <v>5109.9998474399999</v>
      </c>
      <c r="D517" s="3">
        <v>31.375593185</v>
      </c>
      <c r="E517" s="3">
        <v>24.228820801000001</v>
      </c>
      <c r="F517" s="3">
        <f t="shared" si="15"/>
        <v>7.1467723839999984</v>
      </c>
    </row>
    <row r="518" spans="2:6" ht="15" customHeight="1" x14ac:dyDescent="0.3">
      <c r="B518" s="3">
        <v>85.333328246999997</v>
      </c>
      <c r="C518" s="4">
        <f t="shared" si="14"/>
        <v>5119.9996948199996</v>
      </c>
      <c r="D518" s="3">
        <v>31.667297362999999</v>
      </c>
      <c r="E518" s="3">
        <v>24.155895232999999</v>
      </c>
      <c r="F518" s="3">
        <f t="shared" si="15"/>
        <v>7.5114021300000005</v>
      </c>
    </row>
    <row r="519" spans="2:6" ht="15" customHeight="1" x14ac:dyDescent="0.3">
      <c r="B519" s="3">
        <v>85.5</v>
      </c>
      <c r="C519" s="4">
        <f t="shared" ref="C519:C582" si="16">B519 * 60</f>
        <v>5130</v>
      </c>
      <c r="D519" s="3">
        <v>31.375593185</v>
      </c>
      <c r="E519" s="3">
        <v>24.155895232999999</v>
      </c>
      <c r="F519" s="3">
        <f t="shared" ref="F519:F582" si="17">D519-E519</f>
        <v>7.2196979520000006</v>
      </c>
    </row>
    <row r="520" spans="2:6" ht="15" customHeight="1" x14ac:dyDescent="0.3">
      <c r="B520" s="3">
        <v>85.666664123999993</v>
      </c>
      <c r="C520" s="4">
        <f t="shared" si="16"/>
        <v>5139.9998474399999</v>
      </c>
      <c r="D520" s="3">
        <v>31.375593185</v>
      </c>
      <c r="E520" s="3">
        <v>24.155895232999999</v>
      </c>
      <c r="F520" s="3">
        <f t="shared" si="17"/>
        <v>7.2196979520000006</v>
      </c>
    </row>
    <row r="521" spans="2:6" ht="15" customHeight="1" x14ac:dyDescent="0.3">
      <c r="B521" s="3">
        <v>85.833328246999997</v>
      </c>
      <c r="C521" s="4">
        <f t="shared" si="16"/>
        <v>5149.9996948199996</v>
      </c>
      <c r="D521" s="3">
        <v>31.302667618000001</v>
      </c>
      <c r="E521" s="3">
        <v>24.155895232999999</v>
      </c>
      <c r="F521" s="3">
        <f t="shared" si="17"/>
        <v>7.146772385000002</v>
      </c>
    </row>
    <row r="522" spans="2:6" ht="15" customHeight="1" x14ac:dyDescent="0.3">
      <c r="B522" s="3">
        <v>86</v>
      </c>
      <c r="C522" s="4">
        <f t="shared" si="16"/>
        <v>5160</v>
      </c>
      <c r="D522" s="3">
        <v>31.302667618000001</v>
      </c>
      <c r="E522" s="3">
        <v>24.082967757999999</v>
      </c>
      <c r="F522" s="3">
        <f t="shared" si="17"/>
        <v>7.2196998600000022</v>
      </c>
    </row>
    <row r="523" spans="2:6" ht="15" customHeight="1" x14ac:dyDescent="0.3">
      <c r="B523" s="3">
        <v>86.166664123999993</v>
      </c>
      <c r="C523" s="4">
        <f t="shared" si="16"/>
        <v>5169.9998474399999</v>
      </c>
      <c r="D523" s="3">
        <v>31.375593185</v>
      </c>
      <c r="E523" s="3">
        <v>23.937116623000001</v>
      </c>
      <c r="F523" s="3">
        <f t="shared" si="17"/>
        <v>7.4384765619999982</v>
      </c>
    </row>
    <row r="524" spans="2:6" ht="15" customHeight="1" x14ac:dyDescent="0.3">
      <c r="B524" s="3">
        <v>86.333328246999997</v>
      </c>
      <c r="C524" s="4">
        <f t="shared" si="16"/>
        <v>5179.9996948199996</v>
      </c>
      <c r="D524" s="3">
        <v>31.083889008</v>
      </c>
      <c r="E524" s="3">
        <v>24.228820801000001</v>
      </c>
      <c r="F524" s="3">
        <f t="shared" si="17"/>
        <v>6.8550682069999986</v>
      </c>
    </row>
    <row r="525" spans="2:6" ht="15" customHeight="1" x14ac:dyDescent="0.3">
      <c r="B525" s="3">
        <v>86.5</v>
      </c>
      <c r="C525" s="4">
        <f t="shared" si="16"/>
        <v>5190</v>
      </c>
      <c r="D525" s="3">
        <v>31.229740143000001</v>
      </c>
      <c r="E525" s="3">
        <v>24.228820801000001</v>
      </c>
      <c r="F525" s="3">
        <f t="shared" si="17"/>
        <v>7.0009193419999995</v>
      </c>
    </row>
    <row r="526" spans="2:6" ht="15" customHeight="1" x14ac:dyDescent="0.3">
      <c r="B526" s="3">
        <v>86.666664123999993</v>
      </c>
      <c r="C526" s="4">
        <f t="shared" si="16"/>
        <v>5199.9998474399999</v>
      </c>
      <c r="D526" s="3">
        <v>31.083889008</v>
      </c>
      <c r="E526" s="3">
        <v>24.228820801000001</v>
      </c>
      <c r="F526" s="3">
        <f t="shared" si="17"/>
        <v>6.8550682069999986</v>
      </c>
    </row>
    <row r="527" spans="2:6" ht="15" customHeight="1" x14ac:dyDescent="0.3">
      <c r="B527" s="3">
        <v>86.833328246999997</v>
      </c>
      <c r="C527" s="4">
        <f t="shared" si="16"/>
        <v>5209.9996948199996</v>
      </c>
      <c r="D527" s="3">
        <v>31.010961533</v>
      </c>
      <c r="E527" s="3">
        <v>24.228820801000001</v>
      </c>
      <c r="F527" s="3">
        <f t="shared" si="17"/>
        <v>6.7821407319999985</v>
      </c>
    </row>
    <row r="528" spans="2:6" ht="15" customHeight="1" x14ac:dyDescent="0.3">
      <c r="B528" s="3">
        <v>87</v>
      </c>
      <c r="C528" s="4">
        <f t="shared" si="16"/>
        <v>5220</v>
      </c>
      <c r="D528" s="3">
        <v>31.010961533</v>
      </c>
      <c r="E528" s="3">
        <v>24.739305496</v>
      </c>
      <c r="F528" s="3">
        <f t="shared" si="17"/>
        <v>6.2716560369999996</v>
      </c>
    </row>
    <row r="529" spans="2:6" ht="15" customHeight="1" x14ac:dyDescent="0.3">
      <c r="B529" s="3">
        <v>87.166664123999993</v>
      </c>
      <c r="C529" s="4">
        <f t="shared" si="16"/>
        <v>5229.9998474399999</v>
      </c>
      <c r="D529" s="3">
        <v>31.010961533</v>
      </c>
      <c r="E529" s="3">
        <v>24.155895232999999</v>
      </c>
      <c r="F529" s="3">
        <f t="shared" si="17"/>
        <v>6.8550663000000007</v>
      </c>
    </row>
    <row r="530" spans="2:6" ht="15" customHeight="1" x14ac:dyDescent="0.3">
      <c r="B530" s="3">
        <v>87.333328246999997</v>
      </c>
      <c r="C530" s="4">
        <f t="shared" si="16"/>
        <v>5239.9996948199996</v>
      </c>
      <c r="D530" s="3">
        <v>31.010961533</v>
      </c>
      <c r="E530" s="3">
        <v>24.228820801000001</v>
      </c>
      <c r="F530" s="3">
        <f t="shared" si="17"/>
        <v>6.7821407319999985</v>
      </c>
    </row>
    <row r="531" spans="2:6" ht="15" customHeight="1" x14ac:dyDescent="0.3">
      <c r="B531" s="3">
        <v>87.5</v>
      </c>
      <c r="C531" s="4">
        <f t="shared" si="16"/>
        <v>5250</v>
      </c>
      <c r="D531" s="3">
        <v>30.865108490000001</v>
      </c>
      <c r="E531" s="3">
        <v>25.176862716999999</v>
      </c>
      <c r="F531" s="3">
        <f t="shared" si="17"/>
        <v>5.688245773000002</v>
      </c>
    </row>
    <row r="532" spans="2:6" ht="15" customHeight="1" x14ac:dyDescent="0.3">
      <c r="B532" s="3">
        <v>87.666664123999993</v>
      </c>
      <c r="C532" s="4">
        <f t="shared" si="16"/>
        <v>5259.9998474399999</v>
      </c>
      <c r="D532" s="3">
        <v>31.010961533</v>
      </c>
      <c r="E532" s="3">
        <v>24.228820801000001</v>
      </c>
      <c r="F532" s="3">
        <f t="shared" si="17"/>
        <v>6.7821407319999985</v>
      </c>
    </row>
    <row r="533" spans="2:6" ht="15" customHeight="1" x14ac:dyDescent="0.3">
      <c r="B533" s="3">
        <v>87.833328246999997</v>
      </c>
      <c r="C533" s="4">
        <f t="shared" si="16"/>
        <v>5269.9996948199996</v>
      </c>
      <c r="D533" s="3">
        <v>30.792182921999999</v>
      </c>
      <c r="E533" s="3">
        <v>24.228820801000001</v>
      </c>
      <c r="F533" s="3">
        <f t="shared" si="17"/>
        <v>6.5633621209999973</v>
      </c>
    </row>
    <row r="534" spans="2:6" ht="15" customHeight="1" x14ac:dyDescent="0.3">
      <c r="B534" s="3">
        <v>88</v>
      </c>
      <c r="C534" s="4">
        <f t="shared" si="16"/>
        <v>5280</v>
      </c>
      <c r="D534" s="3">
        <v>30.719257355</v>
      </c>
      <c r="E534" s="3">
        <v>24.228820801000001</v>
      </c>
      <c r="F534" s="3">
        <f t="shared" si="17"/>
        <v>6.4904365539999986</v>
      </c>
    </row>
    <row r="535" spans="2:6" ht="15" customHeight="1" x14ac:dyDescent="0.3">
      <c r="B535" s="3">
        <v>88.166664123999993</v>
      </c>
      <c r="C535" s="4">
        <f t="shared" si="16"/>
        <v>5289.9998474399999</v>
      </c>
      <c r="D535" s="3">
        <v>31.083889008</v>
      </c>
      <c r="E535" s="3">
        <v>23.499557495000001</v>
      </c>
      <c r="F535" s="3">
        <f t="shared" si="17"/>
        <v>7.5843315129999986</v>
      </c>
    </row>
    <row r="536" spans="2:6" ht="15" customHeight="1" x14ac:dyDescent="0.3">
      <c r="B536" s="3">
        <v>88.333328246999997</v>
      </c>
      <c r="C536" s="4">
        <f t="shared" si="16"/>
        <v>5299.9996948199996</v>
      </c>
      <c r="D536" s="3">
        <v>30.792182921999999</v>
      </c>
      <c r="E536" s="3">
        <v>24.228820801000001</v>
      </c>
      <c r="F536" s="3">
        <f t="shared" si="17"/>
        <v>6.5633621209999973</v>
      </c>
    </row>
    <row r="537" spans="2:6" ht="15" customHeight="1" x14ac:dyDescent="0.3">
      <c r="B537" s="3">
        <v>88.5</v>
      </c>
      <c r="C537" s="4">
        <f t="shared" si="16"/>
        <v>5310</v>
      </c>
      <c r="D537" s="3">
        <v>30.573404312000001</v>
      </c>
      <c r="E537" s="3">
        <v>24.301746368</v>
      </c>
      <c r="F537" s="3">
        <f t="shared" si="17"/>
        <v>6.2716579440000011</v>
      </c>
    </row>
    <row r="538" spans="2:6" ht="15" customHeight="1" x14ac:dyDescent="0.3">
      <c r="B538" s="3">
        <v>88.666664123999993</v>
      </c>
      <c r="C538" s="4">
        <f t="shared" si="16"/>
        <v>5319.9998474399999</v>
      </c>
      <c r="D538" s="3">
        <v>30.64632988</v>
      </c>
      <c r="E538" s="3">
        <v>24.301746368</v>
      </c>
      <c r="F538" s="3">
        <f t="shared" si="17"/>
        <v>6.3445835119999998</v>
      </c>
    </row>
    <row r="539" spans="2:6" ht="15" customHeight="1" x14ac:dyDescent="0.3">
      <c r="B539" s="3">
        <v>88.833328246999997</v>
      </c>
      <c r="C539" s="4">
        <f t="shared" si="16"/>
        <v>5329.9996948199996</v>
      </c>
      <c r="D539" s="3">
        <v>30.500478744999999</v>
      </c>
      <c r="E539" s="3">
        <v>24.374673843</v>
      </c>
      <c r="F539" s="3">
        <f t="shared" si="17"/>
        <v>6.1258049019999987</v>
      </c>
    </row>
    <row r="540" spans="2:6" ht="15" customHeight="1" x14ac:dyDescent="0.3">
      <c r="B540" s="3">
        <v>89</v>
      </c>
      <c r="C540" s="4">
        <f t="shared" si="16"/>
        <v>5340</v>
      </c>
      <c r="D540" s="3">
        <v>30.427551269999999</v>
      </c>
      <c r="E540" s="3">
        <v>24.228820801000001</v>
      </c>
      <c r="F540" s="3">
        <f t="shared" si="17"/>
        <v>6.1987304689999974</v>
      </c>
    </row>
    <row r="541" spans="2:6" ht="15" customHeight="1" x14ac:dyDescent="0.3">
      <c r="B541" s="3">
        <v>89.166664123999993</v>
      </c>
      <c r="C541" s="4">
        <f t="shared" si="16"/>
        <v>5349.9998474399999</v>
      </c>
      <c r="D541" s="3">
        <v>30.500478744999999</v>
      </c>
      <c r="E541" s="3">
        <v>24.301746368</v>
      </c>
      <c r="F541" s="3">
        <f t="shared" si="17"/>
        <v>6.1987323769999989</v>
      </c>
    </row>
    <row r="542" spans="2:6" ht="15" customHeight="1" x14ac:dyDescent="0.3">
      <c r="B542" s="3">
        <v>89.333328246999997</v>
      </c>
      <c r="C542" s="4">
        <f t="shared" si="16"/>
        <v>5359.9996948199996</v>
      </c>
      <c r="D542" s="3">
        <v>30.500478744999999</v>
      </c>
      <c r="E542" s="3">
        <v>24.228820801000001</v>
      </c>
      <c r="F542" s="3">
        <f t="shared" si="17"/>
        <v>6.2716579439999975</v>
      </c>
    </row>
    <row r="543" spans="2:6" ht="15" customHeight="1" x14ac:dyDescent="0.3">
      <c r="B543" s="3">
        <v>89.5</v>
      </c>
      <c r="C543" s="4">
        <f t="shared" si="16"/>
        <v>5370</v>
      </c>
      <c r="D543" s="3">
        <v>30.281700134000001</v>
      </c>
      <c r="E543" s="3">
        <v>24.301746368</v>
      </c>
      <c r="F543" s="3">
        <f t="shared" si="17"/>
        <v>5.9799537660000013</v>
      </c>
    </row>
    <row r="544" spans="2:6" ht="15" customHeight="1" x14ac:dyDescent="0.3">
      <c r="B544" s="3">
        <v>89.666664123999993</v>
      </c>
      <c r="C544" s="4">
        <f t="shared" si="16"/>
        <v>5379.9998474399999</v>
      </c>
      <c r="D544" s="3">
        <v>30.354625702</v>
      </c>
      <c r="E544" s="3">
        <v>24.228820801000001</v>
      </c>
      <c r="F544" s="3">
        <f t="shared" si="17"/>
        <v>6.1258049009999986</v>
      </c>
    </row>
    <row r="545" spans="2:6" ht="15" customHeight="1" x14ac:dyDescent="0.3">
      <c r="B545" s="3">
        <v>89.833328246999997</v>
      </c>
      <c r="C545" s="4">
        <f t="shared" si="16"/>
        <v>5389.9996948199996</v>
      </c>
      <c r="D545" s="3">
        <v>30.354625702</v>
      </c>
      <c r="E545" s="3">
        <v>24.374673843</v>
      </c>
      <c r="F545" s="3">
        <f t="shared" si="17"/>
        <v>5.9799518589999998</v>
      </c>
    </row>
    <row r="546" spans="2:6" ht="15" customHeight="1" x14ac:dyDescent="0.3">
      <c r="B546" s="3">
        <v>90</v>
      </c>
      <c r="C546" s="4">
        <f t="shared" si="16"/>
        <v>5400</v>
      </c>
      <c r="D546" s="3">
        <v>30.281700134000001</v>
      </c>
      <c r="E546" s="3">
        <v>24.155895232999999</v>
      </c>
      <c r="F546" s="3">
        <f t="shared" si="17"/>
        <v>6.1258049010000022</v>
      </c>
    </row>
    <row r="547" spans="2:6" ht="15" customHeight="1" x14ac:dyDescent="0.3">
      <c r="B547" s="3">
        <v>90.166664123999993</v>
      </c>
      <c r="C547" s="4">
        <f t="shared" si="16"/>
        <v>5409.9998474399999</v>
      </c>
      <c r="D547" s="3">
        <v>30.062921524</v>
      </c>
      <c r="E547" s="3">
        <v>24.301746368</v>
      </c>
      <c r="F547" s="3">
        <f t="shared" si="17"/>
        <v>5.7611751560000002</v>
      </c>
    </row>
    <row r="548" spans="2:6" ht="15" customHeight="1" x14ac:dyDescent="0.3">
      <c r="B548" s="3">
        <v>90.333328246999997</v>
      </c>
      <c r="C548" s="4">
        <f t="shared" si="16"/>
        <v>5419.9996948199996</v>
      </c>
      <c r="D548" s="3">
        <v>30.427551269999999</v>
      </c>
      <c r="E548" s="3">
        <v>24.228820801000001</v>
      </c>
      <c r="F548" s="3">
        <f t="shared" si="17"/>
        <v>6.1987304689999974</v>
      </c>
    </row>
    <row r="549" spans="2:6" ht="15" customHeight="1" x14ac:dyDescent="0.3">
      <c r="B549" s="3">
        <v>90.5</v>
      </c>
      <c r="C549" s="4">
        <f t="shared" si="16"/>
        <v>5430</v>
      </c>
      <c r="D549" s="3">
        <v>29.917068481000001</v>
      </c>
      <c r="E549" s="3">
        <v>24.228820801000001</v>
      </c>
      <c r="F549" s="3">
        <f t="shared" si="17"/>
        <v>5.6882476799999999</v>
      </c>
    </row>
    <row r="550" spans="2:6" ht="15" customHeight="1" x14ac:dyDescent="0.3">
      <c r="B550" s="3">
        <v>90.666664123999993</v>
      </c>
      <c r="C550" s="4">
        <f t="shared" si="16"/>
        <v>5439.9998474399999</v>
      </c>
      <c r="D550" s="3">
        <v>30.135847091999999</v>
      </c>
      <c r="E550" s="3">
        <v>24.301746368</v>
      </c>
      <c r="F550" s="3">
        <f t="shared" si="17"/>
        <v>5.8341007239999989</v>
      </c>
    </row>
    <row r="551" spans="2:6" ht="15" customHeight="1" x14ac:dyDescent="0.3">
      <c r="B551" s="3">
        <v>90.833328246999997</v>
      </c>
      <c r="C551" s="4">
        <f t="shared" si="16"/>
        <v>5449.9996948199996</v>
      </c>
      <c r="D551" s="3">
        <v>30.062921524</v>
      </c>
      <c r="E551" s="3">
        <v>24.301746368</v>
      </c>
      <c r="F551" s="3">
        <f t="shared" si="17"/>
        <v>5.7611751560000002</v>
      </c>
    </row>
    <row r="552" spans="2:6" ht="15" customHeight="1" x14ac:dyDescent="0.3">
      <c r="B552" s="3">
        <v>91</v>
      </c>
      <c r="C552" s="4">
        <f t="shared" si="16"/>
        <v>5460</v>
      </c>
      <c r="D552" s="3">
        <v>29.917068481000001</v>
      </c>
      <c r="E552" s="3">
        <v>24.228820801000001</v>
      </c>
      <c r="F552" s="3">
        <f t="shared" si="17"/>
        <v>5.6882476799999999</v>
      </c>
    </row>
    <row r="553" spans="2:6" ht="15" customHeight="1" x14ac:dyDescent="0.3">
      <c r="B553" s="3">
        <v>91.166664123999993</v>
      </c>
      <c r="C553" s="4">
        <f t="shared" si="16"/>
        <v>5469.9998474399999</v>
      </c>
      <c r="D553" s="3">
        <v>30.354625702</v>
      </c>
      <c r="E553" s="3">
        <v>24.301746368</v>
      </c>
      <c r="F553" s="3">
        <f t="shared" si="17"/>
        <v>6.052879334</v>
      </c>
    </row>
    <row r="554" spans="2:6" ht="15" customHeight="1" x14ac:dyDescent="0.3">
      <c r="B554" s="3">
        <v>91.333328246999997</v>
      </c>
      <c r="C554" s="4">
        <f t="shared" si="16"/>
        <v>5479.9996948199996</v>
      </c>
      <c r="D554" s="3">
        <v>29.989994049</v>
      </c>
      <c r="E554" s="3">
        <v>24.228820801000001</v>
      </c>
      <c r="F554" s="3">
        <f t="shared" si="17"/>
        <v>5.7611732479999986</v>
      </c>
    </row>
    <row r="555" spans="2:6" ht="15" customHeight="1" x14ac:dyDescent="0.3">
      <c r="B555" s="3">
        <v>91.5</v>
      </c>
      <c r="C555" s="4">
        <f t="shared" si="16"/>
        <v>5490</v>
      </c>
      <c r="D555" s="3">
        <v>29.989994049</v>
      </c>
      <c r="E555" s="3">
        <v>24.301746368</v>
      </c>
      <c r="F555" s="3">
        <f t="shared" si="17"/>
        <v>5.688247681</v>
      </c>
    </row>
    <row r="556" spans="2:6" ht="15" customHeight="1" x14ac:dyDescent="0.3">
      <c r="B556" s="3">
        <v>91.666664123999993</v>
      </c>
      <c r="C556" s="4">
        <f t="shared" si="16"/>
        <v>5499.9998474399999</v>
      </c>
      <c r="D556" s="3">
        <v>29.844142913999999</v>
      </c>
      <c r="E556" s="3">
        <v>24.812231063999999</v>
      </c>
      <c r="F556" s="3">
        <f t="shared" si="17"/>
        <v>5.0319118500000002</v>
      </c>
    </row>
    <row r="557" spans="2:6" ht="15" customHeight="1" x14ac:dyDescent="0.3">
      <c r="B557" s="3">
        <v>91.833328246999997</v>
      </c>
      <c r="C557" s="4">
        <f t="shared" si="16"/>
        <v>5509.9996948199996</v>
      </c>
      <c r="D557" s="3">
        <v>28.896100998000001</v>
      </c>
      <c r="E557" s="3">
        <v>24.520524979000001</v>
      </c>
      <c r="F557" s="3">
        <f t="shared" si="17"/>
        <v>4.3755760190000004</v>
      </c>
    </row>
    <row r="558" spans="2:6" ht="15" customHeight="1" x14ac:dyDescent="0.3">
      <c r="B558" s="3">
        <v>92</v>
      </c>
      <c r="C558" s="4">
        <f t="shared" si="16"/>
        <v>5520</v>
      </c>
      <c r="D558" s="3">
        <v>29.771215438999999</v>
      </c>
      <c r="E558" s="3">
        <v>24.593452454000001</v>
      </c>
      <c r="F558" s="3">
        <f t="shared" si="17"/>
        <v>5.1777629849999975</v>
      </c>
    </row>
    <row r="559" spans="2:6" ht="15" customHeight="1" x14ac:dyDescent="0.3">
      <c r="B559" s="3">
        <v>92.166664123999993</v>
      </c>
      <c r="C559" s="4">
        <f t="shared" si="16"/>
        <v>5529.9998474399999</v>
      </c>
      <c r="D559" s="3">
        <v>29.771215438999999</v>
      </c>
      <c r="E559" s="3">
        <v>24.301746368</v>
      </c>
      <c r="F559" s="3">
        <f t="shared" si="17"/>
        <v>5.4694690709999989</v>
      </c>
    </row>
    <row r="560" spans="2:6" ht="15" customHeight="1" x14ac:dyDescent="0.3">
      <c r="B560" s="3">
        <v>92.333328246999997</v>
      </c>
      <c r="C560" s="4">
        <f t="shared" si="16"/>
        <v>5539.9996948199996</v>
      </c>
      <c r="D560" s="3">
        <v>29.771215438999999</v>
      </c>
      <c r="E560" s="3">
        <v>24.301746368</v>
      </c>
      <c r="F560" s="3">
        <f t="shared" si="17"/>
        <v>5.4694690709999989</v>
      </c>
    </row>
    <row r="561" spans="2:6" ht="15" customHeight="1" x14ac:dyDescent="0.3">
      <c r="B561" s="3">
        <v>92.5</v>
      </c>
      <c r="C561" s="4">
        <f t="shared" si="16"/>
        <v>5550</v>
      </c>
      <c r="D561" s="3">
        <v>29.698289871</v>
      </c>
      <c r="E561" s="3">
        <v>24.301746368</v>
      </c>
      <c r="F561" s="3">
        <f t="shared" si="17"/>
        <v>5.3965435030000002</v>
      </c>
    </row>
    <row r="562" spans="2:6" ht="15" customHeight="1" x14ac:dyDescent="0.3">
      <c r="B562" s="3">
        <v>92.666664123999993</v>
      </c>
      <c r="C562" s="4">
        <f t="shared" si="16"/>
        <v>5559.9998474399999</v>
      </c>
      <c r="D562" s="3">
        <v>29.625362396</v>
      </c>
      <c r="E562" s="3">
        <v>24.301746368</v>
      </c>
      <c r="F562" s="3">
        <f t="shared" si="17"/>
        <v>5.323616028</v>
      </c>
    </row>
    <row r="563" spans="2:6" ht="15" customHeight="1" x14ac:dyDescent="0.3">
      <c r="B563" s="3">
        <v>92.833328246999997</v>
      </c>
      <c r="C563" s="4">
        <f t="shared" si="16"/>
        <v>5569.9996948199996</v>
      </c>
      <c r="D563" s="3">
        <v>29.552436829000001</v>
      </c>
      <c r="E563" s="3">
        <v>24.228820801000001</v>
      </c>
      <c r="F563" s="3">
        <f t="shared" si="17"/>
        <v>5.323616028</v>
      </c>
    </row>
    <row r="564" spans="2:6" ht="15" customHeight="1" x14ac:dyDescent="0.3">
      <c r="B564" s="3">
        <v>93</v>
      </c>
      <c r="C564" s="4">
        <f t="shared" si="16"/>
        <v>5580</v>
      </c>
      <c r="D564" s="3">
        <v>29.552436829000001</v>
      </c>
      <c r="E564" s="3">
        <v>24.301746368</v>
      </c>
      <c r="F564" s="3">
        <f t="shared" si="17"/>
        <v>5.2506904610000014</v>
      </c>
    </row>
    <row r="565" spans="2:6" ht="15" customHeight="1" x14ac:dyDescent="0.3">
      <c r="B565" s="3">
        <v>93.166664123999993</v>
      </c>
      <c r="C565" s="4">
        <f t="shared" si="16"/>
        <v>5589.9998474399999</v>
      </c>
      <c r="D565" s="3">
        <v>29.479511260999999</v>
      </c>
      <c r="E565" s="3">
        <v>24.374673843</v>
      </c>
      <c r="F565" s="3">
        <f t="shared" si="17"/>
        <v>5.1048374179999989</v>
      </c>
    </row>
    <row r="566" spans="2:6" ht="15" customHeight="1" x14ac:dyDescent="0.3">
      <c r="B566" s="3">
        <v>93.333328246999997</v>
      </c>
      <c r="C566" s="4">
        <f t="shared" si="16"/>
        <v>5599.9996948199996</v>
      </c>
      <c r="D566" s="3">
        <v>29.552436829000001</v>
      </c>
      <c r="E566" s="3">
        <v>24.301746368</v>
      </c>
      <c r="F566" s="3">
        <f t="shared" si="17"/>
        <v>5.2506904610000014</v>
      </c>
    </row>
    <row r="567" spans="2:6" ht="15" customHeight="1" x14ac:dyDescent="0.3">
      <c r="B567" s="3">
        <v>93.5</v>
      </c>
      <c r="C567" s="4">
        <f t="shared" si="16"/>
        <v>5610</v>
      </c>
      <c r="D567" s="3">
        <v>29.260732651000001</v>
      </c>
      <c r="E567" s="3">
        <v>24.010042191</v>
      </c>
      <c r="F567" s="3">
        <f t="shared" si="17"/>
        <v>5.2506904600000013</v>
      </c>
    </row>
    <row r="568" spans="2:6" ht="15" customHeight="1" x14ac:dyDescent="0.3">
      <c r="B568" s="3">
        <v>93.666664123999993</v>
      </c>
      <c r="C568" s="4">
        <f t="shared" si="16"/>
        <v>5619.9998474399999</v>
      </c>
      <c r="D568" s="3">
        <v>29.479511260999999</v>
      </c>
      <c r="E568" s="3">
        <v>24.666378021</v>
      </c>
      <c r="F568" s="3">
        <f t="shared" si="17"/>
        <v>4.8131332399999991</v>
      </c>
    </row>
    <row r="569" spans="2:6" ht="15" customHeight="1" x14ac:dyDescent="0.3">
      <c r="B569" s="3">
        <v>93.833328246999997</v>
      </c>
      <c r="C569" s="4">
        <f t="shared" si="16"/>
        <v>5629.9996948199996</v>
      </c>
      <c r="D569" s="3">
        <v>29.406583785999999</v>
      </c>
      <c r="E569" s="3">
        <v>24.301746368</v>
      </c>
      <c r="F569" s="3">
        <f t="shared" si="17"/>
        <v>5.1048374179999989</v>
      </c>
    </row>
    <row r="570" spans="2:6" ht="15" customHeight="1" x14ac:dyDescent="0.3">
      <c r="B570" s="3">
        <v>94</v>
      </c>
      <c r="C570" s="4">
        <f t="shared" si="16"/>
        <v>5640</v>
      </c>
      <c r="D570" s="3">
        <v>29.698289871</v>
      </c>
      <c r="E570" s="3">
        <v>23.937116623000001</v>
      </c>
      <c r="F570" s="3">
        <f t="shared" si="17"/>
        <v>5.7611732479999986</v>
      </c>
    </row>
    <row r="571" spans="2:6" ht="15" customHeight="1" x14ac:dyDescent="0.3">
      <c r="B571" s="3">
        <v>94.166664123999993</v>
      </c>
      <c r="C571" s="4">
        <f t="shared" si="16"/>
        <v>5649.9998474399999</v>
      </c>
      <c r="D571" s="3">
        <v>29.333658218</v>
      </c>
      <c r="E571" s="3">
        <v>25.031009674</v>
      </c>
      <c r="F571" s="3">
        <f t="shared" si="17"/>
        <v>4.3026485440000002</v>
      </c>
    </row>
    <row r="572" spans="2:6" ht="15" customHeight="1" x14ac:dyDescent="0.3">
      <c r="B572" s="3">
        <v>94.333328246999997</v>
      </c>
      <c r="C572" s="4">
        <f t="shared" si="16"/>
        <v>5659.9996948199996</v>
      </c>
      <c r="D572" s="3">
        <v>29.989994049</v>
      </c>
      <c r="E572" s="3">
        <v>24.374673843</v>
      </c>
      <c r="F572" s="3">
        <f t="shared" si="17"/>
        <v>5.6153202059999998</v>
      </c>
    </row>
    <row r="573" spans="2:6" ht="15" customHeight="1" x14ac:dyDescent="0.3">
      <c r="B573" s="3">
        <v>94.5</v>
      </c>
      <c r="C573" s="4">
        <f t="shared" si="16"/>
        <v>5670</v>
      </c>
      <c r="D573" s="3">
        <v>29.260732651000001</v>
      </c>
      <c r="E573" s="3">
        <v>24.301746368</v>
      </c>
      <c r="F573" s="3">
        <f t="shared" si="17"/>
        <v>4.9589862830000015</v>
      </c>
    </row>
    <row r="574" spans="2:6" ht="15" customHeight="1" x14ac:dyDescent="0.3">
      <c r="B574" s="3">
        <v>94.666664123999993</v>
      </c>
      <c r="C574" s="4">
        <f t="shared" si="16"/>
        <v>5679.9998474399999</v>
      </c>
      <c r="D574" s="3">
        <v>29.187805176000001</v>
      </c>
      <c r="E574" s="3">
        <v>24.228820801000001</v>
      </c>
      <c r="F574" s="3">
        <f t="shared" si="17"/>
        <v>4.958984375</v>
      </c>
    </row>
    <row r="575" spans="2:6" ht="15" customHeight="1" x14ac:dyDescent="0.3">
      <c r="B575" s="3">
        <v>94.833328246999997</v>
      </c>
      <c r="C575" s="4">
        <f t="shared" si="16"/>
        <v>5689.9996948199996</v>
      </c>
      <c r="D575" s="3">
        <v>29.187805176000001</v>
      </c>
      <c r="E575" s="3">
        <v>24.155895232999999</v>
      </c>
      <c r="F575" s="3">
        <f t="shared" si="17"/>
        <v>5.0319099430000023</v>
      </c>
    </row>
    <row r="576" spans="2:6" ht="15" customHeight="1" x14ac:dyDescent="0.3">
      <c r="B576" s="3">
        <v>95</v>
      </c>
      <c r="C576" s="4">
        <f t="shared" si="16"/>
        <v>5700</v>
      </c>
      <c r="D576" s="3">
        <v>29.844142913999999</v>
      </c>
      <c r="E576" s="3">
        <v>24.301746368</v>
      </c>
      <c r="F576" s="3">
        <f t="shared" si="17"/>
        <v>5.5423965459999991</v>
      </c>
    </row>
    <row r="577" spans="2:6" ht="15" customHeight="1" x14ac:dyDescent="0.3">
      <c r="B577" s="3">
        <v>95.166664123999993</v>
      </c>
      <c r="C577" s="4">
        <f t="shared" si="16"/>
        <v>5709.9998474399999</v>
      </c>
      <c r="D577" s="3">
        <v>29.187805176000001</v>
      </c>
      <c r="E577" s="3">
        <v>24.228820801000001</v>
      </c>
      <c r="F577" s="3">
        <f t="shared" si="17"/>
        <v>4.958984375</v>
      </c>
    </row>
    <row r="578" spans="2:6" ht="15" customHeight="1" x14ac:dyDescent="0.3">
      <c r="B578" s="3">
        <v>95.333328246999997</v>
      </c>
      <c r="C578" s="4">
        <f t="shared" si="16"/>
        <v>5719.9996948199996</v>
      </c>
      <c r="D578" s="3">
        <v>29.041954041</v>
      </c>
      <c r="E578" s="3">
        <v>24.374673843</v>
      </c>
      <c r="F578" s="3">
        <f t="shared" si="17"/>
        <v>4.6672801980000003</v>
      </c>
    </row>
    <row r="579" spans="2:6" ht="15" customHeight="1" x14ac:dyDescent="0.3">
      <c r="B579" s="3">
        <v>95.5</v>
      </c>
      <c r="C579" s="4">
        <f t="shared" si="16"/>
        <v>5730</v>
      </c>
      <c r="D579" s="3">
        <v>29.187805176000001</v>
      </c>
      <c r="E579" s="3">
        <v>24.301746368</v>
      </c>
      <c r="F579" s="3">
        <f t="shared" si="17"/>
        <v>4.8860588080000014</v>
      </c>
    </row>
    <row r="580" spans="2:6" ht="15" customHeight="1" x14ac:dyDescent="0.3">
      <c r="B580" s="3">
        <v>95.666664123999993</v>
      </c>
      <c r="C580" s="4">
        <f t="shared" si="16"/>
        <v>5739.9998474399999</v>
      </c>
      <c r="D580" s="3">
        <v>29.041954041</v>
      </c>
      <c r="E580" s="3">
        <v>23.937116623000001</v>
      </c>
      <c r="F580" s="3">
        <f t="shared" si="17"/>
        <v>5.1048374179999989</v>
      </c>
    </row>
    <row r="581" spans="2:6" ht="15" customHeight="1" x14ac:dyDescent="0.3">
      <c r="B581" s="3">
        <v>95.833328246999997</v>
      </c>
      <c r="C581" s="4">
        <f t="shared" si="16"/>
        <v>5749.9996948199996</v>
      </c>
      <c r="D581" s="3">
        <v>29.041954041</v>
      </c>
      <c r="E581" s="3">
        <v>24.447599410999999</v>
      </c>
      <c r="F581" s="3">
        <f t="shared" si="17"/>
        <v>4.5943546300000015</v>
      </c>
    </row>
    <row r="582" spans="2:6" ht="15" customHeight="1" x14ac:dyDescent="0.3">
      <c r="B582" s="3">
        <v>96</v>
      </c>
      <c r="C582" s="4">
        <f t="shared" si="16"/>
        <v>5760</v>
      </c>
      <c r="D582" s="3">
        <v>29.041954041</v>
      </c>
      <c r="E582" s="3">
        <v>24.082967757999999</v>
      </c>
      <c r="F582" s="3">
        <f t="shared" si="17"/>
        <v>4.9589862830000015</v>
      </c>
    </row>
    <row r="583" spans="2:6" ht="15" customHeight="1" x14ac:dyDescent="0.3">
      <c r="B583" s="3">
        <v>96.166664123999993</v>
      </c>
      <c r="C583" s="4">
        <f t="shared" ref="C583:C584" si="18">B583 * 60</f>
        <v>5769.9998474399999</v>
      </c>
      <c r="D583" s="3">
        <v>28.823175429999999</v>
      </c>
      <c r="E583" s="3">
        <v>24.301746368</v>
      </c>
      <c r="F583" s="3">
        <f t="shared" ref="F583:F584" si="19">D583-E583</f>
        <v>4.5214290619999993</v>
      </c>
    </row>
    <row r="584" spans="2:6" ht="15" customHeight="1" x14ac:dyDescent="0.3">
      <c r="B584" s="3">
        <v>96.333328246999997</v>
      </c>
      <c r="C584" s="4">
        <f t="shared" si="18"/>
        <v>5779.9996948199996</v>
      </c>
      <c r="D584" s="3">
        <v>28.969026566</v>
      </c>
      <c r="E584" s="3">
        <v>24.228820801000001</v>
      </c>
      <c r="F584" s="3">
        <f t="shared" si="19"/>
        <v>4.7402057649999989</v>
      </c>
    </row>
  </sheetData>
  <mergeCells count="4">
    <mergeCell ref="B2:E2"/>
    <mergeCell ref="B4:B5"/>
    <mergeCell ref="C4:C5"/>
    <mergeCell ref="F4:F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A545B-4A9E-4D43-94FC-085353CA06C9}">
  <dimension ref="A1:M194"/>
  <sheetViews>
    <sheetView zoomScaleNormal="100" workbookViewId="0">
      <selection activeCell="D17" sqref="D17"/>
    </sheetView>
  </sheetViews>
  <sheetFormatPr defaultRowHeight="14.4" x14ac:dyDescent="0.3"/>
  <cols>
    <col min="1" max="1" width="13.44140625" customWidth="1"/>
    <col min="2" max="2" width="17.21875" customWidth="1"/>
  </cols>
  <sheetData>
    <row r="1" spans="1:13" ht="15.6" x14ac:dyDescent="0.3">
      <c r="A1" s="10" t="s">
        <v>6</v>
      </c>
      <c r="B1" s="10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6" x14ac:dyDescent="0.3">
      <c r="A2" s="1"/>
      <c r="B2" s="1"/>
      <c r="C2" s="1"/>
      <c r="D2" s="13" t="s">
        <v>18</v>
      </c>
      <c r="E2" s="13"/>
      <c r="F2" s="13"/>
      <c r="G2" s="13"/>
      <c r="H2" s="1"/>
      <c r="I2" s="1"/>
      <c r="J2" s="1"/>
      <c r="K2" s="1"/>
      <c r="L2" s="1"/>
      <c r="M2" s="1"/>
    </row>
    <row r="3" spans="1:13" ht="15.6" x14ac:dyDescent="0.3">
      <c r="A3" s="2" t="s">
        <v>7</v>
      </c>
      <c r="B3" s="2" t="s">
        <v>8</v>
      </c>
      <c r="C3" s="1"/>
      <c r="D3" s="12" t="s">
        <v>11</v>
      </c>
      <c r="E3" s="12"/>
      <c r="F3" s="12"/>
      <c r="G3" s="12"/>
      <c r="H3" s="1"/>
      <c r="I3" s="1"/>
      <c r="J3" s="1"/>
      <c r="K3" s="1"/>
      <c r="L3" s="1"/>
      <c r="M3" s="1"/>
    </row>
    <row r="4" spans="1:13" ht="15.6" x14ac:dyDescent="0.3">
      <c r="A4" s="2"/>
      <c r="B4" s="2"/>
      <c r="C4" s="1"/>
      <c r="D4" s="7" t="s">
        <v>12</v>
      </c>
      <c r="E4" s="6">
        <f t="array" ref="E4:F6">LINEST(B92:B112,A92:A112,1,1)</f>
        <v>2.7272727272725718E-4</v>
      </c>
      <c r="F4" s="6">
        <v>57.023376623376642</v>
      </c>
      <c r="G4" s="7" t="s">
        <v>15</v>
      </c>
      <c r="H4" s="1"/>
      <c r="I4" s="1"/>
      <c r="J4" s="1"/>
      <c r="K4" s="1"/>
      <c r="L4" s="1"/>
      <c r="M4" s="1"/>
    </row>
    <row r="5" spans="1:13" ht="15.6" x14ac:dyDescent="0.3">
      <c r="A5" s="1"/>
      <c r="B5" s="1"/>
      <c r="C5" s="1"/>
      <c r="D5" s="7" t="s">
        <v>13</v>
      </c>
      <c r="E5" s="6">
        <v>1.1688311688311024E-4</v>
      </c>
      <c r="F5" s="6">
        <v>8.2123733721810102E-2</v>
      </c>
      <c r="G5" s="7" t="s">
        <v>16</v>
      </c>
      <c r="H5" s="1"/>
      <c r="I5" s="1"/>
      <c r="J5" s="1"/>
      <c r="K5" s="1"/>
      <c r="L5" s="1"/>
      <c r="M5" s="1"/>
    </row>
    <row r="6" spans="1:13" ht="15.6" x14ac:dyDescent="0.3">
      <c r="A6" s="1">
        <v>20</v>
      </c>
      <c r="B6" s="5">
        <v>95.7</v>
      </c>
      <c r="C6" s="1"/>
      <c r="D6" s="7" t="s">
        <v>14</v>
      </c>
      <c r="E6" s="6">
        <v>0.22272727272727263</v>
      </c>
      <c r="F6" s="6">
        <v>3.2433748657038283E-2</v>
      </c>
      <c r="G6" s="7" t="s">
        <v>17</v>
      </c>
      <c r="H6" s="1"/>
      <c r="I6" s="1"/>
      <c r="J6" s="1"/>
      <c r="K6" s="1"/>
      <c r="L6" s="1"/>
      <c r="M6" s="1"/>
    </row>
    <row r="7" spans="1:13" ht="15.6" x14ac:dyDescent="0.3">
      <c r="A7" s="1">
        <v>25</v>
      </c>
      <c r="B7" s="5">
        <v>94.8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5.6" x14ac:dyDescent="0.3">
      <c r="A8" s="1">
        <v>30</v>
      </c>
      <c r="B8" s="5">
        <v>93.9</v>
      </c>
      <c r="C8" s="1"/>
      <c r="D8" s="12" t="s">
        <v>19</v>
      </c>
      <c r="E8" s="12"/>
      <c r="F8" s="9">
        <f>AVERAGE(B92:B112)</f>
        <v>57.214285714285722</v>
      </c>
      <c r="G8" s="1"/>
      <c r="H8" s="1"/>
      <c r="I8" s="1"/>
      <c r="J8" s="1"/>
      <c r="K8" s="1"/>
      <c r="L8" s="1"/>
      <c r="M8" s="1"/>
    </row>
    <row r="9" spans="1:13" ht="15.6" x14ac:dyDescent="0.3">
      <c r="A9" s="1">
        <v>35</v>
      </c>
      <c r="B9" s="5">
        <v>93</v>
      </c>
      <c r="C9" s="1"/>
      <c r="D9" s="1"/>
      <c r="E9" s="8"/>
      <c r="F9" s="1"/>
      <c r="G9" s="1"/>
      <c r="H9" s="1"/>
      <c r="I9" s="1"/>
      <c r="J9" s="1"/>
      <c r="K9" s="1"/>
      <c r="L9" s="1"/>
      <c r="M9" s="1"/>
    </row>
    <row r="10" spans="1:13" ht="15.6" x14ac:dyDescent="0.3">
      <c r="A10" s="1">
        <v>40</v>
      </c>
      <c r="B10" s="5">
        <v>92.2</v>
      </c>
      <c r="C10" s="1"/>
      <c r="D10" s="1"/>
      <c r="E10" s="8"/>
      <c r="F10" s="1"/>
      <c r="G10" s="1"/>
      <c r="H10" s="1"/>
      <c r="I10" s="1"/>
      <c r="J10" s="1"/>
      <c r="K10" s="1"/>
      <c r="L10" s="1"/>
      <c r="M10" s="1"/>
    </row>
    <row r="11" spans="1:13" ht="15.6" x14ac:dyDescent="0.3">
      <c r="A11" s="1">
        <v>45</v>
      </c>
      <c r="B11" s="5">
        <v>91.4</v>
      </c>
      <c r="C11" s="1"/>
      <c r="D11" s="1"/>
      <c r="E11" s="8"/>
      <c r="F11" s="1"/>
      <c r="G11" s="1"/>
      <c r="H11" s="1"/>
      <c r="I11" s="1"/>
      <c r="J11" s="1"/>
      <c r="K11" s="1"/>
      <c r="L11" s="1"/>
      <c r="M11" s="1"/>
    </row>
    <row r="12" spans="1:13" ht="15.6" x14ac:dyDescent="0.3">
      <c r="A12" s="1">
        <v>50</v>
      </c>
      <c r="B12" s="5">
        <v>90.7</v>
      </c>
      <c r="C12" s="1"/>
      <c r="D12" s="1"/>
      <c r="E12" s="8"/>
      <c r="F12" s="1"/>
      <c r="G12" s="1"/>
      <c r="H12" s="1"/>
      <c r="I12" s="1"/>
      <c r="J12" s="1"/>
      <c r="K12" s="1"/>
      <c r="L12" s="1"/>
      <c r="M12" s="1"/>
    </row>
    <row r="13" spans="1:13" ht="15.6" x14ac:dyDescent="0.3">
      <c r="A13" s="1">
        <v>55</v>
      </c>
      <c r="B13" s="5">
        <v>90</v>
      </c>
      <c r="C13" s="1"/>
      <c r="D13" s="1"/>
      <c r="E13" s="8"/>
      <c r="F13" s="1"/>
      <c r="G13" s="1"/>
      <c r="H13" s="1"/>
      <c r="I13" s="1"/>
      <c r="J13" s="1"/>
      <c r="K13" s="1"/>
      <c r="L13" s="1"/>
      <c r="M13" s="1"/>
    </row>
    <row r="14" spans="1:13" ht="15.6" x14ac:dyDescent="0.3">
      <c r="A14" s="1">
        <v>60</v>
      </c>
      <c r="B14" s="5">
        <v>89.2</v>
      </c>
      <c r="C14" s="1"/>
      <c r="D14" s="1"/>
      <c r="E14" s="8"/>
      <c r="F14" s="1"/>
      <c r="G14" s="1"/>
      <c r="H14" s="1"/>
      <c r="I14" s="1"/>
      <c r="J14" s="1"/>
      <c r="K14" s="1"/>
      <c r="L14" s="1"/>
      <c r="M14" s="1"/>
    </row>
    <row r="15" spans="1:13" ht="15.6" x14ac:dyDescent="0.3">
      <c r="A15" s="1">
        <v>65</v>
      </c>
      <c r="B15" s="5">
        <v>88.5</v>
      </c>
      <c r="C15" s="1"/>
      <c r="D15" s="1"/>
      <c r="E15" s="8"/>
      <c r="F15" s="1"/>
      <c r="G15" s="1"/>
      <c r="H15" s="1"/>
      <c r="I15" s="1"/>
      <c r="J15" s="1"/>
      <c r="K15" s="1"/>
      <c r="L15" s="1"/>
      <c r="M15" s="1"/>
    </row>
    <row r="16" spans="1:13" ht="15.6" x14ac:dyDescent="0.3">
      <c r="A16" s="1">
        <v>70</v>
      </c>
      <c r="B16" s="5">
        <v>87.8</v>
      </c>
      <c r="C16" s="1"/>
      <c r="D16" s="1"/>
      <c r="E16" s="8"/>
      <c r="F16" s="1"/>
      <c r="G16" s="1"/>
      <c r="H16" s="1"/>
      <c r="I16" s="1"/>
      <c r="J16" s="1"/>
      <c r="K16" s="1"/>
      <c r="L16" s="1"/>
      <c r="M16" s="1"/>
    </row>
    <row r="17" spans="1:13" ht="15.6" x14ac:dyDescent="0.3">
      <c r="A17" s="1">
        <v>75</v>
      </c>
      <c r="B17" s="5">
        <v>87.1</v>
      </c>
      <c r="C17" s="1"/>
      <c r="D17" s="1"/>
      <c r="E17" s="8"/>
      <c r="F17" s="1"/>
      <c r="G17" s="1"/>
      <c r="H17" s="1"/>
      <c r="I17" s="1"/>
      <c r="J17" s="1"/>
      <c r="K17" s="1"/>
      <c r="L17" s="1"/>
      <c r="M17" s="1"/>
    </row>
    <row r="18" spans="1:13" ht="15.6" x14ac:dyDescent="0.3">
      <c r="A18" s="1">
        <v>80</v>
      </c>
      <c r="B18" s="5">
        <v>86.5</v>
      </c>
      <c r="C18" s="1"/>
      <c r="D18" s="1"/>
      <c r="E18" s="8"/>
      <c r="F18" s="1"/>
      <c r="G18" s="1"/>
      <c r="H18" s="1"/>
      <c r="I18" s="1"/>
      <c r="J18" s="1"/>
      <c r="K18" s="1"/>
      <c r="L18" s="1"/>
      <c r="M18" s="1"/>
    </row>
    <row r="19" spans="1:13" ht="15.6" x14ac:dyDescent="0.3">
      <c r="A19" s="1">
        <v>85</v>
      </c>
      <c r="B19" s="5">
        <v>85.8</v>
      </c>
      <c r="C19" s="1"/>
      <c r="D19" s="1"/>
      <c r="E19" s="8"/>
      <c r="F19" s="1"/>
      <c r="G19" s="1"/>
      <c r="H19" s="1"/>
      <c r="I19" s="1"/>
      <c r="J19" s="1"/>
      <c r="K19" s="1"/>
      <c r="L19" s="1"/>
      <c r="M19" s="1"/>
    </row>
    <row r="20" spans="1:13" ht="15.6" x14ac:dyDescent="0.3">
      <c r="A20" s="1">
        <v>90</v>
      </c>
      <c r="B20" s="5">
        <v>85.2</v>
      </c>
      <c r="C20" s="1"/>
      <c r="D20" s="1"/>
      <c r="E20" s="8"/>
      <c r="F20" s="1"/>
      <c r="G20" s="1"/>
      <c r="H20" s="1"/>
      <c r="I20" s="1"/>
      <c r="J20" s="1"/>
      <c r="K20" s="1"/>
      <c r="L20" s="1"/>
      <c r="M20" s="1"/>
    </row>
    <row r="21" spans="1:13" ht="15.6" x14ac:dyDescent="0.3">
      <c r="A21" s="1">
        <v>95</v>
      </c>
      <c r="B21" s="5">
        <v>84.5</v>
      </c>
      <c r="C21" s="1"/>
      <c r="D21" s="1"/>
      <c r="E21" s="8"/>
      <c r="F21" s="1"/>
      <c r="G21" s="1"/>
      <c r="H21" s="1"/>
      <c r="I21" s="1"/>
      <c r="J21" s="1"/>
      <c r="K21" s="1"/>
      <c r="L21" s="1"/>
      <c r="M21" s="1"/>
    </row>
    <row r="22" spans="1:13" ht="15.6" x14ac:dyDescent="0.3">
      <c r="A22" s="1">
        <v>100</v>
      </c>
      <c r="B22" s="5">
        <v>83.9</v>
      </c>
      <c r="C22" s="1"/>
      <c r="D22" s="1"/>
      <c r="E22" s="8"/>
      <c r="F22" s="1"/>
      <c r="G22" s="1"/>
      <c r="H22" s="1"/>
      <c r="I22" s="1"/>
      <c r="J22" s="1"/>
      <c r="K22" s="1"/>
      <c r="L22" s="1"/>
      <c r="M22" s="1"/>
    </row>
    <row r="23" spans="1:13" ht="15.6" x14ac:dyDescent="0.3">
      <c r="A23" s="1">
        <v>105</v>
      </c>
      <c r="B23" s="5">
        <v>83.3</v>
      </c>
      <c r="C23" s="1"/>
      <c r="D23" s="1"/>
      <c r="E23" s="8"/>
      <c r="F23" s="1"/>
      <c r="G23" s="1"/>
      <c r="H23" s="1"/>
      <c r="I23" s="1"/>
      <c r="J23" s="1"/>
      <c r="K23" s="1"/>
      <c r="L23" s="1"/>
      <c r="M23" s="1"/>
    </row>
    <row r="24" spans="1:13" ht="15.6" x14ac:dyDescent="0.3">
      <c r="A24" s="1">
        <v>110</v>
      </c>
      <c r="B24" s="5">
        <v>82.7</v>
      </c>
      <c r="C24" s="1"/>
      <c r="D24" s="1"/>
      <c r="E24" s="8"/>
      <c r="F24" s="1"/>
      <c r="G24" s="1"/>
      <c r="H24" s="1"/>
      <c r="I24" s="1"/>
      <c r="J24" s="1"/>
      <c r="K24" s="1"/>
      <c r="L24" s="1"/>
      <c r="M24" s="1"/>
    </row>
    <row r="25" spans="1:13" ht="15.6" x14ac:dyDescent="0.3">
      <c r="A25" s="1">
        <v>115</v>
      </c>
      <c r="B25" s="5">
        <v>82.1</v>
      </c>
      <c r="C25" s="1"/>
      <c r="D25" s="1"/>
      <c r="E25" s="8"/>
      <c r="F25" s="1"/>
      <c r="G25" s="1"/>
      <c r="H25" s="1"/>
      <c r="I25" s="1"/>
      <c r="J25" s="1"/>
      <c r="K25" s="1"/>
      <c r="L25" s="1"/>
      <c r="M25" s="1"/>
    </row>
    <row r="26" spans="1:13" ht="15.6" x14ac:dyDescent="0.3">
      <c r="A26" s="1">
        <v>120</v>
      </c>
      <c r="B26" s="5">
        <v>81.599999999999994</v>
      </c>
      <c r="C26" s="1"/>
      <c r="D26" s="1"/>
      <c r="E26" s="8"/>
      <c r="F26" s="1"/>
      <c r="G26" s="1"/>
      <c r="H26" s="1"/>
      <c r="I26" s="1"/>
      <c r="J26" s="1"/>
      <c r="K26" s="1"/>
      <c r="L26" s="1"/>
      <c r="M26" s="1"/>
    </row>
    <row r="27" spans="1:13" ht="15.6" x14ac:dyDescent="0.3">
      <c r="A27" s="1">
        <v>125</v>
      </c>
      <c r="B27" s="5">
        <v>80.900000000000006</v>
      </c>
      <c r="C27" s="1"/>
      <c r="D27" s="1"/>
      <c r="E27" s="8"/>
      <c r="F27" s="1"/>
      <c r="G27" s="1"/>
      <c r="H27" s="1"/>
      <c r="I27" s="1"/>
      <c r="J27" s="1"/>
      <c r="K27" s="1"/>
      <c r="L27" s="1"/>
      <c r="M27" s="1"/>
    </row>
    <row r="28" spans="1:13" ht="15.6" x14ac:dyDescent="0.3">
      <c r="A28" s="1">
        <v>130</v>
      </c>
      <c r="B28" s="5">
        <v>80.400000000000006</v>
      </c>
      <c r="C28" s="1"/>
      <c r="D28" s="1"/>
      <c r="E28" s="8"/>
      <c r="F28" s="1"/>
      <c r="G28" s="1"/>
      <c r="H28" s="1"/>
      <c r="I28" s="1"/>
      <c r="J28" s="1"/>
      <c r="K28" s="1"/>
      <c r="L28" s="1"/>
      <c r="M28" s="1"/>
    </row>
    <row r="29" spans="1:13" ht="15.6" x14ac:dyDescent="0.3">
      <c r="A29" s="1">
        <v>135</v>
      </c>
      <c r="B29" s="5">
        <v>79.8</v>
      </c>
      <c r="C29" s="1"/>
      <c r="D29" s="1"/>
      <c r="E29" s="8"/>
      <c r="F29" s="1"/>
      <c r="G29" s="1"/>
      <c r="H29" s="1"/>
      <c r="I29" s="1"/>
      <c r="J29" s="1"/>
      <c r="K29" s="1"/>
      <c r="L29" s="1"/>
      <c r="M29" s="1"/>
    </row>
    <row r="30" spans="1:13" ht="15.6" x14ac:dyDescent="0.3">
      <c r="A30" s="1">
        <v>140</v>
      </c>
      <c r="B30" s="5">
        <v>79.2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15.6" x14ac:dyDescent="0.3">
      <c r="A31" s="1">
        <v>145</v>
      </c>
      <c r="B31" s="5">
        <v>78.7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5.6" x14ac:dyDescent="0.3">
      <c r="A32" s="1">
        <v>150</v>
      </c>
      <c r="B32" s="5">
        <v>78.099999999999994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5.6" x14ac:dyDescent="0.3">
      <c r="A33" s="1">
        <v>155</v>
      </c>
      <c r="B33" s="5">
        <v>77.599999999999994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15.6" x14ac:dyDescent="0.3">
      <c r="A34" s="1">
        <v>160</v>
      </c>
      <c r="B34" s="5">
        <v>77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15.6" x14ac:dyDescent="0.3">
      <c r="A35" s="1">
        <v>165</v>
      </c>
      <c r="B35" s="5">
        <v>76.400000000000006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5.6" x14ac:dyDescent="0.3">
      <c r="A36" s="1">
        <v>170</v>
      </c>
      <c r="B36" s="5">
        <v>75.900000000000006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15.6" x14ac:dyDescent="0.3">
      <c r="A37" s="1">
        <v>175</v>
      </c>
      <c r="B37" s="5">
        <v>75.400000000000006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15.6" x14ac:dyDescent="0.3">
      <c r="A38" s="1">
        <v>180</v>
      </c>
      <c r="B38" s="5">
        <v>74.900000000000006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5.6" x14ac:dyDescent="0.3">
      <c r="A39" s="1">
        <v>185</v>
      </c>
      <c r="B39" s="5">
        <v>74.400000000000006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5.6" x14ac:dyDescent="0.3">
      <c r="A40" s="1">
        <v>190</v>
      </c>
      <c r="B40" s="5">
        <v>73.8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5.6" x14ac:dyDescent="0.3">
      <c r="A41" s="1">
        <v>195</v>
      </c>
      <c r="B41" s="5">
        <v>73.3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15.6" x14ac:dyDescent="0.3">
      <c r="A42" s="1">
        <v>200</v>
      </c>
      <c r="B42" s="5">
        <v>72.8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15.6" x14ac:dyDescent="0.3">
      <c r="A43" s="1">
        <v>205</v>
      </c>
      <c r="B43" s="5">
        <v>72.3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15.6" x14ac:dyDescent="0.3">
      <c r="A44" s="1">
        <v>210</v>
      </c>
      <c r="B44" s="5">
        <v>71.900000000000006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15.6" x14ac:dyDescent="0.3">
      <c r="A45" s="1">
        <v>215</v>
      </c>
      <c r="B45" s="5">
        <v>71.400000000000006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15.6" x14ac:dyDescent="0.3">
      <c r="A46" s="1">
        <v>220</v>
      </c>
      <c r="B46" s="5">
        <v>71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t="15.6" x14ac:dyDescent="0.3">
      <c r="A47" s="1">
        <v>225</v>
      </c>
      <c r="B47" s="5">
        <v>70.599999999999994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15.6" x14ac:dyDescent="0.3">
      <c r="A48" s="1">
        <v>230</v>
      </c>
      <c r="B48" s="5">
        <v>70.099999999999994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ht="15.6" x14ac:dyDescent="0.3">
      <c r="A49" s="1">
        <v>235</v>
      </c>
      <c r="B49" s="5">
        <v>68.5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5.6" x14ac:dyDescent="0.3">
      <c r="A50" s="1">
        <v>240</v>
      </c>
      <c r="B50" s="5">
        <v>68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15.6" x14ac:dyDescent="0.3">
      <c r="A51" s="1">
        <v>245</v>
      </c>
      <c r="B51" s="5">
        <v>67.5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15.6" x14ac:dyDescent="0.3">
      <c r="A52" s="1">
        <v>250</v>
      </c>
      <c r="B52" s="5">
        <v>67.099999999999994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15.6" x14ac:dyDescent="0.3">
      <c r="A53" s="1">
        <v>255</v>
      </c>
      <c r="B53" s="5">
        <v>66.7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15.6" x14ac:dyDescent="0.3">
      <c r="A54" s="1">
        <v>260</v>
      </c>
      <c r="B54" s="5">
        <v>66.3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ht="15.6" x14ac:dyDescent="0.3">
      <c r="A55" s="1">
        <v>265</v>
      </c>
      <c r="B55" s="5">
        <v>65.900000000000006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15.6" x14ac:dyDescent="0.3">
      <c r="A56" s="1">
        <v>270</v>
      </c>
      <c r="B56" s="5">
        <v>65.5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ht="15.6" x14ac:dyDescent="0.3">
      <c r="A57" s="1">
        <v>275</v>
      </c>
      <c r="B57" s="5">
        <v>65.2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15.6" x14ac:dyDescent="0.3">
      <c r="A58" s="1">
        <v>280</v>
      </c>
      <c r="B58" s="5">
        <v>64.7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t="15.6" x14ac:dyDescent="0.3">
      <c r="A59" s="1">
        <v>285</v>
      </c>
      <c r="B59" s="5">
        <v>64.3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ht="15.6" x14ac:dyDescent="0.3">
      <c r="A60" s="1">
        <v>290</v>
      </c>
      <c r="B60" s="5">
        <v>63.9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ht="15.6" x14ac:dyDescent="0.3">
      <c r="A61" s="1">
        <v>295</v>
      </c>
      <c r="B61" s="5">
        <v>63.6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ht="15.6" x14ac:dyDescent="0.3">
      <c r="A62" s="1">
        <v>300</v>
      </c>
      <c r="B62" s="5">
        <v>63.1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15.6" x14ac:dyDescent="0.3">
      <c r="A63" s="1">
        <v>310</v>
      </c>
      <c r="B63" s="5">
        <v>62.5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ht="15.6" x14ac:dyDescent="0.3">
      <c r="A64" s="1">
        <v>320</v>
      </c>
      <c r="B64" s="5">
        <v>61.7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ht="15.6" x14ac:dyDescent="0.3">
      <c r="A65" s="1">
        <v>330</v>
      </c>
      <c r="B65" s="5">
        <v>61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15.6" x14ac:dyDescent="0.3">
      <c r="A66" s="1">
        <v>340</v>
      </c>
      <c r="B66" s="5">
        <v>60.3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ht="15.6" x14ac:dyDescent="0.3">
      <c r="A67" s="1">
        <v>350</v>
      </c>
      <c r="B67" s="5">
        <v>59.6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ht="15.6" x14ac:dyDescent="0.3">
      <c r="A68" s="1">
        <v>360</v>
      </c>
      <c r="B68" s="5">
        <v>59.1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ht="15.6" x14ac:dyDescent="0.3">
      <c r="A69" s="1">
        <v>370</v>
      </c>
      <c r="B69" s="5">
        <v>58.7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ht="15.6" x14ac:dyDescent="0.3">
      <c r="A70" s="1">
        <v>380</v>
      </c>
      <c r="B70" s="5">
        <v>58.5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ht="15.6" x14ac:dyDescent="0.3">
      <c r="A71" s="1">
        <v>390</v>
      </c>
      <c r="B71" s="5">
        <v>58.2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ht="15.6" x14ac:dyDescent="0.3">
      <c r="A72" s="1">
        <v>400</v>
      </c>
      <c r="B72" s="5">
        <v>58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ht="15.6" x14ac:dyDescent="0.3">
      <c r="A73" s="1">
        <v>410</v>
      </c>
      <c r="B73" s="5">
        <v>57.9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ht="15.6" x14ac:dyDescent="0.3">
      <c r="A74" s="1">
        <v>420</v>
      </c>
      <c r="B74" s="5">
        <v>57.7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ht="15.6" x14ac:dyDescent="0.3">
      <c r="A75" s="1">
        <v>430</v>
      </c>
      <c r="B75" s="5">
        <v>57.6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ht="15.6" x14ac:dyDescent="0.3">
      <c r="A76" s="1">
        <v>440</v>
      </c>
      <c r="B76" s="5">
        <v>57.5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ht="15.6" x14ac:dyDescent="0.3">
      <c r="A77" s="1">
        <v>450</v>
      </c>
      <c r="B77" s="5">
        <v>57.34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ht="15.6" x14ac:dyDescent="0.3">
      <c r="A78" s="1">
        <v>460</v>
      </c>
      <c r="B78" s="5">
        <v>57.3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ht="15.6" x14ac:dyDescent="0.3">
      <c r="A79" s="1">
        <v>470</v>
      </c>
      <c r="B79" s="5">
        <v>57.3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ht="15.6" x14ac:dyDescent="0.3">
      <c r="A80" s="1">
        <v>480</v>
      </c>
      <c r="B80" s="5">
        <v>57.2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ht="15.6" x14ac:dyDescent="0.3">
      <c r="A81" s="1">
        <v>490</v>
      </c>
      <c r="B81" s="5">
        <v>57.2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ht="15.6" x14ac:dyDescent="0.3">
      <c r="A82" s="1">
        <v>500</v>
      </c>
      <c r="B82" s="5">
        <v>57.2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ht="15.6" x14ac:dyDescent="0.3">
      <c r="A83" s="1">
        <v>510</v>
      </c>
      <c r="B83" s="5">
        <v>57.1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ht="15.6" x14ac:dyDescent="0.3">
      <c r="A84" s="1">
        <v>520</v>
      </c>
      <c r="B84" s="5">
        <v>57.1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ht="15.6" x14ac:dyDescent="0.3">
      <c r="A85" s="1">
        <v>530</v>
      </c>
      <c r="B85" s="5">
        <v>57.1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ht="15.6" x14ac:dyDescent="0.3">
      <c r="A86" s="1">
        <v>540</v>
      </c>
      <c r="B86" s="5">
        <v>57.1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ht="15.6" x14ac:dyDescent="0.3">
      <c r="A87" s="1">
        <v>550</v>
      </c>
      <c r="B87" s="5">
        <v>57.1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ht="15.6" x14ac:dyDescent="0.3">
      <c r="A88" s="1">
        <v>560</v>
      </c>
      <c r="B88" s="5">
        <v>57.1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ht="15.6" x14ac:dyDescent="0.3">
      <c r="A89" s="1">
        <v>570</v>
      </c>
      <c r="B89" s="5">
        <v>57.1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ht="15.6" x14ac:dyDescent="0.3">
      <c r="A90" s="1">
        <v>580</v>
      </c>
      <c r="B90" s="5">
        <v>57.1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ht="15.6" x14ac:dyDescent="0.3">
      <c r="A91" s="1">
        <v>590</v>
      </c>
      <c r="B91" s="5">
        <v>57.1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ht="15.6" x14ac:dyDescent="0.3">
      <c r="A92" s="1">
        <v>600</v>
      </c>
      <c r="B92" s="5">
        <v>57.2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ht="15.6" x14ac:dyDescent="0.3">
      <c r="A93" s="1">
        <v>610</v>
      </c>
      <c r="B93" s="5">
        <v>57.2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ht="15.6" x14ac:dyDescent="0.3">
      <c r="A94" s="1">
        <v>620</v>
      </c>
      <c r="B94" s="5">
        <v>57.2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ht="15.6" x14ac:dyDescent="0.3">
      <c r="A95" s="1">
        <v>630</v>
      </c>
      <c r="B95" s="5">
        <v>57.2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ht="15.6" x14ac:dyDescent="0.3">
      <c r="A96" s="1">
        <v>640</v>
      </c>
      <c r="B96" s="5">
        <v>57.2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ht="15.6" x14ac:dyDescent="0.3">
      <c r="A97" s="1">
        <v>650</v>
      </c>
      <c r="B97" s="5">
        <v>57.2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ht="15.6" x14ac:dyDescent="0.3">
      <c r="A98" s="1">
        <v>660</v>
      </c>
      <c r="B98" s="5">
        <v>57.2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ht="15.6" x14ac:dyDescent="0.3">
      <c r="A99" s="1">
        <v>670</v>
      </c>
      <c r="B99" s="5">
        <v>57.2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ht="15.6" x14ac:dyDescent="0.3">
      <c r="A100" s="1">
        <v>680</v>
      </c>
      <c r="B100" s="5">
        <v>57.2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ht="15.6" x14ac:dyDescent="0.3">
      <c r="A101" s="1">
        <v>690</v>
      </c>
      <c r="B101" s="5">
        <v>57.2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ht="15.6" x14ac:dyDescent="0.3">
      <c r="A102" s="1">
        <v>700</v>
      </c>
      <c r="B102" s="5">
        <v>57.2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ht="15.6" x14ac:dyDescent="0.3">
      <c r="A103" s="1">
        <v>710</v>
      </c>
      <c r="B103" s="5">
        <v>57.2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ht="15.6" x14ac:dyDescent="0.3">
      <c r="A104" s="1">
        <v>720</v>
      </c>
      <c r="B104" s="5">
        <v>57.2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ht="15.6" x14ac:dyDescent="0.3">
      <c r="A105" s="1">
        <v>730</v>
      </c>
      <c r="B105" s="5">
        <v>57.2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ht="15.6" x14ac:dyDescent="0.3">
      <c r="A106" s="1">
        <v>740</v>
      </c>
      <c r="B106" s="5">
        <v>57.2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ht="15.6" x14ac:dyDescent="0.3">
      <c r="A107" s="1">
        <v>750</v>
      </c>
      <c r="B107" s="5">
        <v>57.2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ht="15.6" x14ac:dyDescent="0.3">
      <c r="A108" s="1">
        <v>760</v>
      </c>
      <c r="B108" s="5">
        <v>57.3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ht="15.6" x14ac:dyDescent="0.3">
      <c r="A109" s="1">
        <v>770</v>
      </c>
      <c r="B109" s="5">
        <v>57.3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ht="15.6" x14ac:dyDescent="0.3">
      <c r="A110" s="1">
        <v>780</v>
      </c>
      <c r="B110" s="5">
        <v>57.3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ht="15.6" x14ac:dyDescent="0.3">
      <c r="A111" s="1">
        <v>790</v>
      </c>
      <c r="B111" s="5">
        <v>57.2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ht="15.6" x14ac:dyDescent="0.3">
      <c r="A112" s="1">
        <v>800</v>
      </c>
      <c r="B112" s="5">
        <v>57.2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ht="15.6" x14ac:dyDescent="0.3">
      <c r="A113" s="1">
        <v>810</v>
      </c>
      <c r="B113" s="5">
        <v>57.2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ht="15.6" x14ac:dyDescent="0.3">
      <c r="A114" s="1">
        <v>820</v>
      </c>
      <c r="B114" s="5">
        <v>57.2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ht="15.6" x14ac:dyDescent="0.3">
      <c r="A115" s="1">
        <v>830</v>
      </c>
      <c r="B115" s="5">
        <v>57.2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ht="15.6" x14ac:dyDescent="0.3">
      <c r="A116" s="1">
        <v>840</v>
      </c>
      <c r="B116" s="5">
        <v>57.2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ht="15.6" x14ac:dyDescent="0.3">
      <c r="A117" s="1">
        <v>850</v>
      </c>
      <c r="B117" s="5">
        <v>57.2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ht="15.6" x14ac:dyDescent="0.3">
      <c r="A118" s="1">
        <v>860</v>
      </c>
      <c r="B118" s="5">
        <v>57.2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ht="15.6" x14ac:dyDescent="0.3">
      <c r="A119" s="1">
        <v>870</v>
      </c>
      <c r="B119" s="5">
        <v>57.1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ht="15.6" x14ac:dyDescent="0.3">
      <c r="A120" s="1">
        <v>880</v>
      </c>
      <c r="B120" s="5">
        <v>57.1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ht="15.6" x14ac:dyDescent="0.3">
      <c r="A121" s="1">
        <v>890</v>
      </c>
      <c r="B121" s="5">
        <v>57.1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ht="15.6" x14ac:dyDescent="0.3">
      <c r="A122" s="1">
        <v>900</v>
      </c>
      <c r="B122" s="5">
        <v>57.1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ht="15.6" x14ac:dyDescent="0.3">
      <c r="A123" s="1">
        <v>910</v>
      </c>
      <c r="B123" s="5">
        <v>57.1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ht="15.6" x14ac:dyDescent="0.3">
      <c r="A124" s="1">
        <v>920</v>
      </c>
      <c r="B124" s="5">
        <v>57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ht="15.6" x14ac:dyDescent="0.3">
      <c r="A125" s="1">
        <v>930</v>
      </c>
      <c r="B125" s="5">
        <v>57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ht="15.6" x14ac:dyDescent="0.3">
      <c r="A126" s="1">
        <v>940</v>
      </c>
      <c r="B126" s="5">
        <v>57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ht="15.6" x14ac:dyDescent="0.3">
      <c r="A127" s="1">
        <v>950</v>
      </c>
      <c r="B127" s="5">
        <v>56.9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ht="15.6" x14ac:dyDescent="0.3">
      <c r="A128" s="1">
        <v>960</v>
      </c>
      <c r="B128" s="5">
        <v>56.9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ht="15.6" x14ac:dyDescent="0.3">
      <c r="A129" s="1">
        <v>970</v>
      </c>
      <c r="B129" s="5">
        <v>56.9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ht="15.6" x14ac:dyDescent="0.3">
      <c r="A130" s="1">
        <v>980</v>
      </c>
      <c r="B130" s="5">
        <v>56.8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ht="15.6" x14ac:dyDescent="0.3">
      <c r="A131" s="1">
        <v>990</v>
      </c>
      <c r="B131" s="5">
        <v>56.8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ht="15.6" x14ac:dyDescent="0.3">
      <c r="A132" s="1">
        <v>1000</v>
      </c>
      <c r="B132" s="5">
        <v>56.7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ht="15.6" x14ac:dyDescent="0.3">
      <c r="A133" s="1">
        <v>1010</v>
      </c>
      <c r="B133" s="5">
        <v>56.7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ht="15.6" x14ac:dyDescent="0.3">
      <c r="A134" s="1">
        <v>1020</v>
      </c>
      <c r="B134" s="5">
        <v>56.6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ht="15.6" x14ac:dyDescent="0.3">
      <c r="A135" s="1">
        <v>1030</v>
      </c>
      <c r="B135" s="5">
        <v>56.5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ht="15.6" x14ac:dyDescent="0.3">
      <c r="A136" s="1">
        <v>1040</v>
      </c>
      <c r="B136" s="5">
        <v>56.5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ht="15.6" x14ac:dyDescent="0.3">
      <c r="A137" s="1">
        <v>1050</v>
      </c>
      <c r="B137" s="5">
        <v>56.4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ht="15.6" x14ac:dyDescent="0.3">
      <c r="A138" s="1">
        <v>1060</v>
      </c>
      <c r="B138" s="5">
        <v>56.3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ht="15.6" x14ac:dyDescent="0.3">
      <c r="A139" s="1">
        <v>1070</v>
      </c>
      <c r="B139" s="5">
        <v>56.3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ht="15.6" x14ac:dyDescent="0.3">
      <c r="A140" s="1">
        <v>1080</v>
      </c>
      <c r="B140" s="5">
        <v>56.2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ht="15.6" x14ac:dyDescent="0.3">
      <c r="A141" s="1">
        <v>1090</v>
      </c>
      <c r="B141" s="5">
        <v>56.1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ht="15.6" x14ac:dyDescent="0.3">
      <c r="A142" s="1">
        <v>1100</v>
      </c>
      <c r="B142" s="5">
        <v>56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ht="15.6" x14ac:dyDescent="0.3">
      <c r="A143" s="1">
        <v>1110</v>
      </c>
      <c r="B143" s="5">
        <v>55.9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ht="15.6" x14ac:dyDescent="0.3">
      <c r="A144" s="1">
        <v>1120</v>
      </c>
      <c r="B144" s="5">
        <v>55.8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ht="15.6" x14ac:dyDescent="0.3">
      <c r="A145" s="1">
        <v>1130</v>
      </c>
      <c r="B145" s="5">
        <v>55.7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ht="15.6" x14ac:dyDescent="0.3">
      <c r="A146" s="1">
        <v>1140</v>
      </c>
      <c r="B146" s="5">
        <v>55.6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ht="15.6" x14ac:dyDescent="0.3">
      <c r="A147" s="1">
        <v>1150</v>
      </c>
      <c r="B147" s="5">
        <v>55.5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ht="15.6" x14ac:dyDescent="0.3">
      <c r="A148" s="1">
        <v>1160</v>
      </c>
      <c r="B148" s="5">
        <v>55.3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ht="15.6" x14ac:dyDescent="0.3">
      <c r="A149" s="1">
        <v>1170</v>
      </c>
      <c r="B149" s="5">
        <v>55.2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ht="15.6" x14ac:dyDescent="0.3">
      <c r="A150" s="1">
        <v>1180</v>
      </c>
      <c r="B150" s="5">
        <v>55.1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ht="15.6" x14ac:dyDescent="0.3">
      <c r="A151" s="1">
        <v>1190</v>
      </c>
      <c r="B151" s="5">
        <v>55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ht="15.6" x14ac:dyDescent="0.3">
      <c r="A152" s="1">
        <v>1200</v>
      </c>
      <c r="B152" s="5">
        <v>54.8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ht="15.6" x14ac:dyDescent="0.3">
      <c r="A153" s="1">
        <v>1210</v>
      </c>
      <c r="B153" s="5">
        <v>54.7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ht="15.6" x14ac:dyDescent="0.3">
      <c r="A154" s="1">
        <v>1220</v>
      </c>
      <c r="B154" s="5">
        <v>54.5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ht="15.6" x14ac:dyDescent="0.3">
      <c r="A155" s="1">
        <v>1230</v>
      </c>
      <c r="B155" s="5">
        <v>54.4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ht="15.6" x14ac:dyDescent="0.3">
      <c r="A156" s="1">
        <v>1240</v>
      </c>
      <c r="B156" s="5">
        <v>54.2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ht="15.6" x14ac:dyDescent="0.3">
      <c r="A157" s="1">
        <v>1250</v>
      </c>
      <c r="B157" s="5">
        <v>54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ht="15.6" x14ac:dyDescent="0.3">
      <c r="A158" s="1">
        <v>1260</v>
      </c>
      <c r="B158" s="5">
        <v>53.8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ht="15.6" x14ac:dyDescent="0.3">
      <c r="A159" s="1">
        <v>1270</v>
      </c>
      <c r="B159" s="5">
        <v>53.7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ht="15.6" x14ac:dyDescent="0.3">
      <c r="A160" s="1">
        <v>1280</v>
      </c>
      <c r="B160" s="5">
        <v>53.4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ht="15.6" x14ac:dyDescent="0.3">
      <c r="A161" s="1">
        <v>1290</v>
      </c>
      <c r="B161" s="5">
        <v>53.2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ht="15.6" x14ac:dyDescent="0.3">
      <c r="A162" s="1">
        <v>1300</v>
      </c>
      <c r="B162" s="5">
        <v>53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ht="15.6" x14ac:dyDescent="0.3">
      <c r="A163" s="1">
        <v>1310</v>
      </c>
      <c r="B163" s="5">
        <v>52.8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ht="15.6" x14ac:dyDescent="0.3">
      <c r="A164" s="1">
        <v>1320</v>
      </c>
      <c r="B164" s="5">
        <v>52.6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ht="15.6" x14ac:dyDescent="0.3">
      <c r="A165" s="1">
        <v>1330</v>
      </c>
      <c r="B165" s="5">
        <v>52.4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ht="15.6" x14ac:dyDescent="0.3">
      <c r="A166" s="1">
        <v>1340</v>
      </c>
      <c r="B166" s="5">
        <v>52.1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ht="15.6" x14ac:dyDescent="0.3">
      <c r="A167" s="1">
        <v>1350</v>
      </c>
      <c r="B167" s="5">
        <v>51.9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ht="15.6" x14ac:dyDescent="0.3">
      <c r="A168" s="1">
        <v>1360</v>
      </c>
      <c r="B168" s="5">
        <v>51.6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ht="15.6" x14ac:dyDescent="0.3">
      <c r="A169" s="1">
        <v>1370</v>
      </c>
      <c r="B169" s="5">
        <v>51.4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ht="15.6" x14ac:dyDescent="0.3">
      <c r="A170" s="1">
        <v>1380</v>
      </c>
      <c r="B170" s="5">
        <v>51.1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ht="15.6" x14ac:dyDescent="0.3">
      <c r="A171" s="1">
        <v>1390</v>
      </c>
      <c r="B171" s="5">
        <v>50.8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ht="15.6" x14ac:dyDescent="0.3">
      <c r="A172" s="1">
        <v>1400</v>
      </c>
      <c r="B172" s="5">
        <v>50.6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ht="15.6" x14ac:dyDescent="0.3">
      <c r="A173" s="1">
        <v>1410</v>
      </c>
      <c r="B173" s="5">
        <v>50.3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ht="15.6" x14ac:dyDescent="0.3">
      <c r="A174" s="1">
        <v>1420</v>
      </c>
      <c r="B174" s="5">
        <v>50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ht="15.6" x14ac:dyDescent="0.3">
      <c r="A175" s="1">
        <v>1430</v>
      </c>
      <c r="B175" s="5">
        <v>49.7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ht="15.6" x14ac:dyDescent="0.3">
      <c r="A176" s="1">
        <v>1440</v>
      </c>
      <c r="B176" s="5">
        <v>49.4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ht="15.6" x14ac:dyDescent="0.3">
      <c r="A177" s="1">
        <v>1450</v>
      </c>
      <c r="B177" s="5">
        <v>49.2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ht="15.6" x14ac:dyDescent="0.3">
      <c r="A178" s="1">
        <v>1460</v>
      </c>
      <c r="B178" s="5">
        <v>48.9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ht="15.6" x14ac:dyDescent="0.3">
      <c r="A179" s="1">
        <v>1470</v>
      </c>
      <c r="B179" s="5">
        <v>48.6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ht="15.6" x14ac:dyDescent="0.3">
      <c r="A180" s="1">
        <v>1480</v>
      </c>
      <c r="B180" s="5">
        <v>48.3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ht="15.6" x14ac:dyDescent="0.3">
      <c r="A181" s="1">
        <v>1490</v>
      </c>
      <c r="B181" s="5">
        <v>48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ht="15.6" x14ac:dyDescent="0.3">
      <c r="A182" s="1">
        <v>1500</v>
      </c>
      <c r="B182" s="5">
        <v>47.7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ht="15.6" x14ac:dyDescent="0.3">
      <c r="A183" s="1">
        <v>1510</v>
      </c>
      <c r="B183" s="5">
        <v>47.4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ht="15.6" x14ac:dyDescent="0.3">
      <c r="A184" s="1">
        <v>1520</v>
      </c>
      <c r="B184" s="5">
        <v>47.1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ht="15.6" x14ac:dyDescent="0.3">
      <c r="A185" s="1">
        <v>1530</v>
      </c>
      <c r="B185" s="5">
        <v>46.8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ht="15.6" x14ac:dyDescent="0.3">
      <c r="A186" s="1">
        <v>1540</v>
      </c>
      <c r="B186" s="5">
        <v>46.6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ht="15.6" x14ac:dyDescent="0.3">
      <c r="A187" s="1">
        <v>1550</v>
      </c>
      <c r="B187" s="5">
        <v>46.3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ht="15.6" x14ac:dyDescent="0.3">
      <c r="A188" s="1">
        <v>1560</v>
      </c>
      <c r="B188" s="5">
        <v>46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ht="15.6" x14ac:dyDescent="0.3">
      <c r="A189" s="1">
        <v>1570</v>
      </c>
      <c r="B189" s="5">
        <v>45.7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ht="15.6" x14ac:dyDescent="0.3">
      <c r="A190" s="1">
        <v>1580</v>
      </c>
      <c r="B190" s="5">
        <v>45.5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ht="15.6" x14ac:dyDescent="0.3">
      <c r="A191" s="1">
        <v>1590</v>
      </c>
      <c r="B191" s="5">
        <v>45.2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ht="15.6" x14ac:dyDescent="0.3">
      <c r="A192" s="1">
        <v>1600</v>
      </c>
      <c r="B192" s="5">
        <v>44.9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ht="15.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ht="15.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</sheetData>
  <mergeCells count="4">
    <mergeCell ref="A1:B1"/>
    <mergeCell ref="D3:G3"/>
    <mergeCell ref="D8:E8"/>
    <mergeCell ref="D2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Água</vt:lpstr>
      <vt:lpstr>Parafina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</dc:creator>
  <cp:lastModifiedBy>nunop</cp:lastModifiedBy>
  <dcterms:created xsi:type="dcterms:W3CDTF">2022-06-01T11:23:30Z</dcterms:created>
  <dcterms:modified xsi:type="dcterms:W3CDTF">2022-06-06T21:07:57Z</dcterms:modified>
</cp:coreProperties>
</file>