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271107c381e32d/MEF/1.º ano/2.º semestre/Robótica/"/>
    </mc:Choice>
  </mc:AlternateContent>
  <xr:revisionPtr revIDLastSave="37" documentId="13_ncr:1_{EB52BC16-3578-0B4F-8C6B-6F76DD5E3988}" xr6:coauthVersionLast="47" xr6:coauthVersionMax="47" xr10:uidLastSave="{57E12CA0-AC64-484C-9543-9A66BAEA2EF5}"/>
  <bookViews>
    <workbookView xWindow="-108" yWindow="-108" windowWidth="23256" windowHeight="13896" activeTab="1" xr2:uid="{F56D46C1-57AD-7E43-8DEC-B194DF26C3A3}"/>
  </bookViews>
  <sheets>
    <sheet name="Motor 1" sheetId="1" r:id="rId1"/>
    <sheet name="Motor 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<sst xmlns="http://schemas.openxmlformats.org/spreadsheetml/2006/main" count="18" uniqueCount="9">
  <si>
    <t>w_ground</t>
  </si>
  <si>
    <t>w_air</t>
  </si>
  <si>
    <t>U_LW</t>
  </si>
  <si>
    <t>-&gt; interception w/ x axis (deadzone between lower and higher value)</t>
  </si>
  <si>
    <t>note: deadzone -&gt; voltage provided to the motor isn't enough to move the wheel</t>
  </si>
  <si>
    <t>Pos</t>
  </si>
  <si>
    <t>Neg</t>
  </si>
  <si>
    <t>pos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</si>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</sst>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quotePrefix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710218200625421"/>
                  <c:y val="0.13317489387745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1'!$B$9:$B$13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'Motor 1'!$C$9:$C$13</c:f>
              <c:numCache>
                <c:formatCode>0.0</c:formatCode>
                <c:ptCount val="5"/>
                <c:pt idx="0">
                  <c:v>-3.9</c:v>
                </c:pt>
                <c:pt idx="1">
                  <c:v>-9.5</c:v>
                </c:pt>
                <c:pt idx="2">
                  <c:v>-14.7</c:v>
                </c:pt>
                <c:pt idx="3">
                  <c:v>-19.899999999999999</c:v>
                </c:pt>
                <c:pt idx="4">
                  <c:v>-24.7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C-934B-96DE-ECA73E459CFC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1'!$B$4:$B$8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'Motor 1'!$C$4:$C$8</c:f>
              <c:numCache>
                <c:formatCode>0.0</c:formatCode>
                <c:ptCount val="5"/>
                <c:pt idx="0">
                  <c:v>24.5</c:v>
                </c:pt>
                <c:pt idx="1">
                  <c:v>19.5</c:v>
                </c:pt>
                <c:pt idx="2">
                  <c:v>14.5</c:v>
                </c:pt>
                <c:pt idx="3">
                  <c:v>9.3000000000000007</c:v>
                </c:pt>
                <c:pt idx="4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C-934B-96DE-ECA73E459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w_ground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13528964373031"/>
                  <c:y val="0.16144281108648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1'!$B$9:$B$13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'Motor 1'!$D$9:$D$13</c:f>
              <c:numCache>
                <c:formatCode>0.0</c:formatCode>
                <c:ptCount val="5"/>
                <c:pt idx="0">
                  <c:v>-1.5</c:v>
                </c:pt>
                <c:pt idx="1">
                  <c:v>-6.7</c:v>
                </c:pt>
                <c:pt idx="2">
                  <c:v>-12.3</c:v>
                </c:pt>
                <c:pt idx="3">
                  <c:v>-17.5</c:v>
                </c:pt>
                <c:pt idx="4">
                  <c:v>-22.7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C-3744-8B3F-76920C53F7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1'!$B$4:$B$8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'Motor 1'!$D$4:$D$8</c:f>
              <c:numCache>
                <c:formatCode>0.0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12.4</c:v>
                </c:pt>
                <c:pt idx="3">
                  <c:v>7.2</c:v>
                </c:pt>
                <c:pt idx="4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C-3744-8B3F-76920C53F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710218200625421"/>
                  <c:y val="0.133174893877452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2'!$B$9:$B$13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'Motor 2'!$C$9:$C$13</c:f>
              <c:numCache>
                <c:formatCode>General</c:formatCode>
                <c:ptCount val="5"/>
                <c:pt idx="0">
                  <c:v>-4.0999999999999996</c:v>
                </c:pt>
                <c:pt idx="1">
                  <c:v>-9.3000000000000007</c:v>
                </c:pt>
                <c:pt idx="2">
                  <c:v>-14.4</c:v>
                </c:pt>
                <c:pt idx="3">
                  <c:v>-19.399999999999999</c:v>
                </c:pt>
                <c:pt idx="4">
                  <c:v>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9B-47D6-B065-FC07BCEB11A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2'!$B$4:$B$8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'Motor 2'!$C$4:$C$8</c:f>
              <c:numCache>
                <c:formatCode>General</c:formatCode>
                <c:ptCount val="5"/>
                <c:pt idx="0">
                  <c:v>25.5</c:v>
                </c:pt>
                <c:pt idx="1">
                  <c:v>20.2</c:v>
                </c:pt>
                <c:pt idx="2">
                  <c:v>14.7</c:v>
                </c:pt>
                <c:pt idx="3">
                  <c:v>9.9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9B-47D6-B065-FC07BCEB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w_ground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13528964373031"/>
                  <c:y val="0.16144281108648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2'!$B$9:$B$13</c:f>
              <c:numCache>
                <c:formatCode>General</c:formatCode>
                <c:ptCount val="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</c:numCache>
            </c:numRef>
          </c:xVal>
          <c:yVal>
            <c:numRef>
              <c:f>'Motor 2'!$D$9:$D$13</c:f>
              <c:numCache>
                <c:formatCode>General</c:formatCode>
                <c:ptCount val="5"/>
                <c:pt idx="0">
                  <c:v>-1.7</c:v>
                </c:pt>
                <c:pt idx="1">
                  <c:v>-6.8</c:v>
                </c:pt>
                <c:pt idx="2">
                  <c:v>-12.4</c:v>
                </c:pt>
                <c:pt idx="3">
                  <c:v>-17.5</c:v>
                </c:pt>
                <c:pt idx="4">
                  <c:v>-22.7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1B-441B-A0A3-06E53D623BF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T"/>
                </a:p>
              </c:txPr>
            </c:trendlineLbl>
          </c:trendline>
          <c:xVal>
            <c:numRef>
              <c:f>'Motor 2'!$B$4:$B$8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'Motor 2'!$D$4:$D$8</c:f>
              <c:numCache>
                <c:formatCode>General</c:formatCode>
                <c:ptCount val="5"/>
                <c:pt idx="0">
                  <c:v>22.7</c:v>
                </c:pt>
                <c:pt idx="1">
                  <c:v>17.7</c:v>
                </c:pt>
                <c:pt idx="2">
                  <c:v>12.3</c:v>
                </c:pt>
                <c:pt idx="3">
                  <c:v>7</c:v>
                </c:pt>
                <c:pt idx="4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1B-441B-A0A3-06E53D623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2896"/>
        <c:axId val="72307072"/>
      </c:scatterChart>
      <c:valAx>
        <c:axId val="72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07072"/>
        <c:crosses val="autoZero"/>
        <c:crossBetween val="midCat"/>
      </c:valAx>
      <c:valAx>
        <c:axId val="72307072"/>
        <c:scaling>
          <c:orientation val="minMax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U_LW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7231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13</xdr:row>
      <xdr:rowOff>199570</xdr:rowOff>
    </xdr:from>
    <xdr:to>
      <xdr:col>9</xdr:col>
      <xdr:colOff>18286</xdr:colOff>
      <xdr:row>34</xdr:row>
      <xdr:rowOff>148570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1503CF-7B7E-CD49-B388-522A23CB8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18</xdr:col>
      <xdr:colOff>18286</xdr:colOff>
      <xdr:row>34</xdr:row>
      <xdr:rowOff>148571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E0D8A9-B99C-434A-9A4E-254A18D68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18285</xdr:colOff>
      <xdr:row>34</xdr:row>
      <xdr:rowOff>148571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E6BF118F-FE05-4E6B-9C69-6398792E1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18</xdr:col>
      <xdr:colOff>18286</xdr:colOff>
      <xdr:row>34</xdr:row>
      <xdr:rowOff>148571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4CA491F6-41B7-48A4-A2CF-7817EBDDE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BAC3-088E-D046-8BF2-C4178179F997}">
  <dimension ref="B3:I13"/>
  <sheetViews>
    <sheetView topLeftCell="A2" zoomScale="84" workbookViewId="0">
      <selection activeCell="J11" sqref="J11"/>
    </sheetView>
  </sheetViews>
  <sheetFormatPr defaultColWidth="11.19921875" defaultRowHeight="15.6" x14ac:dyDescent="0.3"/>
  <sheetData>
    <row r="3" spans="2:9" x14ac:dyDescent="0.3">
      <c r="B3" s="2" t="s">
        <v>2</v>
      </c>
      <c r="C3" s="2" t="s">
        <v>1</v>
      </c>
      <c r="D3" s="2" t="s">
        <v>0</v>
      </c>
      <c r="G3" s="2" t="s">
        <v>1</v>
      </c>
      <c r="H3" s="2" t="s">
        <v>0</v>
      </c>
      <c r="I3" s="3" t="s">
        <v>3</v>
      </c>
    </row>
    <row r="4" spans="2:9" x14ac:dyDescent="0.3">
      <c r="B4" s="2">
        <v>5</v>
      </c>
      <c r="C4" s="5">
        <v>24.5</v>
      </c>
      <c r="D4" s="5">
        <v>22</v>
      </c>
      <c r="F4" s="9" t="s">
        <v>5</v>
      </c>
      <c r="G4" s="4">
        <v>0.16500000000000001</v>
      </c>
      <c r="H4" s="6">
        <v>0.55200000000000005</v>
      </c>
      <c r="I4" t="s">
        <v>4</v>
      </c>
    </row>
    <row r="5" spans="2:9" x14ac:dyDescent="0.3">
      <c r="B5" s="2">
        <v>4</v>
      </c>
      <c r="C5" s="5">
        <v>19.5</v>
      </c>
      <c r="D5" s="5">
        <v>17</v>
      </c>
      <c r="F5" s="10"/>
      <c r="G5" s="4"/>
      <c r="H5" s="7"/>
    </row>
    <row r="6" spans="2:9" x14ac:dyDescent="0.3">
      <c r="B6" s="2">
        <v>3</v>
      </c>
      <c r="C6" s="5">
        <v>14.5</v>
      </c>
      <c r="D6" s="5">
        <v>12.4</v>
      </c>
      <c r="F6" s="10"/>
      <c r="G6" s="4"/>
      <c r="H6" s="7"/>
    </row>
    <row r="7" spans="2:9" x14ac:dyDescent="0.3">
      <c r="B7" s="2">
        <v>2</v>
      </c>
      <c r="C7" s="5">
        <v>9.3000000000000007</v>
      </c>
      <c r="D7" s="5">
        <v>7.2</v>
      </c>
      <c r="F7" s="10"/>
      <c r="G7" s="4"/>
      <c r="H7" s="7"/>
    </row>
    <row r="8" spans="2:9" x14ac:dyDescent="0.3">
      <c r="B8" s="2">
        <v>1</v>
      </c>
      <c r="C8" s="5">
        <v>4.2</v>
      </c>
      <c r="D8" s="5">
        <v>2.1</v>
      </c>
      <c r="F8" s="11"/>
      <c r="G8" s="4"/>
      <c r="H8" s="8"/>
    </row>
    <row r="9" spans="2:9" x14ac:dyDescent="0.3">
      <c r="B9" s="2">
        <v>-1</v>
      </c>
      <c r="C9" s="5">
        <v>-3.9</v>
      </c>
      <c r="D9" s="5">
        <v>-1.5</v>
      </c>
      <c r="F9" s="9" t="s">
        <v>6</v>
      </c>
      <c r="G9" s="4">
        <v>0.20399999999999999</v>
      </c>
      <c r="H9" s="9">
        <v>0.71799999999999997</v>
      </c>
    </row>
    <row r="10" spans="2:9" x14ac:dyDescent="0.3">
      <c r="B10" s="2">
        <v>-2</v>
      </c>
      <c r="C10" s="5">
        <v>-9.5</v>
      </c>
      <c r="D10" s="5">
        <v>-6.7</v>
      </c>
      <c r="F10" s="10"/>
      <c r="G10" s="4"/>
      <c r="H10" s="10"/>
    </row>
    <row r="11" spans="2:9" x14ac:dyDescent="0.3">
      <c r="B11" s="2">
        <v>-3</v>
      </c>
      <c r="C11" s="5">
        <v>-14.7</v>
      </c>
      <c r="D11" s="5">
        <v>-12.3</v>
      </c>
      <c r="F11" s="10"/>
      <c r="G11" s="4"/>
      <c r="H11" s="10"/>
    </row>
    <row r="12" spans="2:9" x14ac:dyDescent="0.3">
      <c r="B12" s="2">
        <v>-4</v>
      </c>
      <c r="C12" s="5">
        <v>-19.899999999999999</v>
      </c>
      <c r="D12" s="5">
        <v>-17.5</v>
      </c>
      <c r="F12" s="10"/>
      <c r="G12" s="4"/>
      <c r="H12" s="10"/>
    </row>
    <row r="13" spans="2:9" x14ac:dyDescent="0.3">
      <c r="B13" s="2">
        <v>-5</v>
      </c>
      <c r="C13" s="5">
        <v>-24.7</v>
      </c>
      <c r="D13" s="5">
        <v>-22.7</v>
      </c>
      <c r="F13" s="11"/>
      <c r="G13" s="4"/>
      <c r="H13" s="11"/>
    </row>
  </sheetData>
  <mergeCells count="6">
    <mergeCell ref="F4:F8"/>
    <mergeCell ref="F9:F13"/>
    <mergeCell ref="G9:G13"/>
    <mergeCell ref="G4:G8"/>
    <mergeCell ref="H4:H8"/>
    <mergeCell ref="H9:H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0F2-413D-4686-A3DF-F0AF2963F744}">
  <dimension ref="B3:I13"/>
  <sheetViews>
    <sheetView tabSelected="1" zoomScale="67" workbookViewId="0">
      <selection activeCell="J14" sqref="J14"/>
    </sheetView>
  </sheetViews>
  <sheetFormatPr defaultColWidth="11.19921875" defaultRowHeight="15.6" x14ac:dyDescent="0.3"/>
  <sheetData>
    <row r="3" spans="2:9" x14ac:dyDescent="0.3">
      <c r="B3" s="2" t="s">
        <v>2</v>
      </c>
      <c r="C3" s="2" t="s">
        <v>1</v>
      </c>
      <c r="D3" s="2" t="s">
        <v>0</v>
      </c>
      <c r="G3" s="2" t="s">
        <v>1</v>
      </c>
      <c r="H3" s="2" t="s">
        <v>0</v>
      </c>
      <c r="I3" s="3" t="s">
        <v>3</v>
      </c>
    </row>
    <row r="4" spans="2:9" x14ac:dyDescent="0.3">
      <c r="B4" s="2">
        <v>5</v>
      </c>
      <c r="C4" s="1">
        <v>25.5</v>
      </c>
      <c r="D4" s="1">
        <v>22.7</v>
      </c>
      <c r="F4" s="9" t="s">
        <v>7</v>
      </c>
      <c r="G4" s="4">
        <v>0.21199999999999999</v>
      </c>
      <c r="H4" s="6">
        <v>0.67</v>
      </c>
      <c r="I4" t="s">
        <v>4</v>
      </c>
    </row>
    <row r="5" spans="2:9" x14ac:dyDescent="0.3">
      <c r="B5" s="2">
        <v>4</v>
      </c>
      <c r="C5" s="1">
        <v>20.2</v>
      </c>
      <c r="D5" s="1">
        <v>17.7</v>
      </c>
      <c r="F5" s="10"/>
      <c r="G5" s="4"/>
      <c r="H5" s="7"/>
    </row>
    <row r="6" spans="2:9" x14ac:dyDescent="0.3">
      <c r="B6" s="2">
        <v>3</v>
      </c>
      <c r="C6" s="1">
        <v>14.7</v>
      </c>
      <c r="D6" s="1">
        <v>12.3</v>
      </c>
      <c r="F6" s="10"/>
      <c r="G6" s="4"/>
      <c r="H6" s="7"/>
    </row>
    <row r="7" spans="2:9" x14ac:dyDescent="0.3">
      <c r="B7" s="2">
        <v>2</v>
      </c>
      <c r="C7" s="1">
        <v>9.9</v>
      </c>
      <c r="D7" s="1">
        <v>7</v>
      </c>
      <c r="F7" s="10"/>
      <c r="G7" s="4"/>
      <c r="H7" s="7"/>
    </row>
    <row r="8" spans="2:9" x14ac:dyDescent="0.3">
      <c r="B8" s="2">
        <v>1</v>
      </c>
      <c r="C8" s="1">
        <v>4</v>
      </c>
      <c r="D8" s="1">
        <v>1.7</v>
      </c>
      <c r="F8" s="11"/>
      <c r="G8" s="4"/>
      <c r="H8" s="8"/>
    </row>
    <row r="9" spans="2:9" x14ac:dyDescent="0.3">
      <c r="B9" s="2">
        <v>-1</v>
      </c>
      <c r="C9" s="1">
        <v>-4.0999999999999996</v>
      </c>
      <c r="D9" s="1">
        <v>-1.7</v>
      </c>
      <c r="F9" s="9" t="s">
        <v>8</v>
      </c>
      <c r="G9" s="4">
        <v>0.14599999999999999</v>
      </c>
      <c r="H9" s="9">
        <v>0.68100000000000005</v>
      </c>
    </row>
    <row r="10" spans="2:9" x14ac:dyDescent="0.3">
      <c r="B10" s="2">
        <v>-2</v>
      </c>
      <c r="C10" s="1">
        <v>-9.3000000000000007</v>
      </c>
      <c r="D10" s="1">
        <v>-6.8</v>
      </c>
      <c r="F10" s="10"/>
      <c r="G10" s="4"/>
      <c r="H10" s="10"/>
    </row>
    <row r="11" spans="2:9" x14ac:dyDescent="0.3">
      <c r="B11" s="2">
        <v>-3</v>
      </c>
      <c r="C11" s="1">
        <v>-14.4</v>
      </c>
      <c r="D11" s="1">
        <v>-12.4</v>
      </c>
      <c r="F11" s="10"/>
      <c r="G11" s="4"/>
      <c r="H11" s="10"/>
    </row>
    <row r="12" spans="2:9" x14ac:dyDescent="0.3">
      <c r="B12" s="2">
        <v>-4</v>
      </c>
      <c r="C12" s="1">
        <v>-19.399999999999999</v>
      </c>
      <c r="D12" s="1">
        <v>-17.5</v>
      </c>
      <c r="F12" s="10"/>
      <c r="G12" s="4"/>
      <c r="H12" s="10"/>
    </row>
    <row r="13" spans="2:9" x14ac:dyDescent="0.3">
      <c r="B13" s="2">
        <v>-5</v>
      </c>
      <c r="C13" s="1">
        <v>-24</v>
      </c>
      <c r="D13" s="1">
        <v>-22.7</v>
      </c>
      <c r="F13" s="11"/>
      <c r="G13" s="4"/>
      <c r="H13" s="11"/>
    </row>
  </sheetData>
  <mergeCells count="6">
    <mergeCell ref="F4:F8"/>
    <mergeCell ref="F9:F13"/>
    <mergeCell ref="G4:G8"/>
    <mergeCell ref="G9:G13"/>
    <mergeCell ref="H4:H8"/>
    <mergeCell ref="H9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Motor 1</vt:lpstr>
      <vt:lpstr>Motor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Raúl Vidal Carvalho</dc:creator>
  <cp:lastModifiedBy>Salomé Gomes</cp:lastModifiedBy>
  <dcterms:created xsi:type="dcterms:W3CDTF">2026-05-19T16:51:26Z</dcterms:created>
  <dcterms:modified xsi:type="dcterms:W3CDTF">2026-05-19T19:28:19Z</dcterms:modified>
</cp:coreProperties>
</file>