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bDrive2\sergiuss\MGU\Diplom_Namiot\carsPytorch\"/>
    </mc:Choice>
  </mc:AlternateContent>
  <xr:revisionPtr revIDLastSave="0" documentId="13_ncr:1_{D11BBE45-858A-4488-A140-E0F208D3D597}" xr6:coauthVersionLast="47" xr6:coauthVersionMax="47" xr10:uidLastSave="{00000000-0000-0000-0000-000000000000}"/>
  <bookViews>
    <workbookView xWindow="-108" yWindow="-108" windowWidth="30000" windowHeight="174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C8" i="1"/>
  <c r="C9" i="1"/>
  <c r="C10" i="1"/>
  <c r="C11" i="1" s="1"/>
  <c r="C4" i="1"/>
  <c r="C5" i="1" s="1"/>
</calcChain>
</file>

<file path=xl/sharedStrings.xml><?xml version="1.0" encoding="utf-8"?>
<sst xmlns="http://schemas.openxmlformats.org/spreadsheetml/2006/main" count="9" uniqueCount="3">
  <si>
    <t>Fail</t>
  </si>
  <si>
    <t>Имя машины/ResNet34, номер поколения</t>
  </si>
  <si>
    <t>Оценка,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</si>
</sst>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3" fillId="0" borderId="1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0" fillId="0" borderId="0" xfId="0" applyNumberFormat="1"/>
    <xf numFmtId="0" fontId="0" fillId="3" borderId="0" xfId="0" applyNumberFormat="1" applyFill="1"/>
    <xf numFmtId="0" fontId="1" fillId="2" borderId="2" xfId="0" applyNumberFormat="1" applyFont="1" applyFill="1" applyBorder="1"/>
    <xf numFmtId="0" fontId="0" fillId="0" borderId="1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75" zoomScaleNormal="175" workbookViewId="0">
      <selection activeCell="H11" sqref="H11"/>
    </sheetView>
  </sheetViews>
  <sheetFormatPr defaultRowHeight="14.4" x14ac:dyDescent="0.3"/>
  <cols>
    <col min="1" max="1" width="2.5546875" customWidth="1"/>
    <col min="2" max="2" width="8.88671875" hidden="1" customWidth="1"/>
    <col min="3" max="3" width="41.44140625" style="13" customWidth="1"/>
    <col min="4" max="4" width="10.109375" style="4" customWidth="1"/>
    <col min="5" max="5" width="9" style="4" customWidth="1"/>
    <col min="6" max="6" width="8.33203125" style="4" customWidth="1"/>
    <col min="7" max="7" width="3.6640625" customWidth="1"/>
  </cols>
  <sheetData>
    <row r="1" spans="1:7" ht="15" thickBot="1" x14ac:dyDescent="0.35"/>
    <row r="2" spans="1:7" ht="15.6" thickTop="1" thickBot="1" x14ac:dyDescent="0.35">
      <c r="A2" s="7"/>
      <c r="B2" s="7"/>
      <c r="C2" s="14"/>
      <c r="D2" s="10" t="s">
        <v>2</v>
      </c>
      <c r="E2" s="11"/>
      <c r="F2" s="12"/>
      <c r="G2" s="7"/>
    </row>
    <row r="3" spans="1:7" ht="15.6" thickTop="1" thickBot="1" x14ac:dyDescent="0.35">
      <c r="A3" s="7"/>
      <c r="C3" s="15" t="s">
        <v>1</v>
      </c>
      <c r="D3" s="6">
        <v>0</v>
      </c>
      <c r="E3" s="6">
        <v>1</v>
      </c>
      <c r="F3" s="6">
        <v>2</v>
      </c>
      <c r="G3" s="7"/>
    </row>
    <row r="4" spans="1:7" ht="15" thickTop="1" x14ac:dyDescent="0.3">
      <c r="A4" s="7"/>
      <c r="B4">
        <v>1</v>
      </c>
      <c r="C4" s="17" t="str">
        <f>CONCATENATE("Toyota Sequoia SUV 2012_00",B5)</f>
        <v>Toyota Sequoia SUV 2012_001</v>
      </c>
      <c r="D4" s="5">
        <v>78.540000000000006</v>
      </c>
      <c r="E4" s="5">
        <v>99.98</v>
      </c>
      <c r="F4" s="5">
        <v>99.98</v>
      </c>
      <c r="G4" s="7"/>
    </row>
    <row r="5" spans="1:7" x14ac:dyDescent="0.3">
      <c r="A5" s="7"/>
      <c r="B5">
        <v>1</v>
      </c>
      <c r="C5" s="16" t="str">
        <f>CONCATENATE(C4,"_changed")</f>
        <v>Toyota Sequoia SUV 2012_001_changed</v>
      </c>
      <c r="D5" s="2" t="s">
        <v>0</v>
      </c>
      <c r="E5" s="2" t="s">
        <v>0</v>
      </c>
      <c r="F5" s="1">
        <v>99.99</v>
      </c>
      <c r="G5" s="7"/>
    </row>
    <row r="6" spans="1:7" x14ac:dyDescent="0.3">
      <c r="A6" s="7"/>
      <c r="B6">
        <v>2</v>
      </c>
      <c r="C6" s="17" t="str">
        <f>CONCATENATE("Toyota Sequoia SUV 2012_00",B7)</f>
        <v>Toyota Sequoia SUV 2012_002</v>
      </c>
      <c r="D6" s="1">
        <v>78.34</v>
      </c>
      <c r="E6" s="1">
        <v>99.89</v>
      </c>
      <c r="F6" s="1">
        <v>99.99</v>
      </c>
      <c r="G6" s="7"/>
    </row>
    <row r="7" spans="1:7" x14ac:dyDescent="0.3">
      <c r="A7" s="7"/>
      <c r="B7">
        <v>2</v>
      </c>
      <c r="C7" s="16" t="str">
        <f t="shared" ref="C7:C11" si="0">CONCATENATE(C6,"_changed")</f>
        <v>Toyota Sequoia SUV 2012_002_changed</v>
      </c>
      <c r="D7" s="2" t="s">
        <v>0</v>
      </c>
      <c r="E7" s="2" t="s">
        <v>0</v>
      </c>
      <c r="F7" s="1">
        <v>99.98</v>
      </c>
      <c r="G7" s="7"/>
    </row>
    <row r="8" spans="1:7" x14ac:dyDescent="0.3">
      <c r="A8" s="7"/>
      <c r="B8">
        <v>3</v>
      </c>
      <c r="C8" s="17" t="str">
        <f>CONCATENATE("Toyota Sequoia SUV 2012_00",B9)</f>
        <v>Toyota Sequoia SUV 2012_003</v>
      </c>
      <c r="D8" s="1">
        <v>89.12</v>
      </c>
      <c r="E8" s="1">
        <v>99.96</v>
      </c>
      <c r="F8" s="1">
        <v>99.82</v>
      </c>
      <c r="G8" s="7"/>
    </row>
    <row r="9" spans="1:7" x14ac:dyDescent="0.3">
      <c r="A9" s="7"/>
      <c r="B9">
        <v>3</v>
      </c>
      <c r="C9" s="16" t="str">
        <f t="shared" ref="C9:C11" si="1">CONCATENATE(C8,"_changed")</f>
        <v>Toyota Sequoia SUV 2012_003_changed</v>
      </c>
      <c r="D9" s="2" t="s">
        <v>0</v>
      </c>
      <c r="E9" s="1">
        <v>86.9</v>
      </c>
      <c r="F9" s="1">
        <v>99.99</v>
      </c>
      <c r="G9" s="7"/>
    </row>
    <row r="10" spans="1:7" x14ac:dyDescent="0.3">
      <c r="A10" s="7"/>
      <c r="B10">
        <v>4</v>
      </c>
      <c r="C10" s="17" t="str">
        <f>CONCATENATE("Toyota Sequoia SUV 2012_00",B11)</f>
        <v>Toyota Sequoia SUV 2012_004</v>
      </c>
      <c r="D10" s="3">
        <v>64.78</v>
      </c>
      <c r="E10" s="3">
        <v>99.66</v>
      </c>
      <c r="F10" s="3">
        <v>99.91</v>
      </c>
      <c r="G10" s="7"/>
    </row>
    <row r="11" spans="1:7" x14ac:dyDescent="0.3">
      <c r="A11" s="7"/>
      <c r="B11">
        <v>4</v>
      </c>
      <c r="C11" s="16" t="str">
        <f t="shared" ref="C11" si="2">CONCATENATE(C10,"_changed")</f>
        <v>Toyota Sequoia SUV 2012_004_changed</v>
      </c>
      <c r="D11" s="9" t="s">
        <v>0</v>
      </c>
      <c r="E11" s="9" t="s">
        <v>0</v>
      </c>
      <c r="F11" s="3">
        <v>99.95</v>
      </c>
      <c r="G11" s="7"/>
    </row>
    <row r="12" spans="1:7" x14ac:dyDescent="0.3">
      <c r="A12" s="7"/>
      <c r="C12" s="14"/>
      <c r="D12" s="8"/>
      <c r="E12" s="8"/>
      <c r="F12" s="8"/>
      <c r="G12" s="7"/>
    </row>
  </sheetData>
  <mergeCells count="1">
    <mergeCell ref="D2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2023-06-19T15:06:34Z</dcterms:modified>
</cp:coreProperties>
</file>