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if\Desktop\Serhii\Projects\selection_escape\python_plotting\"/>
    </mc:Choice>
  </mc:AlternateContent>
  <xr:revisionPtr revIDLastSave="0" documentId="8_{02A62ECD-286E-4850-9DBB-30690777D3D4}" xr6:coauthVersionLast="36" xr6:coauthVersionMax="36" xr10:uidLastSave="{00000000-0000-0000-0000-000000000000}"/>
  <bookViews>
    <workbookView xWindow="0" yWindow="0" windowWidth="19200" windowHeight="9350" xr2:uid="{6DD87A0D-D1D5-4785-A279-4A75AF02772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1" l="1"/>
  <c r="I8" i="1"/>
  <c r="F9" i="1"/>
  <c r="I9" i="1"/>
  <c r="C9" i="1"/>
  <c r="C8" i="1"/>
  <c r="B9" i="1"/>
  <c r="A9" i="1"/>
  <c r="B8" i="1"/>
  <c r="A8" i="1"/>
</calcChain>
</file>

<file path=xl/sharedStrings.xml><?xml version="1.0" encoding="utf-8"?>
<sst xmlns="http://schemas.openxmlformats.org/spreadsheetml/2006/main" count="11" uniqueCount="11">
  <si>
    <t>0-0 - plate B</t>
  </si>
  <si>
    <t>0-10-D</t>
  </si>
  <si>
    <t>50-0-B</t>
  </si>
  <si>
    <t>50-0-C</t>
  </si>
  <si>
    <t>50-0-D</t>
  </si>
  <si>
    <t>50-4-B</t>
  </si>
  <si>
    <t>50-4-C</t>
  </si>
  <si>
    <t>50-4-D</t>
  </si>
  <si>
    <t>50-6-B</t>
  </si>
  <si>
    <t>50-6-C</t>
  </si>
  <si>
    <t>50-6-D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</si>
</sst>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641EA-A696-4563-BC7A-0800F670A6BC}">
  <dimension ref="A1:K9"/>
  <sheetViews>
    <sheetView tabSelected="1" workbookViewId="0">
      <selection activeCell="A9" sqref="A9:I9"/>
    </sheetView>
  </sheetViews>
  <sheetFormatPr defaultRowHeight="14.5" x14ac:dyDescent="0.35"/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5">
      <c r="A2">
        <v>17900</v>
      </c>
      <c r="B2">
        <v>17600</v>
      </c>
      <c r="C2">
        <v>16000</v>
      </c>
      <c r="D2">
        <v>16300</v>
      </c>
      <c r="E2">
        <v>16000</v>
      </c>
      <c r="F2">
        <v>16300</v>
      </c>
      <c r="G2">
        <v>16500</v>
      </c>
      <c r="H2">
        <v>16100</v>
      </c>
      <c r="I2">
        <v>16300</v>
      </c>
      <c r="J2">
        <v>16000</v>
      </c>
      <c r="K2">
        <v>16000</v>
      </c>
    </row>
    <row r="3" spans="1:11" x14ac:dyDescent="0.35">
      <c r="A3">
        <v>17100</v>
      </c>
      <c r="B3">
        <v>18000</v>
      </c>
      <c r="C3">
        <v>16300</v>
      </c>
      <c r="D3">
        <v>16700</v>
      </c>
      <c r="E3">
        <v>16400</v>
      </c>
      <c r="F3">
        <v>17200</v>
      </c>
      <c r="G3">
        <v>17300</v>
      </c>
      <c r="H3">
        <v>17300</v>
      </c>
      <c r="I3">
        <v>17200</v>
      </c>
      <c r="J3">
        <v>16800</v>
      </c>
      <c r="K3">
        <v>17300</v>
      </c>
    </row>
    <row r="4" spans="1:11" x14ac:dyDescent="0.35">
      <c r="A4">
        <v>17300</v>
      </c>
      <c r="B4">
        <v>17100</v>
      </c>
      <c r="C4">
        <v>16000</v>
      </c>
      <c r="D4">
        <v>16000</v>
      </c>
      <c r="E4">
        <v>16000</v>
      </c>
      <c r="F4">
        <v>16500</v>
      </c>
      <c r="G4">
        <v>16900</v>
      </c>
      <c r="H4">
        <v>16500</v>
      </c>
      <c r="I4">
        <v>16400</v>
      </c>
      <c r="J4">
        <v>16000</v>
      </c>
      <c r="K4">
        <v>16100</v>
      </c>
    </row>
    <row r="5" spans="1:11" x14ac:dyDescent="0.35">
      <c r="A5">
        <v>17800</v>
      </c>
      <c r="B5">
        <v>17300</v>
      </c>
      <c r="C5">
        <v>16100</v>
      </c>
      <c r="D5">
        <v>16400</v>
      </c>
      <c r="E5">
        <v>16000</v>
      </c>
      <c r="F5">
        <v>16500</v>
      </c>
      <c r="G5">
        <v>16100</v>
      </c>
      <c r="H5">
        <v>16900</v>
      </c>
      <c r="I5">
        <v>16400</v>
      </c>
      <c r="J5">
        <v>16400</v>
      </c>
      <c r="K5">
        <v>16500</v>
      </c>
    </row>
    <row r="6" spans="1:11" x14ac:dyDescent="0.35">
      <c r="A6">
        <v>17100</v>
      </c>
      <c r="B6">
        <v>16900</v>
      </c>
      <c r="C6">
        <v>16800</v>
      </c>
      <c r="D6">
        <v>17200</v>
      </c>
      <c r="E6">
        <v>16600</v>
      </c>
      <c r="F6">
        <v>17300</v>
      </c>
      <c r="G6">
        <v>17300</v>
      </c>
      <c r="H6">
        <v>17600</v>
      </c>
      <c r="I6">
        <v>17200</v>
      </c>
      <c r="J6">
        <v>17100</v>
      </c>
      <c r="K6">
        <v>16900</v>
      </c>
    </row>
    <row r="7" spans="1:11" x14ac:dyDescent="0.35">
      <c r="C7">
        <v>16000</v>
      </c>
      <c r="D7">
        <v>16000</v>
      </c>
      <c r="E7">
        <v>16000</v>
      </c>
      <c r="F7">
        <v>16500</v>
      </c>
      <c r="G7">
        <v>16500</v>
      </c>
      <c r="H7">
        <v>16700</v>
      </c>
      <c r="I7">
        <v>16700</v>
      </c>
      <c r="J7">
        <v>16300</v>
      </c>
      <c r="K7">
        <v>16000</v>
      </c>
    </row>
    <row r="8" spans="1:11" x14ac:dyDescent="0.35">
      <c r="A8">
        <f>GEOMEAN(A2:A7)</f>
        <v>17436.618733662508</v>
      </c>
      <c r="B8">
        <f t="shared" ref="B8:K8" si="0">GEOMEAN(B2:B7)</f>
        <v>17375.720346387028</v>
      </c>
      <c r="C8">
        <f>GEOMEAN(C2:E7)</f>
        <v>16263.039520415949</v>
      </c>
      <c r="F8">
        <f t="shared" ref="D8:K8" si="1">GEOMEAN(F2:H7)</f>
        <v>16771.85209475629</v>
      </c>
      <c r="I8">
        <f t="shared" si="1"/>
        <v>16527.455778275227</v>
      </c>
    </row>
    <row r="9" spans="1:11" x14ac:dyDescent="0.35">
      <c r="A9">
        <f>_xlfn.STDEV.P(A2:A7)</f>
        <v>344.0930106817051</v>
      </c>
      <c r="B9">
        <f t="shared" ref="B9:K9" si="2">_xlfn.STDEV.P(B2:B7)</f>
        <v>386.78159211627434</v>
      </c>
      <c r="C9">
        <f>_xlfn.STDEV.P(C2:E7)</f>
        <v>346.41016151377545</v>
      </c>
      <c r="F9">
        <f t="shared" ref="D9:K9" si="3">_xlfn.STDEV.P(F2:H7)</f>
        <v>446.661138716484</v>
      </c>
      <c r="I9">
        <f t="shared" si="3"/>
        <v>442.21663871405332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Serhii Aif</dc:creator>
  <cp:lastModifiedBy>Serhii Aif</cp:lastModifiedBy>
  <dcterms:created xsi:type="dcterms:W3CDTF">2022-05-09T12:11:08Z</dcterms:created>
  <dcterms:modified xsi:type="dcterms:W3CDTF">2022-05-09T12:58:11Z</dcterms:modified>
</cp:coreProperties>
</file>