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jpeg" ContentType="image/jpe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Lookup" sheetId="1" state="visible" r:id="rId2"/>
    <sheet name="Ad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<sst xmlns="http://schemas.openxmlformats.org/spreadsheetml/2006/main" count="89" uniqueCount="87">
  <si>
    <t>N</t>
  </si>
  <si>
    <t>bstree</t>
  </si>
  <si>
    <t>hash</t>
  </si>
  <si>
    <t>    0.000035700</t>
  </si>
  <si>
    <t> 0.000000009</t>
  </si>
  <si>
    <t>    0.000072603</t>
  </si>
  <si>
    <t> 0.000000069</t>
  </si>
  <si>
    <t>    0.000123970</t>
  </si>
  <si>
    <t> 0.000000220</t>
  </si>
  <si>
    <t>   0.000140216</t>
  </si>
  <si>
    <t> 0.000000340</t>
  </si>
  <si>
    <t> 0.000175271</t>
  </si>
  <si>
    <t> 0.000000400</t>
  </si>
  <si>
    <t> 0.000204749</t>
  </si>
  <si>
    <t> 0.000000681</t>
  </si>
  <si>
    <t> 0.000226018</t>
  </si>
  <si>
    <t> 0.000000341</t>
  </si>
  <si>
    <t> 0.000245660</t>
  </si>
  <si>
    <t> 0.000000099</t>
  </si>
  <si>
    <t> 0.000259680</t>
  </si>
  <si>
    <t> 0.000000460</t>
  </si>
  <si>
    <t> 0.000284591</t>
  </si>
  <si>
    <t> 0.000000679</t>
  </si>
  <si>
    <t> 0.000315704</t>
  </si>
  <si>
    <t> 0.000000631</t>
  </si>
  <si>
    <t> 0.000335951</t>
  </si>
  <si>
    <t> 0.000000761</t>
  </si>
  <si>
    <t> 0.000365390</t>
  </si>
  <si>
    <t> 0.000000029</t>
  </si>
  <si>
    <t> 0.000388452</t>
  </si>
  <si>
    <t> 0.000000449</t>
  </si>
  <si>
    <t> 0.000429105</t>
  </si>
  <si>
    <t> 0.000001949</t>
  </si>
  <si>
    <t> 0.000489035</t>
  </si>
  <si>
    <t> 0.000001089</t>
  </si>
  <si>
    <t> 0.000549535</t>
  </si>
  <si>
    <t> 0.000000060</t>
  </si>
  <si>
    <t> 0.000575139</t>
  </si>
  <si>
    <t> 0.000001840</t>
  </si>
  <si>
    <t> 0.000611433</t>
  </si>
  <si>
    <t> 0.000001820</t>
  </si>
  <si>
    <t> 0.000634506</t>
  </si>
  <si>
    <t> 0.000000980</t>
  </si>
  <si>
    <t>lookup</t>
  </si>
  <si>
    <t>fnv</t>
  </si>
  <si>
    <t> 0.000013898</t>
  </si>
  <si>
    <t> 0.000005472 </t>
  </si>
  <si>
    <t> 0.000026119</t>
  </si>
  <si>
    <t> 0.000011868 </t>
  </si>
  <si>
    <t> 0.000039449</t>
  </si>
  <si>
    <t> 0.000017631 </t>
  </si>
  <si>
    <t> 0.000053224</t>
  </si>
  <si>
    <t> 0.000025363 </t>
  </si>
  <si>
    <t> 0.000068388</t>
  </si>
  <si>
    <t> 0.000032597 </t>
  </si>
  <si>
    <t> 0.000078755</t>
  </si>
  <si>
    <t> 0.000033634 </t>
  </si>
  <si>
    <t> 0.000092169</t>
  </si>
  <si>
    <t> 0.000043228 </t>
  </si>
  <si>
    <t> 0.000107156</t>
  </si>
  <si>
    <t> 0.000051966 </t>
  </si>
  <si>
    <t> 0.000115709</t>
  </si>
  <si>
    <t> 0.000058637 </t>
  </si>
  <si>
    <t> 0.000131812</t>
  </si>
  <si>
    <t> 0.000064061 </t>
  </si>
  <si>
    <t> 0.000147374</t>
  </si>
  <si>
    <t> 0.000066638 </t>
  </si>
  <si>
    <t> 0.000161392</t>
  </si>
  <si>
    <t> 0.000076937 </t>
  </si>
  <si>
    <t> 0.000172830</t>
  </si>
  <si>
    <t> 0.000080092 </t>
  </si>
  <si>
    <t> 0.000185495</t>
  </si>
  <si>
    <t> 0.000096623 </t>
  </si>
  <si>
    <t> 0.000199236</t>
  </si>
  <si>
    <t> 0.000105803 </t>
  </si>
  <si>
    <t> 0.000213820</t>
  </si>
  <si>
    <t> 0.000109994 </t>
  </si>
  <si>
    <t> 0.000239227</t>
  </si>
  <si>
    <t> 0.000118649 </t>
  </si>
  <si>
    <t> 0.000243892</t>
  </si>
  <si>
    <t> 0.000128428 </t>
  </si>
  <si>
    <t> 0.000263747</t>
  </si>
  <si>
    <t> 0.000138202</t>
  </si>
  <si>
    <t> 0.000272192</t>
  </si>
  <si>
    <t> 0.000143021</t>
  </si>
  <si>
    <t>T (BST)</t>
  </si>
  <si>
    <t>T(Hash)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</si>
</sst>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DejaVu Sans"/>
      <family val="2"/>
      <charset val="1"/>
    </font>
    <font>
      <sz val="11"/>
      <color rgb="FF00000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Add!$A$2:$A$21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Add!$B$2:$B$21</c:f>
              <c:numCache>
                <c:formatCode>General</c:formatCode>
                <c:ptCount val="20"/>
                <c:pt idx="0">
                  <c:v>13.2877123795495</c:v>
                </c:pt>
                <c:pt idx="1">
                  <c:v>14.2877123795495</c:v>
                </c:pt>
                <c:pt idx="2">
                  <c:v>14.8726748802706</c:v>
                </c:pt>
                <c:pt idx="3">
                  <c:v>15.2877123795495</c:v>
                </c:pt>
                <c:pt idx="4">
                  <c:v>15.6096404744368</c:v>
                </c:pt>
                <c:pt idx="5">
                  <c:v>15.8726748802706</c:v>
                </c:pt>
                <c:pt idx="6">
                  <c:v>16.0950673016071</c:v>
                </c:pt>
                <c:pt idx="7">
                  <c:v>16.2877123795495</c:v>
                </c:pt>
                <c:pt idx="8">
                  <c:v>16.4576373809918</c:v>
                </c:pt>
                <c:pt idx="9">
                  <c:v>16.6096404744368</c:v>
                </c:pt>
                <c:pt idx="10">
                  <c:v>16.7471439981867</c:v>
                </c:pt>
                <c:pt idx="11">
                  <c:v>16.8726748802706</c:v>
                </c:pt>
                <c:pt idx="12">
                  <c:v>16.9881520976905</c:v>
                </c:pt>
                <c:pt idx="13">
                  <c:v>17.0950673016071</c:v>
                </c:pt>
                <c:pt idx="14">
                  <c:v>17.194602975158</c:v>
                </c:pt>
                <c:pt idx="15">
                  <c:v>17.2877123795495</c:v>
                </c:pt>
                <c:pt idx="16">
                  <c:v>17.3751752207998</c:v>
                </c:pt>
                <c:pt idx="17">
                  <c:v>17.4576373809918</c:v>
                </c:pt>
                <c:pt idx="18">
                  <c:v>17.535639892993</c:v>
                </c:pt>
                <c:pt idx="19">
                  <c:v>17.6096404744368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Add!$A$2:$A$21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strCache>
            </c:strRef>
          </c:cat>
          <c:val>
            <c:numRef>
              <c:f>Add!$C$2:$C$21</c:f>
              <c:numCache>
                <c:formatCode>General</c:formatCode>
                <c:ptCount val="20"/>
                <c:pt idx="0">
                  <c:v>6.64385618977473</c:v>
                </c:pt>
                <c:pt idx="1">
                  <c:v>7.14385618977472</c:v>
                </c:pt>
                <c:pt idx="2">
                  <c:v>7.4363374401353</c:v>
                </c:pt>
                <c:pt idx="3">
                  <c:v>7.64385618977472</c:v>
                </c:pt>
                <c:pt idx="4">
                  <c:v>7.80482023721841</c:v>
                </c:pt>
                <c:pt idx="5">
                  <c:v>7.9363374401353</c:v>
                </c:pt>
                <c:pt idx="6">
                  <c:v>8.04753365080353</c:v>
                </c:pt>
                <c:pt idx="7">
                  <c:v>8.14385618977473</c:v>
                </c:pt>
                <c:pt idx="8">
                  <c:v>8.22881869049588</c:v>
                </c:pt>
                <c:pt idx="9">
                  <c:v>8.30482023721841</c:v>
                </c:pt>
                <c:pt idx="10">
                  <c:v>8.37357199909337</c:v>
                </c:pt>
                <c:pt idx="11">
                  <c:v>8.4363374401353</c:v>
                </c:pt>
                <c:pt idx="12">
                  <c:v>8.49407604884527</c:v>
                </c:pt>
                <c:pt idx="13">
                  <c:v>8.54753365080353</c:v>
                </c:pt>
                <c:pt idx="14">
                  <c:v>8.59730148757898</c:v>
                </c:pt>
                <c:pt idx="15">
                  <c:v>8.64385618977473</c:v>
                </c:pt>
                <c:pt idx="16">
                  <c:v>8.6875876103999</c:v>
                </c:pt>
                <c:pt idx="17">
                  <c:v>8.72881869049588</c:v>
                </c:pt>
                <c:pt idx="18">
                  <c:v>8.76781994649652</c:v>
                </c:pt>
                <c:pt idx="19">
                  <c:v>8.80482023721841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7956011"/>
        <c:axId val="88710679"/>
      </c:lineChart>
      <c:catAx>
        <c:axId val="57956011"/>
        <c:scaling>
          <c:orientation val="minMax"/>
        </c:scaling>
        <c:delete val="0"/>
        <c:axPos val="b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majorTickMark val="in"/>
        <c:minorTickMark val="in"/>
        <c:tickLblPos val="nextTo"/>
        <c:spPr>
          <a:ln w="9360">
            <a:solidFill>
              <a:srgbClr val="000000"/>
            </a:solidFill>
            <a:round/>
          </a:ln>
        </c:spPr>
        <c:crossAx val="88710679"/>
        <c:crosses val="autoZero"/>
        <c:auto val="1"/>
        <c:lblAlgn val="ctr"/>
        <c:lblOffset val="100"/>
      </c:catAx>
      <c:valAx>
        <c:axId val="88710679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majorTickMark val="in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crossAx val="57956011"/>
        <c:crosses val="autoZero"/>
      </c:valAx>
      <c:spPr>
        <a:noFill/>
        <a:ln>
          <a:solidFill>
            <a:srgbClr val="000000"/>
          </a:solidFill>
        </a:ln>
      </c:spPr>
    </c:plotArea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741240</xdr:colOff>
      <xdr:row>0</xdr:row>
      <xdr:rowOff>297000</xdr:rowOff>
    </xdr:from>
    <xdr:to>
      <xdr:col>14</xdr:col>
      <xdr:colOff>561960</xdr:colOff>
      <xdr:row>21</xdr:row>
      <xdr:rowOff>10800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5748840" y="297000"/>
          <a:ext cx="7046280" cy="529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688680</xdr:colOff>
      <xdr:row>25</xdr:row>
      <xdr:rowOff>14760</xdr:rowOff>
    </xdr:from>
    <xdr:to>
      <xdr:col>15</xdr:col>
      <xdr:colOff>308160</xdr:colOff>
      <xdr:row>46</xdr:row>
      <xdr:rowOff>38160</xdr:rowOff>
    </xdr:to>
    <xdr:pic>
      <xdr:nvPicPr>
        <xdr:cNvPr id="1" name="Изображение 2" descr=""/>
        <xdr:cNvPicPr/>
      </xdr:nvPicPr>
      <xdr:blipFill>
        <a:blip r:embed="rId2"/>
        <a:stretch/>
      </xdr:blipFill>
      <xdr:spPr>
        <a:xfrm>
          <a:off x="5696280" y="6118200"/>
          <a:ext cx="7464600" cy="563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468720</xdr:colOff>
      <xdr:row>1</xdr:row>
      <xdr:rowOff>228240</xdr:rowOff>
    </xdr:from>
    <xdr:to>
      <xdr:col>16</xdr:col>
      <xdr:colOff>294840</xdr:colOff>
      <xdr:row>20</xdr:row>
      <xdr:rowOff>222840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5476320" y="532080"/>
          <a:ext cx="8291160" cy="4973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213480</xdr:colOff>
      <xdr:row>0</xdr:row>
      <xdr:rowOff>154440</xdr:rowOff>
    </xdr:from>
    <xdr:to>
      <xdr:col>15</xdr:col>
      <xdr:colOff>515520</xdr:colOff>
      <xdr:row>20</xdr:row>
      <xdr:rowOff>47520</xdr:rowOff>
    </xdr:to>
    <xdr:graphicFrame>
      <xdr:nvGraphicFramePr>
        <xdr:cNvPr id="3" name="Диаграмма 1"/>
        <xdr:cNvGraphicFramePr/>
      </xdr:nvGraphicFramePr>
      <xdr:xfrm>
        <a:off x="3621960" y="154440"/>
        <a:ext cx="6499800" cy="370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V10" activeCellId="0" sqref="V10"/>
    </sheetView>
  </sheetViews>
  <sheetFormatPr defaultRowHeight="13.8"/>
  <cols>
    <col collapsed="false" hidden="false" max="1" min="1" style="1" width="18"/>
    <col collapsed="false" hidden="false" max="3" min="2" style="1" width="26.484693877551"/>
    <col collapsed="false" hidden="false" max="4" min="4" style="0" width="14.5714285714286"/>
    <col collapsed="false" hidden="false" max="1025" min="5" style="0" width="8.78571428571429"/>
  </cols>
  <sheetData>
    <row r="1" customFormat="false" ht="23.9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21.7" hidden="false" customHeight="true" outlineLevel="0" collapsed="false">
      <c r="A2" s="3" t="n">
        <v>2500</v>
      </c>
      <c r="B2" s="3" t="s">
        <v>3</v>
      </c>
      <c r="C2" s="3" t="s">
        <v>4</v>
      </c>
    </row>
    <row r="3" customFormat="false" ht="21.7" hidden="false" customHeight="true" outlineLevel="0" collapsed="false">
      <c r="A3" s="3" t="n">
        <v>5000</v>
      </c>
      <c r="B3" s="3" t="s">
        <v>5</v>
      </c>
      <c r="C3" s="3" t="s">
        <v>6</v>
      </c>
    </row>
    <row r="4" customFormat="false" ht="20.2" hidden="false" customHeight="true" outlineLevel="0" collapsed="false">
      <c r="A4" s="3" t="n">
        <v>7500</v>
      </c>
      <c r="B4" s="3" t="s">
        <v>7</v>
      </c>
      <c r="C4" s="3" t="s">
        <v>8</v>
      </c>
    </row>
    <row r="5" customFormat="false" ht="21.7" hidden="false" customHeight="true" outlineLevel="0" collapsed="false">
      <c r="A5" s="3" t="n">
        <v>10000</v>
      </c>
      <c r="B5" s="3" t="s">
        <v>9</v>
      </c>
      <c r="C5" s="3" t="s">
        <v>10</v>
      </c>
    </row>
    <row r="6" customFormat="false" ht="22.45" hidden="false" customHeight="true" outlineLevel="0" collapsed="false">
      <c r="A6" s="3" t="n">
        <v>12500</v>
      </c>
      <c r="B6" s="3" t="s">
        <v>11</v>
      </c>
      <c r="C6" s="3" t="s">
        <v>12</v>
      </c>
    </row>
    <row r="7" customFormat="false" ht="20.95" hidden="false" customHeight="true" outlineLevel="0" collapsed="false">
      <c r="A7" s="3" t="n">
        <v>15000</v>
      </c>
      <c r="B7" s="3" t="s">
        <v>13</v>
      </c>
      <c r="C7" s="3" t="s">
        <v>14</v>
      </c>
    </row>
    <row r="8" customFormat="false" ht="20.95" hidden="false" customHeight="true" outlineLevel="0" collapsed="false">
      <c r="A8" s="3" t="n">
        <v>17500</v>
      </c>
      <c r="B8" s="3" t="s">
        <v>15</v>
      </c>
      <c r="C8" s="3" t="s">
        <v>16</v>
      </c>
    </row>
    <row r="9" customFormat="false" ht="18.7" hidden="false" customHeight="true" outlineLevel="0" collapsed="false">
      <c r="A9" s="3" t="n">
        <v>20000</v>
      </c>
      <c r="B9" s="3" t="s">
        <v>17</v>
      </c>
      <c r="C9" s="3" t="s">
        <v>18</v>
      </c>
    </row>
    <row r="10" customFormat="false" ht="19.45" hidden="false" customHeight="true" outlineLevel="0" collapsed="false">
      <c r="A10" s="3" t="n">
        <v>22500</v>
      </c>
      <c r="B10" s="3" t="s">
        <v>19</v>
      </c>
      <c r="C10" s="3" t="s">
        <v>20</v>
      </c>
    </row>
    <row r="11" customFormat="false" ht="20.2" hidden="false" customHeight="true" outlineLevel="0" collapsed="false">
      <c r="A11" s="3" t="n">
        <v>25000</v>
      </c>
      <c r="B11" s="3" t="s">
        <v>21</v>
      </c>
      <c r="C11" s="3" t="s">
        <v>22</v>
      </c>
    </row>
    <row r="12" customFormat="false" ht="17.95" hidden="false" customHeight="true" outlineLevel="0" collapsed="false">
      <c r="A12" s="3" t="n">
        <v>27500</v>
      </c>
      <c r="B12" s="3" t="s">
        <v>23</v>
      </c>
      <c r="C12" s="3" t="s">
        <v>24</v>
      </c>
    </row>
    <row r="13" customFormat="false" ht="19.45" hidden="false" customHeight="true" outlineLevel="0" collapsed="false">
      <c r="A13" s="3" t="n">
        <v>30000</v>
      </c>
      <c r="B13" s="3" t="s">
        <v>25</v>
      </c>
      <c r="C13" s="3" t="s">
        <v>26</v>
      </c>
    </row>
    <row r="14" customFormat="false" ht="20.2" hidden="false" customHeight="true" outlineLevel="0" collapsed="false">
      <c r="A14" s="3" t="n">
        <v>32500</v>
      </c>
      <c r="B14" s="3" t="s">
        <v>27</v>
      </c>
      <c r="C14" s="3" t="s">
        <v>28</v>
      </c>
    </row>
    <row r="15" customFormat="false" ht="21.7" hidden="false" customHeight="true" outlineLevel="0" collapsed="false">
      <c r="A15" s="3" t="n">
        <v>35000</v>
      </c>
      <c r="B15" s="3" t="s">
        <v>29</v>
      </c>
      <c r="C15" s="3" t="s">
        <v>30</v>
      </c>
    </row>
    <row r="16" customFormat="false" ht="21.7" hidden="false" customHeight="true" outlineLevel="0" collapsed="false">
      <c r="A16" s="3" t="n">
        <v>37500</v>
      </c>
      <c r="B16" s="3" t="s">
        <v>31</v>
      </c>
      <c r="C16" s="3" t="s">
        <v>32</v>
      </c>
    </row>
    <row r="17" customFormat="false" ht="18.7" hidden="false" customHeight="true" outlineLevel="0" collapsed="false">
      <c r="A17" s="3" t="n">
        <v>40000</v>
      </c>
      <c r="B17" s="3" t="s">
        <v>33</v>
      </c>
      <c r="C17" s="3" t="s">
        <v>34</v>
      </c>
    </row>
    <row r="18" customFormat="false" ht="21.7" hidden="false" customHeight="true" outlineLevel="0" collapsed="false">
      <c r="A18" s="3" t="n">
        <v>42500</v>
      </c>
      <c r="B18" s="3" t="s">
        <v>35</v>
      </c>
      <c r="C18" s="3" t="s">
        <v>36</v>
      </c>
    </row>
    <row r="19" customFormat="false" ht="23.2" hidden="false" customHeight="true" outlineLevel="0" collapsed="false">
      <c r="A19" s="3" t="n">
        <v>45000</v>
      </c>
      <c r="B19" s="3" t="s">
        <v>37</v>
      </c>
      <c r="C19" s="3" t="s">
        <v>38</v>
      </c>
    </row>
    <row r="20" customFormat="false" ht="19.45" hidden="false" customHeight="true" outlineLevel="0" collapsed="false">
      <c r="A20" s="3" t="n">
        <v>47500</v>
      </c>
      <c r="B20" s="3" t="s">
        <v>39</v>
      </c>
      <c r="C20" s="3" t="s">
        <v>40</v>
      </c>
    </row>
    <row r="21" customFormat="false" ht="23.2" hidden="false" customHeight="true" outlineLevel="0" collapsed="false">
      <c r="A21" s="3" t="n">
        <v>50000</v>
      </c>
      <c r="B21" s="3" t="s">
        <v>41</v>
      </c>
      <c r="C21" s="3" t="s">
        <v>42</v>
      </c>
    </row>
    <row r="22" customFormat="false" ht="13.8" hidden="false" customHeight="false" outlineLevel="0" collapsed="false">
      <c r="A22" s="0"/>
      <c r="B22" s="0"/>
      <c r="C22" s="0"/>
    </row>
    <row r="23" customFormat="false" ht="13.8" hidden="false" customHeight="false" outlineLevel="0" collapsed="false">
      <c r="A23" s="0"/>
      <c r="B23" s="0"/>
      <c r="C23" s="0"/>
    </row>
    <row r="24" customFormat="false" ht="13.8" hidden="false" customHeight="false" outlineLevel="0" collapsed="false">
      <c r="A24" s="0"/>
      <c r="B24" s="0"/>
      <c r="C24" s="0"/>
    </row>
    <row r="25" customFormat="false" ht="13.8" hidden="true" customHeight="false" outlineLevel="0" collapsed="false">
      <c r="A25" s="0"/>
      <c r="B25" s="0"/>
      <c r="C25" s="0"/>
    </row>
    <row r="26" customFormat="false" ht="22.45" hidden="false" customHeight="true" outlineLevel="0" collapsed="false">
      <c r="A26" s="2" t="s">
        <v>0</v>
      </c>
      <c r="B26" s="2" t="s">
        <v>43</v>
      </c>
      <c r="C26" s="2" t="s">
        <v>44</v>
      </c>
    </row>
    <row r="27" customFormat="false" ht="19.45" hidden="false" customHeight="true" outlineLevel="0" collapsed="false">
      <c r="A27" s="3" t="n">
        <v>2500</v>
      </c>
      <c r="B27" s="3" t="s">
        <v>45</v>
      </c>
      <c r="C27" s="3" t="s">
        <v>46</v>
      </c>
    </row>
    <row r="28" customFormat="false" ht="19.45" hidden="false" customHeight="true" outlineLevel="0" collapsed="false">
      <c r="A28" s="3" t="n">
        <v>5000</v>
      </c>
      <c r="B28" s="3" t="s">
        <v>47</v>
      </c>
      <c r="C28" s="3" t="s">
        <v>48</v>
      </c>
    </row>
    <row r="29" customFormat="false" ht="23.2" hidden="false" customHeight="true" outlineLevel="0" collapsed="false">
      <c r="A29" s="3" t="n">
        <v>7500</v>
      </c>
      <c r="B29" s="3" t="s">
        <v>49</v>
      </c>
      <c r="C29" s="3" t="s">
        <v>50</v>
      </c>
    </row>
    <row r="30" customFormat="false" ht="20.95" hidden="false" customHeight="true" outlineLevel="0" collapsed="false">
      <c r="A30" s="3" t="n">
        <v>10000</v>
      </c>
      <c r="B30" s="3" t="s">
        <v>51</v>
      </c>
      <c r="C30" s="3" t="s">
        <v>52</v>
      </c>
    </row>
    <row r="31" customFormat="false" ht="21.7" hidden="false" customHeight="true" outlineLevel="0" collapsed="false">
      <c r="A31" s="3" t="n">
        <v>12500</v>
      </c>
      <c r="B31" s="3" t="s">
        <v>53</v>
      </c>
      <c r="C31" s="3" t="s">
        <v>54</v>
      </c>
    </row>
    <row r="32" customFormat="false" ht="19.45" hidden="false" customHeight="true" outlineLevel="0" collapsed="false">
      <c r="A32" s="3" t="n">
        <v>15000</v>
      </c>
      <c r="B32" s="3" t="s">
        <v>55</v>
      </c>
      <c r="C32" s="3" t="s">
        <v>56</v>
      </c>
    </row>
    <row r="33" customFormat="false" ht="21.7" hidden="false" customHeight="true" outlineLevel="0" collapsed="false">
      <c r="A33" s="3" t="n">
        <v>17500</v>
      </c>
      <c r="B33" s="3" t="s">
        <v>57</v>
      </c>
      <c r="C33" s="3" t="s">
        <v>58</v>
      </c>
    </row>
    <row r="34" customFormat="false" ht="18.7" hidden="false" customHeight="true" outlineLevel="0" collapsed="false">
      <c r="A34" s="3" t="n">
        <v>20000</v>
      </c>
      <c r="B34" s="3" t="s">
        <v>59</v>
      </c>
      <c r="C34" s="3" t="s">
        <v>60</v>
      </c>
    </row>
    <row r="35" customFormat="false" ht="21.7" hidden="false" customHeight="true" outlineLevel="0" collapsed="false">
      <c r="A35" s="3" t="n">
        <v>22500</v>
      </c>
      <c r="B35" s="3" t="s">
        <v>61</v>
      </c>
      <c r="C35" s="3" t="s">
        <v>62</v>
      </c>
    </row>
    <row r="36" customFormat="false" ht="20.2" hidden="false" customHeight="true" outlineLevel="0" collapsed="false">
      <c r="A36" s="3" t="n">
        <v>25000</v>
      </c>
      <c r="B36" s="3" t="s">
        <v>63</v>
      </c>
      <c r="C36" s="3" t="s">
        <v>64</v>
      </c>
    </row>
    <row r="37" customFormat="false" ht="19.45" hidden="false" customHeight="true" outlineLevel="0" collapsed="false">
      <c r="A37" s="3" t="n">
        <v>27500</v>
      </c>
      <c r="B37" s="3" t="s">
        <v>65</v>
      </c>
      <c r="C37" s="3" t="s">
        <v>66</v>
      </c>
    </row>
    <row r="38" customFormat="false" ht="21.7" hidden="false" customHeight="true" outlineLevel="0" collapsed="false">
      <c r="A38" s="3" t="n">
        <v>30000</v>
      </c>
      <c r="B38" s="3" t="s">
        <v>67</v>
      </c>
      <c r="C38" s="3" t="s">
        <v>68</v>
      </c>
    </row>
    <row r="39" customFormat="false" ht="21.7" hidden="false" customHeight="true" outlineLevel="0" collapsed="false">
      <c r="A39" s="3" t="n">
        <v>32500</v>
      </c>
      <c r="B39" s="3" t="s">
        <v>69</v>
      </c>
      <c r="C39" s="3" t="s">
        <v>70</v>
      </c>
    </row>
    <row r="40" customFormat="false" ht="23.2" hidden="false" customHeight="true" outlineLevel="0" collapsed="false">
      <c r="A40" s="3" t="n">
        <v>35000</v>
      </c>
      <c r="B40" s="3" t="s">
        <v>71</v>
      </c>
      <c r="C40" s="3" t="s">
        <v>72</v>
      </c>
    </row>
    <row r="41" customFormat="false" ht="22.45" hidden="false" customHeight="true" outlineLevel="0" collapsed="false">
      <c r="A41" s="3" t="n">
        <v>37500</v>
      </c>
      <c r="B41" s="3" t="s">
        <v>73</v>
      </c>
      <c r="C41" s="3" t="s">
        <v>74</v>
      </c>
    </row>
    <row r="42" customFormat="false" ht="18.7" hidden="false" customHeight="true" outlineLevel="0" collapsed="false">
      <c r="A42" s="3" t="n">
        <v>40000</v>
      </c>
      <c r="B42" s="3" t="s">
        <v>75</v>
      </c>
      <c r="C42" s="3" t="s">
        <v>76</v>
      </c>
    </row>
    <row r="43" customFormat="false" ht="20.95" hidden="false" customHeight="true" outlineLevel="0" collapsed="false">
      <c r="A43" s="3" t="n">
        <v>42500</v>
      </c>
      <c r="B43" s="3" t="s">
        <v>77</v>
      </c>
      <c r="C43" s="3" t="s">
        <v>78</v>
      </c>
    </row>
    <row r="44" customFormat="false" ht="20.95" hidden="false" customHeight="true" outlineLevel="0" collapsed="false">
      <c r="A44" s="3" t="n">
        <v>45000</v>
      </c>
      <c r="B44" s="3" t="s">
        <v>79</v>
      </c>
      <c r="C44" s="3" t="s">
        <v>80</v>
      </c>
    </row>
    <row r="45" customFormat="false" ht="22.45" hidden="false" customHeight="true" outlineLevel="0" collapsed="false">
      <c r="A45" s="3" t="n">
        <v>47500</v>
      </c>
      <c r="B45" s="3" t="s">
        <v>81</v>
      </c>
      <c r="C45" s="3" t="s">
        <v>82</v>
      </c>
    </row>
    <row r="46" customFormat="false" ht="21.7" hidden="false" customHeight="true" outlineLevel="0" collapsed="false">
      <c r="A46" s="3" t="n">
        <v>50000</v>
      </c>
      <c r="B46" s="3" t="s">
        <v>83</v>
      </c>
      <c r="C46" s="3" t="s">
        <v>84</v>
      </c>
    </row>
    <row r="47" customFormat="false" ht="13.8" hidden="false" customHeight="false" outlineLevel="0" collapsed="false">
      <c r="A47" s="4"/>
      <c r="B47" s="5"/>
      <c r="C47" s="5"/>
    </row>
    <row r="48" customFormat="false" ht="13.8" hidden="false" customHeight="false" outlineLevel="0" collapsed="false">
      <c r="A48" s="4"/>
      <c r="B48" s="5"/>
      <c r="C48" s="5"/>
    </row>
    <row r="49" customFormat="false" ht="23.95" hidden="false" customHeight="true" outlineLevel="0" collapsed="false"/>
    <row r="50" customFormat="false" ht="25.95" hidden="false" customHeight="true" outlineLevel="0" collapsed="false"/>
    <row r="51" customFormat="false" ht="18.95" hidden="false" customHeight="true" outlineLevel="0" collapsed="false"/>
    <row r="52" customFormat="false" ht="24.95" hidden="false" customHeight="true" outlineLevel="0" collapsed="false"/>
    <row r="53" customFormat="false" ht="20.95" hidden="false" customHeight="true" outlineLevel="0" collapsed="false"/>
    <row r="54" customFormat="false" ht="22.95" hidden="false" customHeight="true" outlineLevel="0" collapsed="false"/>
    <row r="55" customFormat="false" ht="25.95" hidden="false" customHeight="true" outlineLevel="0" collapsed="false"/>
    <row r="56" customFormat="false" ht="23.95" hidden="false" customHeight="true" outlineLevel="0" collapsed="false"/>
    <row r="57" customFormat="false" ht="26.95" hidden="false" customHeight="true" outlineLevel="0" collapsed="false"/>
    <row r="58" customFormat="false" ht="23.95" hidden="false" customHeight="true" outlineLevel="0" collapsed="false"/>
    <row r="59" customFormat="false" ht="23.95" hidden="false" customHeight="true" outlineLevel="0" collapsed="false"/>
    <row r="60" customFormat="false" ht="21.95" hidden="false" customHeight="true" outlineLevel="0" collapsed="false"/>
    <row r="61" customFormat="false" ht="21.95" hidden="false" customHeight="true" outlineLevel="0" collapsed="false"/>
    <row r="62" customFormat="false" ht="21.95" hidden="false" customHeight="true" outlineLevel="0" collapsed="false"/>
    <row r="63" customFormat="false" ht="23.95" hidden="false" customHeight="true" outlineLevel="0" collapsed="false"/>
    <row r="64" customFormat="false" ht="26.95" hidden="false" customHeight="true" outlineLevel="0" collapsed="false"/>
    <row r="65" customFormat="false" ht="22.95" hidden="false" customHeight="true" outlineLevel="0" collapsed="false"/>
    <row r="66" customFormat="false" ht="23.95" hidden="false" customHeight="true" outlineLevel="0" collapsed="false"/>
    <row r="67" customFormat="false" ht="23.95" hidden="false" customHeight="true" outlineLevel="0" collapsed="false"/>
    <row r="68" customFormat="false" ht="22.95" hidden="false" customHeight="true" outlineLevel="0" collapsed="false"/>
    <row r="69" customFormat="false" ht="25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20" activeCellId="0" sqref="P20"/>
    </sheetView>
  </sheetViews>
  <sheetFormatPr defaultRowHeight="15"/>
  <cols>
    <col collapsed="false" hidden="false" max="1" min="1" style="0" width="11.5714285714286"/>
    <col collapsed="false" hidden="false" max="2" min="2" style="0" width="10.3877551020408"/>
    <col collapsed="false" hidden="false" max="1025" min="3" style="0" width="8.78571428571429"/>
  </cols>
  <sheetData>
    <row r="1" customFormat="false" ht="15" hidden="false" customHeight="false" outlineLevel="0" collapsed="false">
      <c r="A1" s="6" t="s">
        <v>0</v>
      </c>
      <c r="B1" s="6" t="s">
        <v>85</v>
      </c>
      <c r="C1" s="6" t="s">
        <v>86</v>
      </c>
    </row>
    <row r="2" customFormat="false" ht="15" hidden="false" customHeight="false" outlineLevel="0" collapsed="false">
      <c r="A2" s="0" t="n">
        <v>10000</v>
      </c>
      <c r="B2" s="0" t="n">
        <f aca="false">LOG(A2,2)</f>
        <v>13.2877123795495</v>
      </c>
      <c r="C2" s="0" t="n">
        <f aca="false">LOG(A2,4)</f>
        <v>6.64385618977473</v>
      </c>
    </row>
    <row r="3" customFormat="false" ht="15" hidden="false" customHeight="false" outlineLevel="0" collapsed="false">
      <c r="A3" s="0" t="n">
        <v>20000</v>
      </c>
      <c r="B3" s="0" t="n">
        <f aca="false">LOG(A3,2)</f>
        <v>14.2877123795495</v>
      </c>
      <c r="C3" s="0" t="n">
        <f aca="false">LOG(A3,4)</f>
        <v>7.14385618977472</v>
      </c>
    </row>
    <row r="4" customFormat="false" ht="15" hidden="false" customHeight="false" outlineLevel="0" collapsed="false">
      <c r="A4" s="0" t="n">
        <v>30000</v>
      </c>
      <c r="B4" s="0" t="n">
        <f aca="false">LOG(A4,2)</f>
        <v>14.8726748802706</v>
      </c>
      <c r="C4" s="0" t="n">
        <f aca="false">LOG(A4,4)</f>
        <v>7.4363374401353</v>
      </c>
    </row>
    <row r="5" customFormat="false" ht="15" hidden="false" customHeight="false" outlineLevel="0" collapsed="false">
      <c r="A5" s="0" t="n">
        <v>40000</v>
      </c>
      <c r="B5" s="0" t="n">
        <f aca="false">LOG(A5,2)</f>
        <v>15.2877123795495</v>
      </c>
      <c r="C5" s="0" t="n">
        <f aca="false">LOG(A5,4)</f>
        <v>7.64385618977472</v>
      </c>
    </row>
    <row r="6" customFormat="false" ht="15" hidden="false" customHeight="false" outlineLevel="0" collapsed="false">
      <c r="A6" s="0" t="n">
        <v>50000</v>
      </c>
      <c r="B6" s="0" t="n">
        <f aca="false">LOG(A6,2)</f>
        <v>15.6096404744368</v>
      </c>
      <c r="C6" s="0" t="n">
        <f aca="false">LOG(A6,4)</f>
        <v>7.80482023721841</v>
      </c>
    </row>
    <row r="7" customFormat="false" ht="15" hidden="false" customHeight="false" outlineLevel="0" collapsed="false">
      <c r="A7" s="0" t="n">
        <v>60000</v>
      </c>
      <c r="B7" s="0" t="n">
        <f aca="false">LOG(A7,2)</f>
        <v>15.8726748802706</v>
      </c>
      <c r="C7" s="0" t="n">
        <f aca="false">LOG(A7,4)</f>
        <v>7.9363374401353</v>
      </c>
    </row>
    <row r="8" customFormat="false" ht="15" hidden="false" customHeight="false" outlineLevel="0" collapsed="false">
      <c r="A8" s="0" t="n">
        <v>70000</v>
      </c>
      <c r="B8" s="0" t="n">
        <f aca="false">LOG(A8,2)</f>
        <v>16.0950673016071</v>
      </c>
      <c r="C8" s="0" t="n">
        <f aca="false">LOG(A8,4)</f>
        <v>8.04753365080353</v>
      </c>
    </row>
    <row r="9" customFormat="false" ht="15" hidden="false" customHeight="false" outlineLevel="0" collapsed="false">
      <c r="A9" s="0" t="n">
        <v>80000</v>
      </c>
      <c r="B9" s="0" t="n">
        <f aca="false">LOG(A9,2)</f>
        <v>16.2877123795495</v>
      </c>
      <c r="C9" s="0" t="n">
        <f aca="false">LOG(A9,4)</f>
        <v>8.14385618977473</v>
      </c>
    </row>
    <row r="10" customFormat="false" ht="15" hidden="false" customHeight="false" outlineLevel="0" collapsed="false">
      <c r="A10" s="0" t="n">
        <v>90000</v>
      </c>
      <c r="B10" s="0" t="n">
        <f aca="false">LOG(A10,2)</f>
        <v>16.4576373809918</v>
      </c>
      <c r="C10" s="0" t="n">
        <f aca="false">LOG(A10,4)</f>
        <v>8.22881869049588</v>
      </c>
    </row>
    <row r="11" customFormat="false" ht="15" hidden="false" customHeight="false" outlineLevel="0" collapsed="false">
      <c r="A11" s="0" t="n">
        <v>100000</v>
      </c>
      <c r="B11" s="0" t="n">
        <f aca="false">LOG(A11,2)</f>
        <v>16.6096404744368</v>
      </c>
      <c r="C11" s="0" t="n">
        <f aca="false">LOG(A11,4)</f>
        <v>8.30482023721841</v>
      </c>
    </row>
    <row r="12" customFormat="false" ht="15" hidden="false" customHeight="false" outlineLevel="0" collapsed="false">
      <c r="A12" s="0" t="n">
        <v>110000</v>
      </c>
      <c r="B12" s="0" t="n">
        <f aca="false">LOG(A12,2)</f>
        <v>16.7471439981867</v>
      </c>
      <c r="C12" s="0" t="n">
        <f aca="false">LOG(A12,4)</f>
        <v>8.37357199909337</v>
      </c>
    </row>
    <row r="13" customFormat="false" ht="15" hidden="false" customHeight="false" outlineLevel="0" collapsed="false">
      <c r="A13" s="0" t="n">
        <v>120000</v>
      </c>
      <c r="B13" s="0" t="n">
        <f aca="false">LOG(A13,2)</f>
        <v>16.8726748802706</v>
      </c>
      <c r="C13" s="0" t="n">
        <f aca="false">LOG(A13,4)</f>
        <v>8.4363374401353</v>
      </c>
    </row>
    <row r="14" customFormat="false" ht="15" hidden="false" customHeight="false" outlineLevel="0" collapsed="false">
      <c r="A14" s="0" t="n">
        <v>130000</v>
      </c>
      <c r="B14" s="0" t="n">
        <f aca="false">LOG(A14,2)</f>
        <v>16.9881520976905</v>
      </c>
      <c r="C14" s="0" t="n">
        <f aca="false">LOG(A14,4)</f>
        <v>8.49407604884527</v>
      </c>
    </row>
    <row r="15" customFormat="false" ht="15" hidden="false" customHeight="false" outlineLevel="0" collapsed="false">
      <c r="A15" s="0" t="n">
        <v>140000</v>
      </c>
      <c r="B15" s="0" t="n">
        <f aca="false">LOG(A15,2)</f>
        <v>17.0950673016071</v>
      </c>
      <c r="C15" s="0" t="n">
        <f aca="false">LOG(A15,4)</f>
        <v>8.54753365080353</v>
      </c>
    </row>
    <row r="16" customFormat="false" ht="15" hidden="false" customHeight="false" outlineLevel="0" collapsed="false">
      <c r="A16" s="0" t="n">
        <v>150000</v>
      </c>
      <c r="B16" s="0" t="n">
        <f aca="false">LOG(A16,2)</f>
        <v>17.194602975158</v>
      </c>
      <c r="C16" s="0" t="n">
        <f aca="false">LOG(A16,4)</f>
        <v>8.59730148757898</v>
      </c>
    </row>
    <row r="17" customFormat="false" ht="15" hidden="false" customHeight="false" outlineLevel="0" collapsed="false">
      <c r="A17" s="0" t="n">
        <v>160000</v>
      </c>
      <c r="B17" s="0" t="n">
        <f aca="false">LOG(A17,2)</f>
        <v>17.2877123795495</v>
      </c>
      <c r="C17" s="0" t="n">
        <f aca="false">LOG(A17,4)</f>
        <v>8.64385618977473</v>
      </c>
    </row>
    <row r="18" customFormat="false" ht="15" hidden="false" customHeight="false" outlineLevel="0" collapsed="false">
      <c r="A18" s="0" t="n">
        <v>170000</v>
      </c>
      <c r="B18" s="0" t="n">
        <f aca="false">LOG(A18,2)</f>
        <v>17.3751752207998</v>
      </c>
      <c r="C18" s="0" t="n">
        <f aca="false">LOG(A18,4)</f>
        <v>8.6875876103999</v>
      </c>
    </row>
    <row r="19" customFormat="false" ht="15" hidden="false" customHeight="false" outlineLevel="0" collapsed="false">
      <c r="A19" s="0" t="n">
        <v>180000</v>
      </c>
      <c r="B19" s="0" t="n">
        <f aca="false">LOG(A19,2)</f>
        <v>17.4576373809918</v>
      </c>
      <c r="C19" s="0" t="n">
        <f aca="false">LOG(A19,4)</f>
        <v>8.72881869049588</v>
      </c>
    </row>
    <row r="20" customFormat="false" ht="15" hidden="false" customHeight="false" outlineLevel="0" collapsed="false">
      <c r="A20" s="0" t="n">
        <v>190000</v>
      </c>
      <c r="B20" s="0" t="n">
        <f aca="false">LOG(A20,2)</f>
        <v>17.535639892993</v>
      </c>
      <c r="C20" s="0" t="n">
        <f aca="false">LOG(A20,4)</f>
        <v>8.76781994649652</v>
      </c>
    </row>
    <row r="21" customFormat="false" ht="15" hidden="false" customHeight="false" outlineLevel="0" collapsed="false">
      <c r="A21" s="0" t="n">
        <v>200000</v>
      </c>
      <c r="B21" s="0" t="n">
        <f aca="false">LOG(A21,2)</f>
        <v>17.6096404744368</v>
      </c>
      <c r="C21" s="0" t="n">
        <f aca="false">LOG(A21,4)</f>
        <v>8.80482023721841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2014-03-21T02:43:13Z</dcterms:created>
  <dc:creator>Mikhail Kurnosov</dc:creator>
  <dc:language>ru-RU</dc:language>
  <cp:lastModifiedBy>Громов Евгеньевич</cp:lastModifiedBy>
  <cp:lastPrinted>2014-03-21T03:18:11Z</cp:lastPrinted>
  <dcterms:modified xsi:type="dcterms:W3CDTF">2017-05-26T14:27:23Z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