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d46902\Desktop\"/>
    </mc:Choice>
  </mc:AlternateContent>
  <bookViews>
    <workbookView xWindow="0" yWindow="3150" windowWidth="24000" windowHeight="9435"/>
  </bookViews>
  <sheets>
    <sheet name="Uygulama Portföyü (13-03-2017)" sheetId="1" r:id="rId1"/>
    <sheet name="Uygulama Platform İlişkisi" sheetId="2" r:id="rId2"/>
    <sheet name="Uygulama Alan Açıklamaları" sheetId="5" r:id="rId3"/>
    <sheet name="Uygulama Tipleri" sheetId="3" r:id="rId4"/>
    <sheet name="Uygulama Altyapı Seviyeleri" sheetId="4" r:id="rId5"/>
  </sheets>
  <definedNames>
    <definedName name="_xlnm._FilterDatabase" localSheetId="1" hidden="1">'Uygulama Platform İlişkisi'!$A$1:$E$1</definedName>
  </definedNames>
  <calcPr calcId="152511"/>
</workbook>
</file>

<file path=xl/calcChain.xml><?xml version="1.0" encoding="utf-8"?>
<calcChain xmlns="http://schemas.openxmlformats.org/spreadsheetml/2006/main">
  <c r="B3" i="4" l="1"/>
  <c r="B4" i="4"/>
  <c r="B5" i="4"/>
  <c r="B2" i="4"/>
  <c r="B3" i="3"/>
  <c r="B4" i="3"/>
  <c r="B5" i="3"/>
  <c r="B6" i="3"/>
  <c r="B7" i="3"/>
  <c r="B2" i="3"/>
  <c r="C4" i="3" l="1"/>
  <c r="C7" i="3"/>
  <c r="C5" i="3"/>
  <c r="B8" i="3"/>
  <c r="B6" i="4"/>
  <c r="C6" i="4" l="1"/>
  <c r="C3" i="4"/>
  <c r="C4" i="4"/>
  <c r="C2" i="4"/>
  <c r="C8" i="3"/>
  <c r="C2" i="3"/>
  <c r="C6" i="3"/>
  <c r="C5" i="4"/>
  <c r="C3" i="3"/>
</calcChain>
</file>

<file path=xl/sharedStrings.xml><?xml version="1.0" encoding="utf-8"?>
<sst xmlns="http://schemas.openxmlformats.org/spreadsheetml/2006/main" count="26507" uniqueCount="4393">
  <si>
    <t>Uygulama Kodu</t>
  </si>
  <si>
    <t>Uygulama Adı</t>
  </si>
  <si>
    <t>Açıklama</t>
  </si>
  <si>
    <t>Sahip Bölüm</t>
  </si>
  <si>
    <t>Sahip Kişi</t>
  </si>
  <si>
    <t>Teknik İlgili Kişi</t>
  </si>
  <si>
    <t>Teknik İlgili Altbirim / Müdürlük</t>
  </si>
  <si>
    <t>Teknik İlgili Birim / Direktörlük</t>
  </si>
  <si>
    <t>Uygulama Tipi</t>
  </si>
  <si>
    <t>Ortam</t>
  </si>
  <si>
    <t>Geliştirme Tipi</t>
  </si>
  <si>
    <t>İş Alanı</t>
  </si>
  <si>
    <t>Uygulama Temsilcisi</t>
  </si>
  <si>
    <t>Tier</t>
  </si>
  <si>
    <t>Kritiklik</t>
  </si>
  <si>
    <t>Felaket Kurtarma Zaman Hedefi (RTO)</t>
  </si>
  <si>
    <t>Felaket Kurtarma Nokta Hedefi (RPO)</t>
  </si>
  <si>
    <t>DR Durumu</t>
  </si>
  <si>
    <t>Hizmet Verme Zamanları</t>
  </si>
  <si>
    <t>Planlı Kesinti Zamanları</t>
  </si>
  <si>
    <t>Yoğun ve Kritik Zamanlar</t>
  </si>
  <si>
    <t>Anahtar Kelimeler</t>
  </si>
  <si>
    <t>Uygulama Kullanıcıları</t>
  </si>
  <si>
    <t>Altyüklenici Bilgisi</t>
  </si>
  <si>
    <t>HSA</t>
  </si>
  <si>
    <t>Uygulama Grubu (Olay Yönetimi)</t>
  </si>
  <si>
    <t>İlişkili Platformlar</t>
  </si>
  <si>
    <t>Mimari Model</t>
  </si>
  <si>
    <t>UK0005</t>
  </si>
  <si>
    <t>Değerli Madenler Hesap Uygulaması</t>
  </si>
  <si>
    <t>Mevduat ürünüdür, ADK üzerinden 7/24 erişim mümkündür.</t>
  </si>
  <si>
    <t>Sermaye Piyasaları Bölümü</t>
  </si>
  <si>
    <t>44401 - Ayşe Begüm Ulutan</t>
  </si>
  <si>
    <t>46914 - Mustafa Yıldırım</t>
  </si>
  <si>
    <t>Mevduat Uygulamaları Müdürlüğü</t>
  </si>
  <si>
    <t>Mevduat ve Müşteri Uygulamaları Direktörlüğü</t>
  </si>
  <si>
    <t>İş</t>
  </si>
  <si>
    <t>Production</t>
  </si>
  <si>
    <t>Kurum İçi</t>
  </si>
  <si>
    <t>Hazine ve Sermaye Piyasaları</t>
  </si>
  <si>
    <t>39501 - Mehmet Dardeniz</t>
  </si>
  <si>
    <t>Platinum</t>
  </si>
  <si>
    <t>Yüksek</t>
  </si>
  <si>
    <t>2 Saat</t>
  </si>
  <si>
    <t>Kayıp Yok</t>
  </si>
  <si>
    <t>Evet</t>
  </si>
  <si>
    <t>H12: Hergün 7x24</t>
  </si>
  <si>
    <t>P10: Sürüm zamanı</t>
  </si>
  <si>
    <t>24 saat</t>
  </si>
  <si>
    <t>Altın Mevduatı, Altın Vaziyeti, Altın Kuru</t>
  </si>
  <si>
    <t>Şube, iş birimi, müşteri, yasal/kurumsal raporlamalar</t>
  </si>
  <si>
    <t/>
  </si>
  <si>
    <t>SoftTech</t>
  </si>
  <si>
    <t>Ana Sistem (PLTF001)
ATM (PLTF002)
Bireysel İnternet Bankacılığı (PLTF015)
Çağrı Merkezi (PLTF006)
Mobil Bankacılık (PLTF020)
NAR (PLTF021)
Web Şube (PLTF036)</t>
  </si>
  <si>
    <t>UK0012</t>
  </si>
  <si>
    <t>Bireysel Kredi Kartı</t>
  </si>
  <si>
    <t>Bireysel kredi kartıyla yapılan işlemler, kart özellikleri durumu ve yönetilmesi</t>
  </si>
  <si>
    <t>Kartlı Ödeme Sistemleri Bölümü</t>
  </si>
  <si>
    <t>54230 - Duygu Demirkır Gül</t>
  </si>
  <si>
    <t>48107 - Orkun Pulular</t>
  </si>
  <si>
    <t>Entegrasyon ve Otorizasyon Müdürlüğü</t>
  </si>
  <si>
    <t>Kartlı Ödeme Sistemleri Direktörlüğü</t>
  </si>
  <si>
    <t>Kartlı Ödeme Sistemleri ve Bireysel Krediler</t>
  </si>
  <si>
    <t>100115 - Uğur Koç</t>
  </si>
  <si>
    <t>Çok Yüksek</t>
  </si>
  <si>
    <t>1 Saat</t>
  </si>
  <si>
    <t>-</t>
  </si>
  <si>
    <t>EMV, Kart Kar Dağıtım, Kredi Kartı Ödeme Yönetimi, Maxipuan, Privia Kart Yönetimi, Maximiles, Maximobil, Kart Limit Yönetimi, Kart Otorizasyon Yönetimi, Puan Uygulamaları</t>
  </si>
  <si>
    <t>Ana Sistem (PLTF001)
IDEA (PLTF014)
Web Şube (PLTF036)</t>
  </si>
  <si>
    <t>UK0017</t>
  </si>
  <si>
    <t>Bütçe İzleme</t>
  </si>
  <si>
    <t xml:space="preserve">YRİMB tarafından Kısıtlı Bütçe uygulamaları çerçecesinde kullanılmaktadır. </t>
  </si>
  <si>
    <t>Yönetim Raporlaması ve İç Muhasebe Bölümü</t>
  </si>
  <si>
    <t>42702 - Nurhan Woortman</t>
  </si>
  <si>
    <t>46896 - Serkan Uman</t>
  </si>
  <si>
    <t>Muhasebe Uygulamaları Müdürlüğü</t>
  </si>
  <si>
    <t>Finansal ve Kurumsal Uygulamalar Direktörlüğü</t>
  </si>
  <si>
    <t>Finansal Yönetim ve Raporlama</t>
  </si>
  <si>
    <t>Silver</t>
  </si>
  <si>
    <t>Düşük</t>
  </si>
  <si>
    <t>1 Hafta</t>
  </si>
  <si>
    <t>Hayır</t>
  </si>
  <si>
    <t>P8: Hafta sonu 24 saat</t>
  </si>
  <si>
    <t>Yoktur.</t>
  </si>
  <si>
    <t>Kısıtlı Bütçe uygulaması</t>
  </si>
  <si>
    <t>YRIMB, Şubeler</t>
  </si>
  <si>
    <t>Oracle EBS (PLTF025)</t>
  </si>
  <si>
    <t>UK0020</t>
  </si>
  <si>
    <t>Fiyatlandırma Uygulaması</t>
  </si>
  <si>
    <t>EFT, havale ve benzeri işlem ücretlerine ilişkin tarifenin belirlenmesi, ücret ve komisyon indirim yetkilerinin belirlenmesi, ücret ve komisyon istisna ve iade kurallarının belirlenmesi, komisyon transfer fiyatlaması kurallarının belirlenmesi işlemlerinin yapıldığı uygulamadır.</t>
  </si>
  <si>
    <t>Ticari Bankacılık Ürün Bölümü
Strateji ve Kurumsal Performans Yönetimi Bölümü
Bireysel Krediler Bölümü
Bireysel Bankacılık Ürün Bölümü</t>
  </si>
  <si>
    <t>43193 - Bala Kahraman
43935 - Umut Esen
52289 - Ali Bilge Kartal
45172 - Serkan Mertayak</t>
  </si>
  <si>
    <t>96285 - Utku Tatlıdede</t>
  </si>
  <si>
    <t>Fiyatlama Uygulamaları Müdürlüğü</t>
  </si>
  <si>
    <t>Krediler Ürün Geliştirme Direktörlüğü</t>
  </si>
  <si>
    <t>Kurumsal Yönetim ve Uyum</t>
  </si>
  <si>
    <t>100021 - Can Aslan</t>
  </si>
  <si>
    <t>Orta</t>
  </si>
  <si>
    <t>Ana Sistemin yogun oldugu ay bası aysonu gibi gunler, hesap işletim masraflarından ötürü Aralık ve Haziranın son haftası</t>
  </si>
  <si>
    <t>Corebank, Fee Factory , Masraf Komisyon Hizmetleri, Tavsiye Edilen Faiz</t>
  </si>
  <si>
    <t>Şube, ATM, İnternet vs…</t>
  </si>
  <si>
    <t>FIS (Fidelity-Fee) (PLTF012)
IDEA (PLTF014)
JAS (PLTF045)
NAR (PLTF021)
SDF (PLTF029)
Spring Batch (PLTF032)
TANE (PLTF034)</t>
  </si>
  <si>
    <t>UK0023</t>
  </si>
  <si>
    <t>İleri Güvenlik Araçları</t>
  </si>
  <si>
    <t>İkinci faktör güvenlik araçlarına ait uygulamalara erişimi sağlayarak güvenlik kontrolü, aktivasyon, deaktivasyon işlemlerini yapmaya olanak sağlayan web servis uygulamasıdır.</t>
  </si>
  <si>
    <t>Dijital Bankacılık Bölümü</t>
  </si>
  <si>
    <t>44407 - Mehmet Ali Özdoğan</t>
  </si>
  <si>
    <t>96239 - Sercan Parlak</t>
  </si>
  <si>
    <t>İnternet Bankacılığı Uygulamaları Müdürlüğü</t>
  </si>
  <si>
    <t>Çok Kanallı Bankacılık Direktörlüğü</t>
  </si>
  <si>
    <t>Dijital Bankacılık</t>
  </si>
  <si>
    <t>100052 - Hikmet Keskin</t>
  </si>
  <si>
    <t>CepAnahtar, i-Anahtar, PKI(MIDENTITY), SoftOTP, Token,Secovid, İGA</t>
  </si>
  <si>
    <t>ATM (PLTF002)
Bireysel İnternet Bankacılığı (PLTF015)
External DataPower (PLTF049)
Mobil Bankacılık (PLTF020)
MS Web (PLTF046)
Ticari İnternet Bankacılığı (PLTF037)</t>
  </si>
  <si>
    <t>UK0025</t>
  </si>
  <si>
    <t>Çek Uygulaması</t>
  </si>
  <si>
    <t>Bankamız ve Diğer banka çek talep, giriş, tahsile alma, ödeme, karşılıksız bildirim vb. tüm çek işlemlerini kapsayan uygulamadır.</t>
  </si>
  <si>
    <t>Ticari Bankacılık Ürün Bölümü</t>
  </si>
  <si>
    <t>47061 - Yusuf Güven</t>
  </si>
  <si>
    <t>46903 - Turan Gök</t>
  </si>
  <si>
    <t>Çek ve Senet Uygulamaları Müdürlüğü</t>
  </si>
  <si>
    <t>Ödeme Uygulamaları Direktörlüğü</t>
  </si>
  <si>
    <t>Kurumsal ve Ticari Bankacılık</t>
  </si>
  <si>
    <t>Gold</t>
  </si>
  <si>
    <t>4 Saat</t>
  </si>
  <si>
    <t>P4: Haftasonu 20:00 - 07:00</t>
  </si>
  <si>
    <t xml:space="preserve">mesai saatleri, ay sonları </t>
  </si>
  <si>
    <t>Çek-Takas, SBCEK</t>
  </si>
  <si>
    <t>şubeler, iş birimleri, merkezi operasyon</t>
  </si>
  <si>
    <t>Ana Sistem (PLTF001)
Bireysel İnternet Bankacılığı (PLTF015)
BizTalk NYDO (PLTF003)
IDEA (PLTF014)
MS Applications (PLTF043)
MS Web (PLTF046)
SDF (PLTF029)
TANE (PLTF034)
Web Şube (PLTF036)</t>
  </si>
  <si>
    <t>UK0027</t>
  </si>
  <si>
    <t>Banka Kartı</t>
  </si>
  <si>
    <t>Banka kartıyla yapılan işlemler, kart özellikleri durumu ve yönetilmesi</t>
  </si>
  <si>
    <t>DebitCard, Ön Ödemeli Kart, Resimli Bankamatik Kimlik Kartı, Ortak ATM, Ticari Banka Kartı</t>
  </si>
  <si>
    <t>UK0038</t>
  </si>
  <si>
    <t>Ek Hesap Uygulaması</t>
  </si>
  <si>
    <t>Ek hesap ile ilgili uygulamalar</t>
  </si>
  <si>
    <t>Bireysel Krediler Bölümü</t>
  </si>
  <si>
    <t>52289 - Ali Bilge Kartal</t>
  </si>
  <si>
    <t>58437 - Gökhan Karabıçak</t>
  </si>
  <si>
    <t>Taksitli Krediler ve Ek Hesap Uygulamaları Müdürlüğü</t>
  </si>
  <si>
    <t>3 Saat</t>
  </si>
  <si>
    <t>7/24</t>
  </si>
  <si>
    <t>OVERDRAFT</t>
  </si>
  <si>
    <t>Şube, iş birimi, müşteri</t>
  </si>
  <si>
    <t>Ana Sistem (PLTF001)
ATM (PLTF002)
Bireysel İnternet Bankacılığı (PLTF015)
IDEA (PLTF014)
TANE (PLTF034)
Web Şube (PLTF036)</t>
  </si>
  <si>
    <t>UK0042</t>
  </si>
  <si>
    <t>E-Liste</t>
  </si>
  <si>
    <t>Anasistem ve bazı uygulamalarca üretilen listelerin şubelerce yetkileri dahilinde görülebilmesini sağlayan uygulamadır.</t>
  </si>
  <si>
    <t>Kurumsal Mimari Bölümü</t>
  </si>
  <si>
    <t>41037 - Mete İnevi</t>
  </si>
  <si>
    <t>Servis Araçları Geliştirme</t>
  </si>
  <si>
    <t>BT Uygulama ve Veritabanı Yönetimi Birimi</t>
  </si>
  <si>
    <t>1 Gün</t>
  </si>
  <si>
    <t>H8: Hergün 08:00-22:00</t>
  </si>
  <si>
    <t>P5: Hafta içi 22:00 - 05:00, Hafta sonu 00:00-07:00</t>
  </si>
  <si>
    <t>08:00 - 19:00</t>
  </si>
  <si>
    <t>eliste.isbank, şube bölüm listeleri, gisesorgu.isbank</t>
  </si>
  <si>
    <t>Şubeler, İş Birimleri</t>
  </si>
  <si>
    <t>Banka</t>
  </si>
  <si>
    <t>JAS (PLTF045)</t>
  </si>
  <si>
    <t>UK0047</t>
  </si>
  <si>
    <t>Faturasız GSM TL Yüklemeleri</t>
  </si>
  <si>
    <t xml:space="preserve">GSM operatörlerinin ilgili servislerini çağırarak, GSM abonelerinin TL yükleme isteklerini gerçekleştiren uygulamadıkladır. </t>
  </si>
  <si>
    <t>Bireysel Bankacılık Ürün Bölümü</t>
  </si>
  <si>
    <t>49506 - Mert Erdemli</t>
  </si>
  <si>
    <t>Bireysel Bankacılık</t>
  </si>
  <si>
    <t>3 Gün</t>
  </si>
  <si>
    <t>TCS</t>
  </si>
  <si>
    <t>Ana Sistem (PLTF001)
ATM (PLTF002)
Bireysel İnternet Bankacılığı (PLTF015)
Mobil Bankacılık (PLTF020)</t>
  </si>
  <si>
    <t>UK0050</t>
  </si>
  <si>
    <t>FRAUDSTAR</t>
  </si>
  <si>
    <t>Kartlarla yapılan işlemlerin loglanıp, fraud işlem monitoring ve aksiyon alma uygulaması</t>
  </si>
  <si>
    <t>Bireysel Kredi ve Kart Operasyonları Bölümü</t>
  </si>
  <si>
    <t>45974 - Evrim Özdoğan</t>
  </si>
  <si>
    <t>Hazır Paket</t>
  </si>
  <si>
    <t>Operasyon Hizmetleri</t>
  </si>
  <si>
    <t>fraud, kart</t>
  </si>
  <si>
    <t>Verisoft</t>
  </si>
  <si>
    <t>Ana Sistem (PLTF001)
MS Applications (PLTF043)</t>
  </si>
  <si>
    <t>UK0051</t>
  </si>
  <si>
    <t>Gayrimenkul Uygulaması</t>
  </si>
  <si>
    <t>IGYB ve İçOP kullanılan emlak vergi bildirimleri ve Gayrimenkul Uygulamasıdır.</t>
  </si>
  <si>
    <t>İnşaat ve Gayrimenkul Yönetimi Bölümü</t>
  </si>
  <si>
    <t>54228 - Abdülkadir Kabukcu</t>
  </si>
  <si>
    <t>95445 - Simla Vardı Aşkın</t>
  </si>
  <si>
    <t>Sağlık ve Etkileşimli Uygulamalar Müdürlüğü</t>
  </si>
  <si>
    <t>Müşteri Kullanıcı Deneyimi Direktörlüğü</t>
  </si>
  <si>
    <t>P13: Hergün 20:00-24:00</t>
  </si>
  <si>
    <t>Gayrimenkul Veritabanı, emlak vergi bildirimi</t>
  </si>
  <si>
    <t>MS Web (PLTF046)</t>
  </si>
  <si>
    <t>UK0060</t>
  </si>
  <si>
    <t>MEVA</t>
  </si>
  <si>
    <t>MEVA Varlık yükümlülük sorgusu</t>
  </si>
  <si>
    <t>İç Operasyonlar Bölümü</t>
  </si>
  <si>
    <t>39803 - Ayhan Cebeci</t>
  </si>
  <si>
    <t>56050 - Mustafa Tunca</t>
  </si>
  <si>
    <t>Telefon Bankacılığı ve Bankamatik Uygulamaları Müdürlüğü</t>
  </si>
  <si>
    <t>H5: Haftaiçi 08:00-20:00</t>
  </si>
  <si>
    <t>P6: Hafta içi 20:00 - 07:00, Hafta sonu 20:00-07:00</t>
  </si>
  <si>
    <t>Mesai saatleri İş günü 9:00-18:00</t>
  </si>
  <si>
    <t>MEVA, Varlık Yükümlülük</t>
  </si>
  <si>
    <t>İÇ OPERASYONLAR BÖLÜMÜ</t>
  </si>
  <si>
    <t>MS Applications (PLTF043)
ODAK (PLTF023)</t>
  </si>
  <si>
    <t>UK0063</t>
  </si>
  <si>
    <t>Hızlı Kredi</t>
  </si>
  <si>
    <t>Çeşitli kanallardan yapılan tüketici kredisi başvuruları</t>
  </si>
  <si>
    <t>Bireysel Krediler Tahsis Bölümü</t>
  </si>
  <si>
    <t>49408 - Beril Pala</t>
  </si>
  <si>
    <t>Kredi Tahsis, İzleme ve Takip</t>
  </si>
  <si>
    <t>HIZK</t>
  </si>
  <si>
    <t>müşteri</t>
  </si>
  <si>
    <t>Ana Sistem (PLTF001)
MS Applications (PLTF043)
MS Web (PLTF046)
Ticari İnternet Bankacılığı (PLTF037)
Web Şube (PLTF036)</t>
  </si>
  <si>
    <t>UK0064</t>
  </si>
  <si>
    <t>Şirketler Yönetim Bilgi Sistemi (Hyperion)</t>
  </si>
  <si>
    <t xml:space="preserve">FYB tarafından İş Bankası ve İştirakler çerçevesinde konsolide bilanço çalışmaları için kullanılmaktadır. </t>
  </si>
  <si>
    <t>Finansal Yönetim Bölümü</t>
  </si>
  <si>
    <t>39954 - Sakine Ilgen Dokuyucu</t>
  </si>
  <si>
    <t>P3: Haftasonu 22:00 - 05:00</t>
  </si>
  <si>
    <t>Aybaşı</t>
  </si>
  <si>
    <t>ŞBYS, Hyperion, sybs.isbank</t>
  </si>
  <si>
    <t>FYB ve İştirakler</t>
  </si>
  <si>
    <t>Oracle</t>
  </si>
  <si>
    <t>JAS (PLTF045)
MS Applications (PLTF043)</t>
  </si>
  <si>
    <t>UK0065</t>
  </si>
  <si>
    <t>Interaktif Mail Sender</t>
  </si>
  <si>
    <t xml:space="preserve">Eposta gönderimi yapmak için kullanılmaktadır. </t>
  </si>
  <si>
    <t>Bilgi Teknolojileri Bölümü</t>
  </si>
  <si>
    <t>Ortak</t>
  </si>
  <si>
    <t>Deprecated</t>
  </si>
  <si>
    <t>Bronze</t>
  </si>
  <si>
    <t>Bireysel İnternet Bankacılığı (PLTF015)</t>
  </si>
  <si>
    <t>UK0066</t>
  </si>
  <si>
    <t>Bireysel Internet Bankacılığı</t>
  </si>
  <si>
    <t>Bireysel Internet Bankacılığı uygulamasıdır. Bu uygulama ile müşterilerimiz internetten bankacılık işlemlerini gerçekleştirebilmektedir.</t>
  </si>
  <si>
    <t>40212 - Canan Karaca</t>
  </si>
  <si>
    <t>Önyüz</t>
  </si>
  <si>
    <t>http://mevzuat.isbank/İletisim%20Kosesi/Mudurluk%20Calismalari/Organizasyon%20calismalar/hsa/hsasozlesme/İŞ-HSA-17.pdf</t>
  </si>
  <si>
    <t>UK0069</t>
  </si>
  <si>
    <t>İcra-İflas</t>
  </si>
  <si>
    <t>İcraya düşen ve iflas eden şirket ve şahış bilgilerini gösterir.</t>
  </si>
  <si>
    <t>Finansal Analiz Bölümü</t>
  </si>
  <si>
    <t>49938 - Emre Yavuz</t>
  </si>
  <si>
    <t>95258 - Alper Alparslan</t>
  </si>
  <si>
    <t>Ticari Krediler Tahsis Uygulamaları Müdürlüğü</t>
  </si>
  <si>
    <t>Ürün Yönetimi ve Tahsis Uygulamaları Direktörlüğü</t>
  </si>
  <si>
    <t>H6: Hergün 08:00-20:00</t>
  </si>
  <si>
    <t>Mali tablo, istihbarat raporu</t>
  </si>
  <si>
    <t>Tüm şubeler</t>
  </si>
  <si>
    <t>UK0071</t>
  </si>
  <si>
    <t>İç Suistimallerin Tespiti</t>
  </si>
  <si>
    <t>Teftiş Kurulu Başkanlığı tarafından gişeden yapılan işlemlerdeki suistimallerin tespiti için kullanılacak bir uygulamadır</t>
  </si>
  <si>
    <t>Teftiş Kurulu Başkanlığı</t>
  </si>
  <si>
    <t>49075 - Utku Ünsal</t>
  </si>
  <si>
    <t>57709 - Emine Göktay Fidan</t>
  </si>
  <si>
    <t>Veri Analitiği ve Kurumsal Raporlama</t>
  </si>
  <si>
    <t>İş Zekası Birimi</t>
  </si>
  <si>
    <t>Hergün DP (daily process) ayda bir RAP/SAP processleri çalışacaktır. DP çalıştığı saatler henüz sabitlenmemiştir. Ancak 8-10 saat arası günlük çok yoğun db erişimi olacaktır.</t>
  </si>
  <si>
    <t>Actimize EF (Emloyee Fraud)</t>
  </si>
  <si>
    <t>Teftiş Kurulu Başkanlığı kullanıcıları</t>
  </si>
  <si>
    <t>Actimize</t>
  </si>
  <si>
    <t>UK0074</t>
  </si>
  <si>
    <t>İKON</t>
  </si>
  <si>
    <t>İnsan kaynakları yönetim uygulamasıdır. Özlük bilgileri yönetimi, devamsızlık yönetimi, performans değerlendirmesi gibi işlemler yapılır.</t>
  </si>
  <si>
    <t>İnsan Kaynakları Yönetimi Bölümü</t>
  </si>
  <si>
    <t>47002 - Ismet Didem Ulusoy</t>
  </si>
  <si>
    <t>38434 - Arzu Akın</t>
  </si>
  <si>
    <t>İnsan Kaynakları Uygulamaları Müdürlüğü</t>
  </si>
  <si>
    <t>Hazır Paket (Özelleştirilmiş)</t>
  </si>
  <si>
    <t>H7: Haftaiçi 08:00-22:00</t>
  </si>
  <si>
    <t>HUMANIST, İşteİnsan</t>
  </si>
  <si>
    <t>Ana Sistem (PLTF001)
DataStage (PLTF008)
MS Web (PLTF046)
Oracle EBS (PLTF025)
VERIM (PLTF047)</t>
  </si>
  <si>
    <t>UK0078</t>
  </si>
  <si>
    <t>İpotek Portalı</t>
  </si>
  <si>
    <t>Gayrimenkul ve ipotek bilgilerinin girişinin yapılabildiği uygulama</t>
  </si>
  <si>
    <t>Krediler Portföy Yönetimi Bölümü</t>
  </si>
  <si>
    <t>47923 - Yasemin Çolaklı</t>
  </si>
  <si>
    <t>Gün içinde çalışır olması gerekmektedir</t>
  </si>
  <si>
    <t>KTEM, ipotek.isbank</t>
  </si>
  <si>
    <t>Tüm şubeler ve Genel Md. Birimleri</t>
  </si>
  <si>
    <t>UK0079</t>
  </si>
  <si>
    <t>isbank.com.tr Portalı</t>
  </si>
  <si>
    <t>İş Bankası kurumsal web sitesidir.</t>
  </si>
  <si>
    <t>43189 - Mine Erdinç</t>
  </si>
  <si>
    <t>P11: Hafta içi 00:00 - 05:00, Hafta sonu 00:00-05:00</t>
  </si>
  <si>
    <t>kurumsal web sitesi, isbank.com.tr</t>
  </si>
  <si>
    <t>SharePoint (PLTF030)</t>
  </si>
  <si>
    <t>UK0090</t>
  </si>
  <si>
    <t>KartExpress</t>
  </si>
  <si>
    <t>Üniversite öğrencilerinin kampüste harcama kartı olarak kullandıkları kart.</t>
  </si>
  <si>
    <t>95507 - Ömer Kul</t>
  </si>
  <si>
    <t>Üye Işyeri ve Akıllı Kart Uygulamaları Müdürlüğü</t>
  </si>
  <si>
    <t>Üye İşyeri Direktörlüğü</t>
  </si>
  <si>
    <t>P15: Hergün 22:00-24:00</t>
  </si>
  <si>
    <t>11:00-19:00</t>
  </si>
  <si>
    <t>Üniversite harcama kartı</t>
  </si>
  <si>
    <t>Uç kullanıcı, İş birimi</t>
  </si>
  <si>
    <t>Barkodes</t>
  </si>
  <si>
    <t>ODAK (PLTF023)
SAFIR (PLTF028)</t>
  </si>
  <si>
    <t>UK0094</t>
  </si>
  <si>
    <t>Kondor</t>
  </si>
  <si>
    <t>Bankanın genel portföyünü yönetmek ve banka adına yapılan işlemlerin girmek ve takip etmek amacıyla kullanılan uygulamadır.</t>
  </si>
  <si>
    <t>Hazine Bölümü</t>
  </si>
  <si>
    <t>52314 - Ümit Çetkin</t>
  </si>
  <si>
    <t>47089 - Mahir Alnıkızıl</t>
  </si>
  <si>
    <t>Hazine Uygulamaları Müdürlüğü</t>
  </si>
  <si>
    <t>Sermaye Piyasaları, Hazine ve Dış Ticaret Uygulamaları Direktörlüğü</t>
  </si>
  <si>
    <t>KondorPlus, KGR ( Risk Modülü ) , Treasury Manager, K+TP, TIBCO</t>
  </si>
  <si>
    <t>Globit</t>
  </si>
  <si>
    <t>http://mevzuat.isbank/İletisim%20Kosesi/Mudurluk%20Calismalari/Organizasyon%20calismalar/hsa/hsasozlesme/İŞ-HSA-22.pdf</t>
  </si>
  <si>
    <t>MS Applications (PLTF043)</t>
  </si>
  <si>
    <t>UK0100</t>
  </si>
  <si>
    <t>Kredi Yönetim Uygulaması</t>
  </si>
  <si>
    <t>Ticari kredi tahsis süreçlerinin yürütüldüğü Kredi Yönetim Uygulamasıdır.</t>
  </si>
  <si>
    <t>Blaze Advisor, Matching Tool, KYU, KYP, Kredi Teklif</t>
  </si>
  <si>
    <t>Accenture</t>
  </si>
  <si>
    <t>Ana Sistem (PLTF001)
IDEA (PLTF014)
İşlemci (PLTF016)
MS Applications (PLTF043)
ODAK (PLTF023)
SDF (PLTF029)
TANE (PLTF034)</t>
  </si>
  <si>
    <t>UK0104</t>
  </si>
  <si>
    <t>Kumbara Fonu</t>
  </si>
  <si>
    <t xml:space="preserve">Kumbara fonuna üyelik,kredi kartı veya hesap ile düzenli alım, tek seferlik alım, hediye sertifikası düzenleme ve satış işlemlerini kapsar. </t>
  </si>
  <si>
    <t>95991 - Aytekin Ulaş</t>
  </si>
  <si>
    <t>Sermaye Piyasaları Uygulamaları Müdürlüğü</t>
  </si>
  <si>
    <t>Yoğun ve kritik net bir zaman dilimi yoktur.</t>
  </si>
  <si>
    <t>Kumbara</t>
  </si>
  <si>
    <t>Sermaye Piyasaları Bölümü, Şube, Müşteri</t>
  </si>
  <si>
    <t>Ana Sistem (PLTF001)
ATM (PLTF002)
Bireysel İnternet Bankacılığı (PLTF015)
Mobil Bankacılık (PLTF020)
Web Şube (PLTF036)</t>
  </si>
  <si>
    <t>UK0110</t>
  </si>
  <si>
    <t>Maaş Ödemeleri</t>
  </si>
  <si>
    <t>Maaş alan kişilere maaş yatırılması sağlayan uygulamalar bütünüdür.</t>
  </si>
  <si>
    <t>47945 - Gülbin Kekevi</t>
  </si>
  <si>
    <t>95556 - Semra Güngör</t>
  </si>
  <si>
    <t>Resmi ve Özel Kurum Ödemeleri Uygulamaları Müdürlüğü</t>
  </si>
  <si>
    <t>Ayın 10-15, 25-30. günleri arası ve ayın ilk günü</t>
  </si>
  <si>
    <t>SGK Emekli Maaş Ödemeleri, Firma maaş ödemeleri</t>
  </si>
  <si>
    <t>Şube, iş birimi, ADK işlemlerinden firmalar</t>
  </si>
  <si>
    <t>Ana Sistem (PLTF001)
BizTalk NYDO (PLTF003)
SDF (PLTF029)
Sinerji (PLTF031)
Süreç Hizmetleri (PLTF033)
VERIM (PLTF047)</t>
  </si>
  <si>
    <t>UK0118</t>
  </si>
  <si>
    <t>Bono-Tahvil-EuroBond-Repo Uygulaması</t>
  </si>
  <si>
    <t>Hazine bonosu, devlet tahvili, özel tahvil, eurobond stok yönetimi, yasal raporlama, alım, satım, ihale ve halkaarz işlemlerini kapsar ve tek seferlik veya düzenli repo işlemlerini, operasyonunu ve yasal raporlamalarını kapsar.</t>
  </si>
  <si>
    <t>42235 - Mazlum Yalçın</t>
  </si>
  <si>
    <t>10:00 - 16:00</t>
  </si>
  <si>
    <t xml:space="preserve">mkmrapor.isbank, dealing tools, bono, tahvil, eurobond, Bono Repo Aracılık, repo </t>
  </si>
  <si>
    <t>UK0119</t>
  </si>
  <si>
    <t>Hisse Senedi - Varant Uygulaması</t>
  </si>
  <si>
    <t>Hisse senedi operasyon, alım, satım, halkaarz, takas ve yasal raporlamalarını kapsar. Varant alım, satım, takas, itfa işlemlerini kapsar. Aynı zamanda hisse senedi ve varant fiyat işlemlerini de kapsar. Lotaltı alım, satım, stok yönetimi ve yasal raporlamalarını kapsar. hissefiyat.isbank portalini de içerir.</t>
  </si>
  <si>
    <t>47935 - Ayşegül Mirasoğlu</t>
  </si>
  <si>
    <t>09:00 - 12:30 / 14:00 - 17:45</t>
  </si>
  <si>
    <t>Foreks, Matriksp, Brokerage, hisse, BİST, varant, lotaltı, hissefiyat.isbank, İş Yatırım</t>
  </si>
  <si>
    <t>http://mevzuat.isbank/İletisim%20Kosesi/Mudurluk%20Calismalari/Organizasyon%20calismalar/hsa/hsasozlesme/İŞ-HSA-20.pdf</t>
  </si>
  <si>
    <t>Ana Sistem (PLTF001)
ATM (PLTF002)
Bireysel İnternet Bankacılığı (PLTF015)
External DataPower (PLTF049)
Mobil Bankacılık (PLTF020)
MS Web (PLTF046)
TANE (PLTF034)
Ticari İnternet Bankacılığı (PLTF037)
Web Şube (PLTF036)</t>
  </si>
  <si>
    <t>UK0120</t>
  </si>
  <si>
    <t>Yatırım Fonu ve Altın Uygulaması</t>
  </si>
  <si>
    <t>İleri fiyatlı, likit, anapara korumalı fonların alım-satım talimatları, gerçekleştirmeleri, yasal raporlamaları, stok yönetimini içerir. Fonların değerlemesi yapılır. Altın (830, 831, 832 ve altın fonu) alım,satım ve talimat işlemlerini kapsar.</t>
  </si>
  <si>
    <t>10:00 - 18:00</t>
  </si>
  <si>
    <t>FONNET,  yatırım fonu, altın, düzenli fon</t>
  </si>
  <si>
    <t>Ana Sistem (PLTF001)
ATM (PLTF002)
Bireysel İnternet Bankacılığı (PLTF015)
Mobil Bankacılık (PLTF020)
MS Web (PLTF046)
Ticari İnternet Bankacılığı (PLTF037)
Web Şube (PLTF036)</t>
  </si>
  <si>
    <t>UK0125</t>
  </si>
  <si>
    <t>Müşteri İlişkileri Yönetimi Uygulaması</t>
  </si>
  <si>
    <t>Bankamız CRM uygulamasıdır. Kampanya yönetimi bu uygulama üzerinden yapılmaktadır.</t>
  </si>
  <si>
    <t>45950 - Fevzi Umut Ünal</t>
  </si>
  <si>
    <t>95878 - İsmail Ünsal</t>
  </si>
  <si>
    <t>Satış ve Servis Platformu Uygulamaları Müdürlüğü</t>
  </si>
  <si>
    <t>Süreç Uygulamaları Direktörlüğü</t>
  </si>
  <si>
    <t>MIYU</t>
  </si>
  <si>
    <t>ATM (PLTF002)
CRM (PLTF007)
EVAM (PLTF011)
NAR (PLTF021)
PEGA-PRPC (PLTF051)
SDF (PLTF029)
TANE (PLTF034)</t>
  </si>
  <si>
    <t>UK0127</t>
  </si>
  <si>
    <t>Merkezi Kayıt Kuruluşu Sistemi</t>
  </si>
  <si>
    <t>Yatırım hesanı müşterileri için MKK dan online sicil alma ve MKK yasal raporlamalarını kapsar.</t>
  </si>
  <si>
    <t>39052 - Yasemin Özbek</t>
  </si>
  <si>
    <t>MKK</t>
  </si>
  <si>
    <t>Sermaye Piyasaları Bölümü, Şube</t>
  </si>
  <si>
    <t>Ana Sistem (PLTF001)
Web Şube (PLTF036)</t>
  </si>
  <si>
    <t>UK0137</t>
  </si>
  <si>
    <t>Müşteri Bilgileri Yönetimi</t>
  </si>
  <si>
    <t>Aday/Müşteri yaratma, aday/müşteri güncelleme, adaylar/müşteriler arası ilişki kurma, ilişki güncelleme işlemlerinin yapıldığı uygulamadır.</t>
  </si>
  <si>
    <t>43974 - Azize Yelda Aktaş</t>
  </si>
  <si>
    <t>59308 - Fehmi Kıran</t>
  </si>
  <si>
    <t>Müşteri Bilgi Sistemi Müdürlüğü</t>
  </si>
  <si>
    <t>P1: Hafta sonu 03:00 - 05:00</t>
  </si>
  <si>
    <t>Mesai saatleri</t>
  </si>
  <si>
    <t>Müşteri Bilgi sistemi, MBY, Adres teyit sistemi</t>
  </si>
  <si>
    <t>Tüm iş birimleri ve şubeler</t>
  </si>
  <si>
    <t>Ana Sistem (PLTF001)
IDEA (PLTF014)
NAR (PLTF021)
SDF (PLTF029)
Spring Batch (PLTF032)
TANE (PLTF034)</t>
  </si>
  <si>
    <t>UK0141</t>
  </si>
  <si>
    <t>Müze Doküman Yönetimi</t>
  </si>
  <si>
    <t>Müze İşbank arşivindeki tüm belgelerin taranıp saklandığı sistem</t>
  </si>
  <si>
    <t>Kurumsal İletişim Bölümü</t>
  </si>
  <si>
    <t>54223 - Simge Köktürk</t>
  </si>
  <si>
    <t>95557 - Hasan Çağlar</t>
  </si>
  <si>
    <t>Yazılım Geliştirme Altyapıları Müdürlüğü</t>
  </si>
  <si>
    <t>Mimari Yönetim ve Kurumsal İş Uygulamaları Direktörlüğü</t>
  </si>
  <si>
    <t>1 Ay</t>
  </si>
  <si>
    <t>9:00 - 18:00</t>
  </si>
  <si>
    <t>muze.isbank.com.tr, Sinerji Müze</t>
  </si>
  <si>
    <t>YOK (PLTF099)</t>
  </si>
  <si>
    <t>UK0142</t>
  </si>
  <si>
    <t>Nakit Yönetim Uygulaması</t>
  </si>
  <si>
    <t xml:space="preserve">Şubelerin ve NYM'nin para nakil taleplerinin girişi, zırhlı araçlara görev verilmesi ve talep muhasebelerinin gerçekleşmesi işlemlerini içerir. </t>
  </si>
  <si>
    <t>Destek Hizmetleri ve Satın Alma Bölümü</t>
  </si>
  <si>
    <t>42192 - Mehmet Murat Balta</t>
  </si>
  <si>
    <t xml:space="preserve">iş günleri 9.00-12.30, 17.00-18.00 arası  </t>
  </si>
  <si>
    <t>NYM , Nakit Yönetim</t>
  </si>
  <si>
    <t>Şubeler ve Nakit Yönetim Merkezi Birimi</t>
  </si>
  <si>
    <t>UK0162</t>
  </si>
  <si>
    <t>Thomson Reuters Eikon</t>
  </si>
  <si>
    <t>Kur ve diğer bazı finansal verileri yayınlayan uygulamadır.</t>
  </si>
  <si>
    <t xml:space="preserve">RTNS, TREP, EIKON, DACS, Eikon, Insert Link, Messenger </t>
  </si>
  <si>
    <t>Hazine Bölümü, İş Yatırım, İş Portföy</t>
  </si>
  <si>
    <t>Thomson Reuters</t>
  </si>
  <si>
    <t>Ana Sistem (PLTF001)
IDEA (PLTF014)
SDF (PLTF029)</t>
  </si>
  <si>
    <t>UK0167</t>
  </si>
  <si>
    <t>Senet Uygulaması</t>
  </si>
  <si>
    <t>Tahsil-Teminat-İskonto-İştira senetleri giriş, tahsile/teminata alma, ödeme,  protesto işlemlerinin anasistem bileşenlerini kapsar.</t>
  </si>
  <si>
    <t>Senet tahsil, giriş ekranları, protestolu senetler</t>
  </si>
  <si>
    <t>Ana Sistem (PLTF001)
BizTalk NYDO (PLTF003)
IDEA (PLTF014)
Sinerji (PLTF031)
TANE (PLTF034)
Web Şube (PLTF036)</t>
  </si>
  <si>
    <t>UK0169</t>
  </si>
  <si>
    <t>Sinerji / Doküman Yönetimi</t>
  </si>
  <si>
    <t>Sinerji üzerinde çalışmakta olan doküman yönetimi uygulamasının framework bileşenleridir.</t>
  </si>
  <si>
    <t>49378 - Ali Yalçın</t>
  </si>
  <si>
    <t>48086 - Mert Derman</t>
  </si>
  <si>
    <t>Kurumsal İş Uygulamaları Müdürlüğü</t>
  </si>
  <si>
    <t>IBM Content Manager Altyapı Servisleri</t>
  </si>
  <si>
    <t>Sinerji (PLTF031)</t>
  </si>
  <si>
    <t>UK0170</t>
  </si>
  <si>
    <t>Sinerji / Denetim Paketi</t>
  </si>
  <si>
    <t>İş Bankasında TKB tarafından yapılan tüm teftişleri otomatize eden ve bulgu takibini yapan uygulama</t>
  </si>
  <si>
    <t>46699 - Muzaffer Özmen</t>
  </si>
  <si>
    <t>Denetim Paketi, Kredi Denetimi, ORDR</t>
  </si>
  <si>
    <t xml:space="preserve">Teftiş Kurulu Başkanlığı kullanıcıları; KMB; Tüm Birim Yöneticileri </t>
  </si>
  <si>
    <t>DataStage (PLTF008)
Sinerji (PLTF031)</t>
  </si>
  <si>
    <t>UK0172</t>
  </si>
  <si>
    <t>Sinerji / Yazışma Yönetimi</t>
  </si>
  <si>
    <t>Sinerji üzerinde çalışan kurumsal yazışma uygulamasıdır.</t>
  </si>
  <si>
    <t>45935 - Uluhan Çiçek</t>
  </si>
  <si>
    <t>UK0173</t>
  </si>
  <si>
    <t>SmartMessage SMS</t>
  </si>
  <si>
    <t>Operatörler üzerinden SMS göndermek için kullanılan, ODC firmasından satın alınmış SmartMessage uygulamasıdır.</t>
  </si>
  <si>
    <t>09:00 - 18:00</t>
  </si>
  <si>
    <t>ODC</t>
  </si>
  <si>
    <t>UK0174</t>
  </si>
  <si>
    <t>Sorunlu Krediler Uygulaması</t>
  </si>
  <si>
    <t>Temerrüte düşen ödenmeyen kredilerin takip  edildiği uygulamadır.</t>
  </si>
  <si>
    <t>Perakende Krediler İzleme ve Takip Bölümü
Ticari ve Kurumsal Krediler İzleme ve Takip Bölümü</t>
  </si>
  <si>
    <t>46479 - Aslı Şerife Sertçelik
57903 - Peral Kuzey Şensoy</t>
  </si>
  <si>
    <t>96192 - Serkan Gürcüoğlu</t>
  </si>
  <si>
    <t>Sorunlu Krediler Uygulama Müdürlüğü</t>
  </si>
  <si>
    <t>Kredi İzleme ve Takip Direktörlüğü</t>
  </si>
  <si>
    <t>Yasal Takip Sistemi, YTS, Yeni Nesil Tahsilat Sistemi, YNT, SRKP, izleme.isbank</t>
  </si>
  <si>
    <t>Şubeler, BKKOB, İÇOP, PKİTB, TKKİTB.</t>
  </si>
  <si>
    <t>Ana Sistem (PLTF001)
IDEA (PLTF014)
İşlemci (PLTF016)
ODAK (PLTF023)
SDF (PLTF029)</t>
  </si>
  <si>
    <t>UK0185</t>
  </si>
  <si>
    <t>Teftiş Kurulu Başkanlığı Portalı</t>
  </si>
  <si>
    <t>Teftiş Kurulu Başkanlığına ait bölüm portalidir.</t>
  </si>
  <si>
    <t>teftis.isbank</t>
  </si>
  <si>
    <t>UK0189</t>
  </si>
  <si>
    <t>Teminat Mektubu Uygulaması</t>
  </si>
  <si>
    <t>Tüm teminat mektupları şube işlemlerini içerir.</t>
  </si>
  <si>
    <t>41289 - Güler Kuş</t>
  </si>
  <si>
    <t>45190 - Burak Özmutlu</t>
  </si>
  <si>
    <t>Ticari Krediler Ürün Geliştirme Müdürlüğü</t>
  </si>
  <si>
    <t>08:00-19:00</t>
  </si>
  <si>
    <t>TL Mektup, Dövize Natık Mektup, Dövize Endeksli Mektup, YP Mektup</t>
  </si>
  <si>
    <t>Şube, DİTKOB, GM</t>
  </si>
  <si>
    <t>Ana Sistem (PLTF001)
Bireysel İnternet Bankacılığı (PLTF015)
IDEA (PLTF014)
MFS (PLTF019)
SDF (PLTF029)
Web Şube (PLTF036)</t>
  </si>
  <si>
    <t>UK0193</t>
  </si>
  <si>
    <t>Şirket Kredi Kartı</t>
  </si>
  <si>
    <t>Şirket kredi kartıyla yapılan işlemler, kart özellikleri durumu ve yönetilmesi</t>
  </si>
  <si>
    <t>UK0196</t>
  </si>
  <si>
    <t>Mevduat Uygulaması</t>
  </si>
  <si>
    <t>TL ve YP mevduat hesapları ile ilgili işlemleri kapsayan uygulamadır.</t>
  </si>
  <si>
    <t>52294 - Ayşe Umay Özçelik</t>
  </si>
  <si>
    <t>ACH, Vadesiz TL hesap, Vadeli TL hesap</t>
  </si>
  <si>
    <t>Ana Sistem (PLTF001)
IDEA (PLTF014)
SDF (PLTF029)
TANE (PLTF034)
Web Şube (PLTF036)</t>
  </si>
  <si>
    <t>UK0198</t>
  </si>
  <si>
    <t>TRIAD</t>
  </si>
  <si>
    <t>Müşteri skorlama ve aksiyon alınması için veri sağlama</t>
  </si>
  <si>
    <t>Bireysel Krediler Tahsis Bölümü
Perakende Krediler İzleme ve Takip Bölümü</t>
  </si>
  <si>
    <t>52355 - Mustafa Ali Özmen
47943 - Ahmet Emre Karabacak</t>
  </si>
  <si>
    <t>TRIAD Kredi Kartları, TRIAD Ek Hesap ve Tüketici Kredileri</t>
  </si>
  <si>
    <t>FICO</t>
  </si>
  <si>
    <t>Ana Sistem (PLTF001)</t>
  </si>
  <si>
    <t>UK0199</t>
  </si>
  <si>
    <t>Tüketici Kredisi Uygulaması</t>
  </si>
  <si>
    <t>Firmaların bayilerinden TKR başvurularının alınması, bireysel kredi başvuru, bireysel kredi kullandırım, ödeme planı hazırlama/revize etme, teklif formu/sözleşme öncesi bilgi formu/sözleşme oluşturma, geri ödeme (erken ödeme/kısmi ödeme/ara ödeme/kapama) işlemlerinin yapıldığı uygulamadır.</t>
  </si>
  <si>
    <t>43197 - Vahide Uyar</t>
  </si>
  <si>
    <t>NakitNET,Başvuru, Kullandırım, ödeme planı, teklif formu/sözleşme öncesi bilgi formu/sözleşme, Geri ödeme, erken ödeme/kısmi ödeme/ara ödeme/kapama</t>
  </si>
  <si>
    <t>Ana Sistem (PLTF001)
ATM (PLTF002)
Bireysel İnternet Bankacılığı (PLTF015)
IDEA (PLTF014)
JAS (PLTF045)
MS Web (PLTF046)
SDF (PLTF029)
Spring Batch (PLTF032)
TANE (PLTF034)
Web Şube (PLTF036)</t>
  </si>
  <si>
    <t>UK0201</t>
  </si>
  <si>
    <t>Vadeli İşlem ve Opsiyon Piyasası</t>
  </si>
  <si>
    <t xml:space="preserve">Bankamız aracılığıyla alım/satımı,  emir yönetimi ve teminat işlemleri ile risk yönetim ve takibi işlevlerini yerine getirecek altyapı. Bakım işlemleri için 22:00’den sonra, mümkünse Cuma akşamları kullanılabilir. Dönem sonları olan  3., 6., 9. ve 12. ayların sonları ve takip eden ilk iş günlerine mümkün olduğunca bakım faaliyeti planlanmamalıdır. </t>
  </si>
  <si>
    <t>Borsa seans saatleri arasında /  09:15 – 17:45</t>
  </si>
  <si>
    <t>VOB, GTP-Tradesoft, VOBKE, VİOP</t>
  </si>
  <si>
    <t>Ana Sistem (PLTF001)
ATM (PLTF002)
Bireysel İnternet Bankacılığı (PLTF015)
Mobil Bankacılık (PLTF020)
TANE (PLTF034)
Web Şube (PLTF036)</t>
  </si>
  <si>
    <t>UK0207</t>
  </si>
  <si>
    <t>Yatırım Hesabı Uygulaması</t>
  </si>
  <si>
    <t>Yatırım hesabı genel karton işlemleri, ekstre ve cüzdan işlemleri, SPB tarafından yapılan kıymet giriş- çıkış işlemleri, vergi işlemleri, bloke işlemleri, GİB raporlamaları, YTM devir işlemleri ve kıymet virman işlemlerini kapsar.</t>
  </si>
  <si>
    <t>GKR Ekranı ve Hazirun Cetveli, Menkul Kıymetler Virman Uygulaması, Takasbank</t>
  </si>
  <si>
    <t>UK0213</t>
  </si>
  <si>
    <t>Bankasürans</t>
  </si>
  <si>
    <t>Poliçe satış ve iptal işlemleri icin kullanılmaktadır.</t>
  </si>
  <si>
    <t>46691 - Bertan Doğan</t>
  </si>
  <si>
    <t>İş biriminin özel kampanya dömenleri</t>
  </si>
  <si>
    <t>Nefes Sağlık, Ferdi Kaza, Dask, Trafik, Kasko, Kritik Hastalık</t>
  </si>
  <si>
    <t>Şube, BTOB, İnternet Şube</t>
  </si>
  <si>
    <t>Ana Sistem (PLTF001)
Bireysel İnternet Bankacılığı (PLTF015)
IDEA (PLTF014)
NAR (PLTF021)
SDF (PLTF029)
TANE (PLTF034)</t>
  </si>
  <si>
    <t>UK0214</t>
  </si>
  <si>
    <t>TMO Üretici Kart</t>
  </si>
  <si>
    <t>Çiftçilerin Toprak Mahsülleri Ofisine ürünlerini satmak için kullandıkları kart ve bununla ilgili uygulamalar.</t>
  </si>
  <si>
    <t>8:00-18:00</t>
  </si>
  <si>
    <t>İş Birimi</t>
  </si>
  <si>
    <t>BizTalk NYDO (PLTF003)
SAFIR (PLTF028)</t>
  </si>
  <si>
    <t>UK0216</t>
  </si>
  <si>
    <t>Sabit Kıymetler Modülü</t>
  </si>
  <si>
    <t xml:space="preserve">Bankamız sabit kıymetleri (demirbaş, gayrimenkul, vb.) uygulamasıdır. </t>
  </si>
  <si>
    <t>40305 - Tuğba Yüce</t>
  </si>
  <si>
    <t>Aysonu</t>
  </si>
  <si>
    <t>ORACLE EBS - FA</t>
  </si>
  <si>
    <t>YRIMB, İÇOP, BTB</t>
  </si>
  <si>
    <t>UK0217</t>
  </si>
  <si>
    <t>Ticari Internet Bankacılığı</t>
  </si>
  <si>
    <t>Kurumsal müşteriler için bankanın sunmuş olduğu hizmetlerin internet bankacılığı üzerinden de gerçekleştirilebilmesinin sağlandığı uygulama.</t>
  </si>
  <si>
    <t>Ana Sistem (PLTF001)
IDEA (PLTF014)
MS Web (PLTF046)
Ticari İnternet Bankacılığı (PLTF037)</t>
  </si>
  <si>
    <t>UK0219</t>
  </si>
  <si>
    <t>Döviz Çekleri Merkezi Otomasyon Programı</t>
  </si>
  <si>
    <t>Kullanımdan kaldırılmış bir uygulamadır. Fakat içerisinde yaklaşık 7 yıllık çek bilgileri olduğundan, içerdiği bilgilere zaman zaman ulaşmak gerekmektedir.</t>
  </si>
  <si>
    <t>Bankacılık Temel Operasyonları Bölümü</t>
  </si>
  <si>
    <t>47050 - Doğan Şengül</t>
  </si>
  <si>
    <t>döviz, çek</t>
  </si>
  <si>
    <t>UK0220</t>
  </si>
  <si>
    <t>EBA</t>
  </si>
  <si>
    <t>İnşaat Bölümünün dış alımı olan bir üründür, İnşaat bölümünün dış firma ile bakım sözleşmesi bulunmaktadır, ihtiyaç durumunda BTB üzerinden dış firmaya ulaşılmaktadır.</t>
  </si>
  <si>
    <t>48777 - Üstün Hatipoğlu</t>
  </si>
  <si>
    <t>Bimser</t>
  </si>
  <si>
    <t>Dış Firma</t>
  </si>
  <si>
    <t>Expertiz işlemleri, İnşaat ve Gayrimenkul Yönetimi</t>
  </si>
  <si>
    <t>İnşaat ve Gayrimenkul Yönetimi</t>
  </si>
  <si>
    <t>UK0223</t>
  </si>
  <si>
    <t>Kredi Kartı Başvuru Uygulaması</t>
  </si>
  <si>
    <t xml:space="preserve">BKTP üzerine taşınan Kredi Kartı Tahsis süreçlerinin bulunduğu uygulamadır. </t>
  </si>
  <si>
    <t>59293 - Serhad İnanlı</t>
  </si>
  <si>
    <t>Ürün Yönetimi Uygulamaları Müdürlüğü</t>
  </si>
  <si>
    <t>KKBS, Sinerji, BOSS Kredi Kartı Tahsis, BAM, Busines Activity Monitoring</t>
  </si>
  <si>
    <t>Ana Sistem (PLTF001)
Bireysel İnternet Bankacılığı (PLTF015)
BOSS (BOM) (PLTF005)
Mobil Bankacılık (PLTF020)
Sinerji (PLTF031)
Süreç Hizmetleri (PLTF033)</t>
  </si>
  <si>
    <t>UK0228</t>
  </si>
  <si>
    <t>NBSM Karar Motoru</t>
  </si>
  <si>
    <t>Experian firmasından alınmış olan, kredi tahsis süreçlerinde kullanılan karar motorudur.</t>
  </si>
  <si>
    <t>95413 - Yeşim Yürüyen</t>
  </si>
  <si>
    <t>Bireysel Krediler Tahsis Uygulamaları Müdürlüğü</t>
  </si>
  <si>
    <t>Experian</t>
  </si>
  <si>
    <t>Ana Sistem (PLTF001)
IDEA (PLTF014)
NAR (PLTF021)
SDF (PLTF029)</t>
  </si>
  <si>
    <t>UK0229</t>
  </si>
  <si>
    <t>İmece Kart</t>
  </si>
  <si>
    <t>Banka kartı olan İmece kartla yapılan işlemler, kart özellikleri durumu ve yönetilmesi</t>
  </si>
  <si>
    <t>Cardtek</t>
  </si>
  <si>
    <t>IDEA (PLTF014)
MS Applications (PLTF043)
MS Web (PLTF046)</t>
  </si>
  <si>
    <t>UK0230</t>
  </si>
  <si>
    <t>İnteraktif Kanal Sorgulama</t>
  </si>
  <si>
    <t>İnternet Bankacılığı tabanlı çalışan kanallarımızdan yapılan müşteri işlemlerinin ana başlıklarıyla sorgulamasına yarar.</t>
  </si>
  <si>
    <t>Sorgu.isbank(ATM,telefon, netmatik)</t>
  </si>
  <si>
    <t>UK0231</t>
  </si>
  <si>
    <t>GUVAS</t>
  </si>
  <si>
    <t>Gümrük Müsteşarlığı sisteminden (GÜVAS) ihracat gümrük beyannamelerinin sorgulanmasını sağlayan servistir.</t>
  </si>
  <si>
    <t>47001 - Meral Şengöz</t>
  </si>
  <si>
    <t>96778 - Oktay Ardenız</t>
  </si>
  <si>
    <t>Dış Ticaret Uygulamaları Müdürlüğü</t>
  </si>
  <si>
    <t>Mesai saatleri içerisinde</t>
  </si>
  <si>
    <t>Gümrük Beyannameleri</t>
  </si>
  <si>
    <t>Ana Sistem (PLTF001)
ODAK (PLTF023)
Web Şube (PLTF036)</t>
  </si>
  <si>
    <t>UK0236</t>
  </si>
  <si>
    <t>Periyodik ve Anlık Bilgilendirme Sistemi</t>
  </si>
  <si>
    <t>Ticari internet ve şube kanalına açılmış web servis uygulamasıdır. Müşterilerin ekstre, mt940, çek, senet, teft ve maaş ürünlerine ait anlık ya da periyodik almak istediği notifikasyon ya da rapor tercihlerini toplar, kendi sql veritabanında saklar. Uygulamanın NYDO platformundaki biztalk bileşeni bu tercihleri düzenli kontrol ederek gönderilecek notifikasyon ve raporları ilgili sistemlerden oluşturup müşteriye gönderir.</t>
  </si>
  <si>
    <t>95369 - Tuba Çolak</t>
  </si>
  <si>
    <t>Operasyonel Süreç Uygulamaları Müdürlüğü</t>
  </si>
  <si>
    <t>BizTalk NYDO (PLTF003)
MS Applications (PLTF043)
Ticari İnternet Bankacılığı (PLTF037)</t>
  </si>
  <si>
    <t>UK0237</t>
  </si>
  <si>
    <t>OCR (ocr.isbank)</t>
  </si>
  <si>
    <t>ocr.isbank adresinde çalışan, imajlardaki metinleri PDF veya Word formatına dönüştüren uygulamadır. Abbyy Recognition Server uygulaması kullanılmaktadır.</t>
  </si>
  <si>
    <t>46865 - Doğan Çiçek</t>
  </si>
  <si>
    <t>64777 - Adnan Karaosmanoğlu</t>
  </si>
  <si>
    <t>Saha Yönetimi</t>
  </si>
  <si>
    <t>BT Altyapı Yönetimi Birimi</t>
  </si>
  <si>
    <t>Bilgi Teknolojileri</t>
  </si>
  <si>
    <t>ocr.isbank</t>
  </si>
  <si>
    <t>Abbyy</t>
  </si>
  <si>
    <t>UK0242</t>
  </si>
  <si>
    <t>İŞLEMCİ</t>
  </si>
  <si>
    <t>Web tabanlı JSF teknolojisi ile geliştirilmiş ekranlara sahip bankanın ilk web üzerinde çalışan şube uygulamasıdır. Kapatılması karınca projesi kapsamındadır.</t>
  </si>
  <si>
    <t>52283 - Murat Tolga Gümüş</t>
  </si>
  <si>
    <t>96203 - Emre Yalçınkaya</t>
  </si>
  <si>
    <t>Entegre Masaüstü Uygulamaları Müdürlüğü</t>
  </si>
  <si>
    <t>İşlemci (PLTF016)</t>
  </si>
  <si>
    <t>UK0247</t>
  </si>
  <si>
    <t>Self Servis Şube Uygulamaları</t>
  </si>
  <si>
    <t>Şubelerde kullanılan dokunmatik ekranlı kiosk uygulamasıdır.</t>
  </si>
  <si>
    <t>52358 - Seçil Demir</t>
  </si>
  <si>
    <t>Dokunmatik PC</t>
  </si>
  <si>
    <t>Mobil Bankacılık (PLTF020)</t>
  </si>
  <si>
    <t>UK0250</t>
  </si>
  <si>
    <t>Dosya Paylaşım Altyapısı</t>
  </si>
  <si>
    <t>Kullanıcılarımıza ortak alan hizmeti sunmak amacıyla oluşturulan dosya paylaşımları ve NFS ya da CIFS protokolü ile ortak dosyalara erişim sağlayan uygulamalar için hazırlanmış altyapıdır. İş Birimlerinin ortak kullandıkları dosyaların tutulduğu ortamdır.</t>
  </si>
  <si>
    <t>48077 - Zeki Aksoy</t>
  </si>
  <si>
    <t>100105 - Yusuf Suha Ondokuzmayıs</t>
  </si>
  <si>
    <t>Sunucu ve Depolama Sistemleri Yönetimi</t>
  </si>
  <si>
    <t>ortak, fileserver</t>
  </si>
  <si>
    <t>İş Birimleri</t>
  </si>
  <si>
    <t>Netapp</t>
  </si>
  <si>
    <t>UK0251</t>
  </si>
  <si>
    <t>FTP Uygulaması</t>
  </si>
  <si>
    <t>Banka içi ve dışı FTP üzerinden dosya alışverişi için kullanılır. Sterling Commerce ürününü ve diğer FTPleri kapsar.</t>
  </si>
  <si>
    <t>45144 - Önder Ayan</t>
  </si>
  <si>
    <t>48109 - Ali Sarıçam</t>
  </si>
  <si>
    <t>Sistem İşletim Merkezi</t>
  </si>
  <si>
    <t>BT Hizmet Yönetimi</t>
  </si>
  <si>
    <t>Sterling Commerce, tower.isbank.com.tr, FTP</t>
  </si>
  <si>
    <t>ProFTPD</t>
  </si>
  <si>
    <t>UK0257</t>
  </si>
  <si>
    <t>Promosyon Sistemi</t>
  </si>
  <si>
    <t>4402’ye gelen SMS isteklerini içeriğe göre belli validasyonlardan geçiren ve/veya banka içinde başka sistemlere route eden, işlemin sonucunu geri dönen, saklayan ve SSRS’de raporlanan web servis uygulamasıdır.</t>
  </si>
  <si>
    <t>41443 - Murat Kaya Beşiroğlu</t>
  </si>
  <si>
    <t>UK0262</t>
  </si>
  <si>
    <t>E-Kart</t>
  </si>
  <si>
    <t>İş Bankası çalışanlarının kurumsal adres defterinden, kişisel adres defterinden seçtikleri ya da excel dosyasına kaydettikleri adreslere e-kart gönderme uygulaması</t>
  </si>
  <si>
    <t>46707 - Faruk Emre Kocuk</t>
  </si>
  <si>
    <t>Magiclick</t>
  </si>
  <si>
    <t>UK0263</t>
  </si>
  <si>
    <t>E-Resim/E-İmza</t>
  </si>
  <si>
    <t>Müşterinin imza ve fotoğraflarını sisteme yüklemeye ve sistemden geri gerimeye yarayan servistir. 1 adet fotoğraf, fakat sınırsız sayıda imza yüklenebilir. 3. versiyondan itibaren geçmiş tüm imzalara sınır olmadan erişilebilir. Ticari müşteriler için vekaletname ve imza sirküleri gibi belgeler de imza olarak taranıp sisteme bu servis vasıtasıyla aktarılmakadır.</t>
  </si>
  <si>
    <t>E-Resim, E-İmza</t>
  </si>
  <si>
    <t>IDEA (PLTF014)
SDF (PLTF029)
Web Şube (PLTF036)</t>
  </si>
  <si>
    <t>UK0265</t>
  </si>
  <si>
    <t>Hesap Özeti Bildirimi</t>
  </si>
  <si>
    <t>Online ve batch süreçleri vardır. hesap özeti üretim ve gönderimi batch, talep girişleri online'dır</t>
  </si>
  <si>
    <t>55882 - Elif Yasemin Türegün</t>
  </si>
  <si>
    <t>04:00-10:00</t>
  </si>
  <si>
    <t>O1, MT940, FirmaASP</t>
  </si>
  <si>
    <t>şube, iş birimi, müşteri</t>
  </si>
  <si>
    <t>Ana Sistem (PLTF001)
Bireysel İnternet Bankacılığı (PLTF015)
BizTalk NYDO (PLTF003)</t>
  </si>
  <si>
    <t>UK0273</t>
  </si>
  <si>
    <t>LBS</t>
  </si>
  <si>
    <t>En yakın iş bankası servisleri (şube, ATM, Netmatik lokasyonları ile ilgili servisler)</t>
  </si>
  <si>
    <t>43180 - Pınar Pınar</t>
  </si>
  <si>
    <t>Location Based Services</t>
  </si>
  <si>
    <t>Alternatif dağıtım kanalları - internet, işcep, işwap, Bankamatik uygulamaları</t>
  </si>
  <si>
    <t>UK0274</t>
  </si>
  <si>
    <t>MFS</t>
  </si>
  <si>
    <t>Ana sistem üzerinde çalışan ve bazı genel müdürlük birimlerinde kullanılan ön yüz uygulamasıdır. mfs.isbank üzerinden açık sistem erişimlerini de kapsar.</t>
  </si>
  <si>
    <t>46858 - Hüseyin Özgür Değirmenci</t>
  </si>
  <si>
    <t>59293 - Serhad Inanlı</t>
  </si>
  <si>
    <t>mfs.isbank</t>
  </si>
  <si>
    <t>Ana Sistem (PLTF001)
MFS (PLTF019)
MS Web (PLTF046)</t>
  </si>
  <si>
    <t>UK0275</t>
  </si>
  <si>
    <t>Munzam Portalı</t>
  </si>
  <si>
    <t xml:space="preserve">TİBAŞ Vakfı intranet portal uygulamasıdır. </t>
  </si>
  <si>
    <t>T. İş Bankası A.Ş. Mensupları Munzam Sosyal Güvenlik ve Yardımlaşma Sandığı Vakfı</t>
  </si>
  <si>
    <t>38770 - Murat Coşar</t>
  </si>
  <si>
    <t>UK0276</t>
  </si>
  <si>
    <t>Müşteri Arama ve Tespit Sistemi</t>
  </si>
  <si>
    <t>Ana sistemdeki müşteri ve müşteri hesap bilgilerinin açık sistemde bir web ara yüzünden haciz işlemleri için detaylı sorgulanabilmesini sağlayan uygulamadır.</t>
  </si>
  <si>
    <t>40782 - Muzaffer Kolcu</t>
  </si>
  <si>
    <t>Mates</t>
  </si>
  <si>
    <t>MS Applications (PLTF043)
MS Web (PLTF046)</t>
  </si>
  <si>
    <t>UK0281</t>
  </si>
  <si>
    <t>QDMS Sistemi</t>
  </si>
  <si>
    <t xml:space="preserve">Bimser tarafından geliştirilmiş olan QDMS Entegre Yönetimi Sistemi. KWQDMIIS01 sunucusu üzerinde çalışan bir web sayfasıdır (KDYS diye de geçiyor. DB’sinin ismi KDYS). Sunucu ve site üzerindeki operasyonel işlemler BT – Uygulama Sunucuları Yönetimi Grubu tarafından gerçekleştiriliyor. Uygulamanın geliştirilmesi Bimser tarafından yapılıyor. </t>
  </si>
  <si>
    <t>42234 - Cenk Yalçın</t>
  </si>
  <si>
    <t>UK0285</t>
  </si>
  <si>
    <t>Şube TV</t>
  </si>
  <si>
    <t>Şubelerimizde finansal bilgilerin gösterildiği ekranların arkasında çalışan uygulamadır.</t>
  </si>
  <si>
    <t>UK0287</t>
  </si>
  <si>
    <t>ygm.isbank</t>
  </si>
  <si>
    <t>Yazılım geliştirme müdürlüğü portalidir. Test yönetiminin kullandığı İAS uygulaması çalışmaktadır.</t>
  </si>
  <si>
    <t>38205 - Cem Danyal Arslan</t>
  </si>
  <si>
    <t>40939 - Fırat Özkan</t>
  </si>
  <si>
    <t>Fonksiyonel Sistem Testleri</t>
  </si>
  <si>
    <t>Test Yönetimi Birimi</t>
  </si>
  <si>
    <t>BT</t>
  </si>
  <si>
    <t>projeler.isbank, İAS</t>
  </si>
  <si>
    <t>UK0288</t>
  </si>
  <si>
    <t>Şube Sıra Uygulaması</t>
  </si>
  <si>
    <t>Şubelerde müşterilerin segment, karlılık vs özelliklerien göre önceliklendirebilen hazır paket olarak Zenn firmasından satın alınan Sıramatik uygulamasıdır.</t>
  </si>
  <si>
    <t>Q-Matik, SıraMatik, QMate</t>
  </si>
  <si>
    <t>Şube</t>
  </si>
  <si>
    <t>UK0293</t>
  </si>
  <si>
    <t>Anında Müşteri</t>
  </si>
  <si>
    <t>Isbank.com.tr ve İşCep üzerinde Anında Müşteri ekranları adımları ve tasarımı ile ilgili kısımlardan sorumlu olup servisler farklı ekiplerin sorumluluğundadır</t>
  </si>
  <si>
    <t>Bireysel Bankacılık Pazarlama Bölümü</t>
  </si>
  <si>
    <t>45929 - Tuba Arıkan</t>
  </si>
  <si>
    <t>IDEA (PLTF014)
MS Web (PLTF046)</t>
  </si>
  <si>
    <t>UK0294</t>
  </si>
  <si>
    <t>Bir Önerim Var</t>
  </si>
  <si>
    <t>Banka personelinden iş süreçlerini iyileştirmek için öneri toplamak ve değerlendirmek amacıyla kullanılır</t>
  </si>
  <si>
    <t>41107 - Dilek Şen Fenerci</t>
  </si>
  <si>
    <t>Yok</t>
  </si>
  <si>
    <t>Bir teklifim var, Teklif, Öneri, Öneri Veritabanı, Teklif Veritabanı</t>
  </si>
  <si>
    <t>Kulllanım &gt; Tüm banka personeli, yönetim &gt; KMB</t>
  </si>
  <si>
    <t>UK0296</t>
  </si>
  <si>
    <t>BKYP</t>
  </si>
  <si>
    <t>Bireysel kredi yönetim uygulamasıdır. Kredi kullandırım süreçlerini içermektedir. BKTPnin yaygınlaşması ile kullanımdan kalkacaktır.</t>
  </si>
  <si>
    <t>Ana Sistem (PLTF001)
NAR (PLTF021)
Süreç Hizmetleri (PLTF033)</t>
  </si>
  <si>
    <t>UK0299</t>
  </si>
  <si>
    <t>Chordiant Decision Manager</t>
  </si>
  <si>
    <t>Gelen müşteri için sunulacak teklif kuralları tanımlanır. Şube ve  ADK servis ile hizmet almaktadır</t>
  </si>
  <si>
    <t>ADK kanallarının yoğun olduğu zaman dilimlerinde bu sistem üzerinde de yoğunluk oluşacaktır.</t>
  </si>
  <si>
    <t>CDM</t>
  </si>
  <si>
    <t xml:space="preserve">İş Birimi (BBPB/TBPB) </t>
  </si>
  <si>
    <t>Pega/Ultima</t>
  </si>
  <si>
    <t>CRM (PLTF007)</t>
  </si>
  <si>
    <t>UK0300</t>
  </si>
  <si>
    <t>Chordiant Marketing Director</t>
  </si>
  <si>
    <t>Chordiant CRM paketinin pazarlama uygulamalarını içerir.</t>
  </si>
  <si>
    <t>96106 - Betül Dalkılıç Tunç</t>
  </si>
  <si>
    <t>Kampanya ve Pazarlama Yönetimi Uygulamaları Müdürlüğü</t>
  </si>
  <si>
    <t>CMD</t>
  </si>
  <si>
    <t>UK0304</t>
  </si>
  <si>
    <t>Doğrudan Borçlandırma Sistemi</t>
  </si>
  <si>
    <t>Ticari Firmaların bayileri ile arasındaki nakit akışına aracılık eden uygulamalar bütünüdür.</t>
  </si>
  <si>
    <t>P12: Hergün 00:00-06:00</t>
  </si>
  <si>
    <t>Hafta içi 09:00 - 20:00</t>
  </si>
  <si>
    <t>DBS</t>
  </si>
  <si>
    <t>Şube, iş birimi, ADK işlemlerinden müşteriler , uç kurumlar</t>
  </si>
  <si>
    <t>Ana Sistem (PLTF001)
ATM (PLTF002)
Bireysel İnternet Bankacılığı (PLTF015)
BizTalk NYDO (PLTF003)
Çağrı Merkezi (PLTF006)
IDEA (PLTF014)
Mobil Bankacılık (PLTF020)
SDF (PLTF029)
Ticari İnternet Bankacılığı (PLTF037)
Web Şube (PLTF036)</t>
  </si>
  <si>
    <t>UK0308</t>
  </si>
  <si>
    <t>E-Rehin</t>
  </si>
  <si>
    <t>Emniyet Genel Müdürlüğüne ait, araç rehin durumu sorgulama servislerini ve ilgili işlemleri içerir.</t>
  </si>
  <si>
    <t>96048 - Serkan Toprak</t>
  </si>
  <si>
    <t>Teminat Yönetimi Uygulamaları Müdürlüğü</t>
  </si>
  <si>
    <t>EGM, EW</t>
  </si>
  <si>
    <t>UK0313</t>
  </si>
  <si>
    <t>Havale Uygulaması</t>
  </si>
  <si>
    <t>Yurt içi şubelerimiz arası para transfer işlemlerinin yapıldığı uygulamadır.</t>
  </si>
  <si>
    <t>96652 - Serhan Yalçın</t>
  </si>
  <si>
    <t>Para Transferleri Müdürlüğü</t>
  </si>
  <si>
    <t>Hafta içi 09:00 - 17:30</t>
  </si>
  <si>
    <t>Havale, U2S, teft</t>
  </si>
  <si>
    <t>Şube, müşteri</t>
  </si>
  <si>
    <t>Ana Sistem (PLTF001)
Bireysel İnternet Bankacılığı (PLTF015)
BizTalk NYDO (PLTF003)
Mobil Bankacılık (PLTF020)
Süreç Hizmetleri (PLTF033)
Web Şube (PLTF036)</t>
  </si>
  <si>
    <t>UK0316</t>
  </si>
  <si>
    <t>Hızır</t>
  </si>
  <si>
    <t>Kredi kart borçlarının yeni yapılandırılıması uygulaması</t>
  </si>
  <si>
    <t>Perakende Krediler İzleme ve Takip Bölümü</t>
  </si>
  <si>
    <t>47943 - Ahmet Emre Karabacak</t>
  </si>
  <si>
    <t>UK0318</t>
  </si>
  <si>
    <t>Kiralık Kasalar</t>
  </si>
  <si>
    <t>Mesai saatleri içerisinde kullanımı artmakta diğer zamanlarda raprolama amaçlı veri kullanımı olmaktadır</t>
  </si>
  <si>
    <t>09:00-18:00</t>
  </si>
  <si>
    <t>Kiralık Kasa</t>
  </si>
  <si>
    <t>Ana Sistem (PLTF001)
IDEA (PLTF014)
NAR (PLTF021)
SDF (PLTF029)
Spring Batch (PLTF032)
Web Şube (PLTF036)</t>
  </si>
  <si>
    <t>UK0320</t>
  </si>
  <si>
    <t>EVAM</t>
  </si>
  <si>
    <t>Bir CEP (complex event processing) ürünüdür. Kart kampanyaları yürütülmektedir. İşCep, Qmate, İnternet Şube Login işlemleri de bu sisteme aktarılmakta, bunlara özgü senaryolar ile çeşitlik aksiyonlar alınmaktadır</t>
  </si>
  <si>
    <t>47919 - Neran Ballıkaya Bilgin</t>
  </si>
  <si>
    <t>Kart işlemlerinin yoğun olduğu vakitler</t>
  </si>
  <si>
    <t>Anlık Veriye Dayalı Pazarlama, EVAM</t>
  </si>
  <si>
    <t>İş Birimi (BBPB)</t>
  </si>
  <si>
    <t>Intellica</t>
  </si>
  <si>
    <t>EVAM (PLTF011)
IDEA (PLTF014)
SDF (PLTF029)</t>
  </si>
  <si>
    <t>UK0326</t>
  </si>
  <si>
    <t>Üniversite Harç Ödemeleri</t>
  </si>
  <si>
    <t>Üniversite öğrencilerinin harç tahsilatıdır. Kurumdan borç bilgilerinin dosya ile temini (offline) veya kurumla anlık bağlantı ile borç sorgulama yapılır.</t>
  </si>
  <si>
    <t>Harç tahsilatlarının gerçekleştiği dönemler (Güz, Bahar, Yaz) (Ağustos-Eylül, Ocak-Şubat, Haziran Ayları) </t>
  </si>
  <si>
    <t>OB, OC, harç, öğrenci</t>
  </si>
  <si>
    <t>Ana Sistem (PLTF001)
ATM (PLTF002)
Bireysel İnternet Bankacılığı (PLTF015)
Web Şube (PLTF036)</t>
  </si>
  <si>
    <t>UK0335</t>
  </si>
  <si>
    <t>ATTIS-Saklama Bankacılığı</t>
  </si>
  <si>
    <t>İş Yatırım tarafından geliştirilen ve saklama bankacılığı hizmetinin yürütülmesinde faydalanılan uygulamadır. Bireysel ve tüzel müşterilerin portföyleri bu hesap üzerinde tutulur ve işlemler anasisteme çeşitli dosya alışverişleriyle aktarılır. Dosya alışverişi dışında müşteri bilgilerini sorgulamak için kullanılan bir servisi de mevuttur.</t>
  </si>
  <si>
    <t>47959 - Işıl Görkemli</t>
  </si>
  <si>
    <t>08:00 - 18:30</t>
  </si>
  <si>
    <t>saklama.isbank.com.tr</t>
  </si>
  <si>
    <t>İş Yatırım</t>
  </si>
  <si>
    <t>JAS (PLTF045)
ODAK (PLTF023)</t>
  </si>
  <si>
    <t>UK0338</t>
  </si>
  <si>
    <t>SOS-Maksimum Hesap Uygulaması</t>
  </si>
  <si>
    <t>Mevduat hesabında bakiye kalmadığı durumda yatırım fonlarının bozularak ödemelerin yapılmasını sağlayan uygulamadır.</t>
  </si>
  <si>
    <t>UK0340</t>
  </si>
  <si>
    <t>SGK Prim Ödemeleri</t>
  </si>
  <si>
    <t>SGK kurumu dahilinde sigortalıların borçlarının tahsil edilmesi için kullanılır. Standalone çalışan bir uygulamadır.</t>
  </si>
  <si>
    <t>SGK borçlarının son ödeme tarihi olan (genellikle) ay sonlarında</t>
  </si>
  <si>
    <t>SGK, SSK, Bağ-Kur, S7</t>
  </si>
  <si>
    <t>Şube; SSK, Bağ-Kur, GSS sigortalılar</t>
  </si>
  <si>
    <t>Ana Sistem (PLTF001)
ATM (PLTF002)
Bireysel İnternet Bankacılığı (PLTF015)
BizTalk NYDO (PLTF003)
IDEA (PLTF014)
SDF (PLTF029)
Web Şube (PLTF036)</t>
  </si>
  <si>
    <t>UK0371</t>
  </si>
  <si>
    <t>Maaş Anlaşmaları Elektronik Onay Sistemi</t>
  </si>
  <si>
    <t xml:space="preserve">Ekranlarının Nar uygulaması içinden açıldığı, Firmalarla bankamız arasında maaş ödeme anlaşmalarının yapıldığı, önyüzü ekibimizin sorumluluğunda bulunan uygulamadır.  </t>
  </si>
  <si>
    <t>Özel yoğun bir zaman dilimi yoktur.</t>
  </si>
  <si>
    <t>Maaş Anlaşmaları, NAR Maaş gelen kutusu</t>
  </si>
  <si>
    <t>Şube, İş birimi</t>
  </si>
  <si>
    <t>IDEA (PLTF014)
NAR (PLTF021)
SDF (PLTF029)
Süreç Hizmetleri (PLTF033)</t>
  </si>
  <si>
    <t>UK0379</t>
  </si>
  <si>
    <t>Elektronik ve Fiziksel Arşiv Yönetimi</t>
  </si>
  <si>
    <t>Elektronik ve fiziksel doküman yönetimi</t>
  </si>
  <si>
    <t>Mesai Saatleri 9:00-18:00</t>
  </si>
  <si>
    <t>KOFAX, EFAY, Doküman yönetimi, Evrak yönetimi, elektronik belge, ebys</t>
  </si>
  <si>
    <t>IDEA (PLTF014)
JAS (PLTF045)
MS Applications (PLTF043)
MS Web (PLTF046)
Sinerji (PLTF031)</t>
  </si>
  <si>
    <t>UK0383</t>
  </si>
  <si>
    <t>Şube Otomatik Sayaç Okuma Sistemi</t>
  </si>
  <si>
    <t>Şubedeki sayaçların otomatik olarak okunması için kullanılan uygulamadır.</t>
  </si>
  <si>
    <t>47866 - Murat Karluk Çetinkaya</t>
  </si>
  <si>
    <t>UK0385</t>
  </si>
  <si>
    <t>Mobil Banka Servisleri</t>
  </si>
  <si>
    <t>Anasistem, iç servisler ile Mobil istemciler (telefon,tablet uygualamaları vb.) arasında köprü oluşturan servis uygulaması</t>
  </si>
  <si>
    <t>Interaktif Bankacılık Müşterileri</t>
  </si>
  <si>
    <t>UK0386</t>
  </si>
  <si>
    <t>Arena Professional</t>
  </si>
  <si>
    <t>Süreç analizlerinde kullanılan bir analiz aracıdır.</t>
  </si>
  <si>
    <t>47742 - Suat Yakut</t>
  </si>
  <si>
    <t>Arena</t>
  </si>
  <si>
    <t>İstemci</t>
  </si>
  <si>
    <t>KMB İş Süreçleri Yönetimi Birimi</t>
  </si>
  <si>
    <t>UK0387</t>
  </si>
  <si>
    <t>Borsa İşlem Platformu</t>
  </si>
  <si>
    <t>BİP ile veri paketi satın alımı ve platform üzerinden yapılan her türlü pay senedi ve varant işlemlerini kapsar. Pay senedi ve varantlarla ilgili teknik veri analizleri yapılır.</t>
  </si>
  <si>
    <t>BİP</t>
  </si>
  <si>
    <t>Sermaye Piyasaları Bölümü, Müşteri</t>
  </si>
  <si>
    <t>Foreks</t>
  </si>
  <si>
    <t>UK0397</t>
  </si>
  <si>
    <t>Kart Kampanya Yönetimi</t>
  </si>
  <si>
    <t>Kartlarla ilgili İş Bankasının düzenlediği kampanyaların yönetildiği ekran ve uygulamalar</t>
  </si>
  <si>
    <t>49405 - Barış Atadan</t>
  </si>
  <si>
    <t>UK0398</t>
  </si>
  <si>
    <t>Temassız Kart</t>
  </si>
  <si>
    <t>Kredi kartlarının temassız özellikli işlemlerinin, kart özellikleri durumunun yönetilmesi</t>
  </si>
  <si>
    <t>UK0404</t>
  </si>
  <si>
    <t>Kart Takas Yönetimi</t>
  </si>
  <si>
    <t>Kartların bankalar arası takaslaşma sistemi uygulamaları</t>
  </si>
  <si>
    <t>38091 - M. Ali Ersoy</t>
  </si>
  <si>
    <t>UK0405</t>
  </si>
  <si>
    <t>Kredi Kartı Marka Paylaşım</t>
  </si>
  <si>
    <t>Ziraat Bankası Maximum kart marka paylaşım uygulamaları</t>
  </si>
  <si>
    <t>UK0406</t>
  </si>
  <si>
    <t>Kart Ekstre Yönetimi</t>
  </si>
  <si>
    <t>Kart Ekstre Yönetimi - PROVUS ve Akıllı Ekstre</t>
  </si>
  <si>
    <t>Bireysel Kredi ve Kart Operasyonları Bölümü
Kartlı Ödeme Sistemleri Bölümü</t>
  </si>
  <si>
    <t>38091 - Mehmet Ali Ersoy
41024 - Ebru Kara</t>
  </si>
  <si>
    <t>H11: Haftaiçi 5x24</t>
  </si>
  <si>
    <t>PROVUS, Akıllı Ekstre</t>
  </si>
  <si>
    <t>UK0408</t>
  </si>
  <si>
    <t>Üstü Kalsın</t>
  </si>
  <si>
    <t>Üstü kalsın ürünün önyüz ve işleyiş uygulamaları</t>
  </si>
  <si>
    <t>Ana Sistem (PLTF001)
Bireysel İnternet Bankacılığı (PLTF015)
IDEA (PLTF014)
NAR (PLTF021)</t>
  </si>
  <si>
    <t>UK0411</t>
  </si>
  <si>
    <t>Sanal Kart</t>
  </si>
  <si>
    <t>Sanal kartlarla yapılan işlemler, kart özellikleri durumu ve yönetilmesi</t>
  </si>
  <si>
    <t>UK0412</t>
  </si>
  <si>
    <t>Chargeback Uygulaması</t>
  </si>
  <si>
    <t>Müşteri itirazları ve chargeback süreçleri işletim uygulamaları</t>
  </si>
  <si>
    <t>47920 - Berna Baş Budak</t>
  </si>
  <si>
    <t>ChargeBack, Dispute</t>
  </si>
  <si>
    <t>UK0416</t>
  </si>
  <si>
    <t>Anında Kart Baskı</t>
  </si>
  <si>
    <t>Kartların şube veya benzeri noktalarda anında kart baskı makineleriyle basılmasıyla ilgili uygulama</t>
  </si>
  <si>
    <t>46975 - Ayşe Kalafat Süer</t>
  </si>
  <si>
    <t>UK0421</t>
  </si>
  <si>
    <t>Kart Taksit Yönetimi</t>
  </si>
  <si>
    <t>Kartların taksitli işlemlerinin yönetilmesi</t>
  </si>
  <si>
    <t>Maximum Fırsat (Vade Farklı Taksitli Satış), Taksitli Nakit Avans</t>
  </si>
  <si>
    <t>UK0424</t>
  </si>
  <si>
    <t>QlikView - galeri.isbank</t>
  </si>
  <si>
    <t>Öncelikli olarak üst yönetimin analiz ve raporlama ihtiyaçları karşılamak için kullanılıyor.</t>
  </si>
  <si>
    <t>Veri Yönetimi Bölümü</t>
  </si>
  <si>
    <t>100160 - Mehmet Tuğrul Nakiboğlu</t>
  </si>
  <si>
    <t>48115 - Serkan Turhal</t>
  </si>
  <si>
    <t>İş Zekası Platform Yönetimi</t>
  </si>
  <si>
    <t>Veri Yönetişimi Birimi</t>
  </si>
  <si>
    <t>In-Memory analysis, Data Visualization, C-level reporting</t>
  </si>
  <si>
    <t>Qlik</t>
  </si>
  <si>
    <t>UK0426</t>
  </si>
  <si>
    <t>ADK Fraud Tespit Sistemi</t>
  </si>
  <si>
    <t>Kanallarda yapılan işlemlerin dolandırıcılık olma ihtimalini VeriSign FDS uygulaması entegrasyonu sayesinde tespit eder. Kanala alınması gereken aksiyon bilgisini döner.</t>
  </si>
  <si>
    <t>FDS</t>
  </si>
  <si>
    <t>IHS Telekom</t>
  </si>
  <si>
    <t>ATM (PLTF002)
Bireysel İnternet Bankacılığı (PLTF015)
Mobil Bankacılık (PLTF020)</t>
  </si>
  <si>
    <t>UK0429</t>
  </si>
  <si>
    <t>VERIM</t>
  </si>
  <si>
    <t xml:space="preserve">Bankanın yeni veri ambarı, Summary, SOR, ODS ve STG katmalarını içeriyor. </t>
  </si>
  <si>
    <t>42659 - Gökhanalp Arslan</t>
  </si>
  <si>
    <t>48081 - Volkan Birol</t>
  </si>
  <si>
    <t>Veri Ambarı ve Büyük Veri Yönetimi</t>
  </si>
  <si>
    <t>Oracle, BDW, Exadata, Modelled, SOR</t>
  </si>
  <si>
    <t>Genel Müd. Rapor kullanıcıları. Kampanya üretimi için sistem kullanıcıları</t>
  </si>
  <si>
    <t>VERIM (PLTF047)</t>
  </si>
  <si>
    <t>UK0433</t>
  </si>
  <si>
    <t>Araç Takip Sistemi</t>
  </si>
  <si>
    <t>Bankamız araçlarının konumlarını takip etmek için kullanılan uygulamadır.</t>
  </si>
  <si>
    <t>38943 - Tayfun Bahçekapılı</t>
  </si>
  <si>
    <t>Pronet</t>
  </si>
  <si>
    <t>ATS Pronet</t>
  </si>
  <si>
    <t>UK0434</t>
  </si>
  <si>
    <t>Sinerji / ORDR</t>
  </si>
  <si>
    <t>Teftiş Kurulu Başkanlığı tarafından Şube denetlemeleri için kullanılan Windows uygulamasıdır.</t>
  </si>
  <si>
    <t>Operasyonel Risk Değerlendirme Raporu</t>
  </si>
  <si>
    <t>UK0435</t>
  </si>
  <si>
    <t>Restorasyon</t>
  </si>
  <si>
    <t>Banka arşivinde bulunan demirbaşların kayıtlarının tutulması ve restorasyon işlemleri formlarının web ortamından alınması için kullanılır.</t>
  </si>
  <si>
    <t>restorasyon.isbank</t>
  </si>
  <si>
    <t>UK0439</t>
  </si>
  <si>
    <t>Taşınmaz Yönetimi Uygulaması</t>
  </si>
  <si>
    <t>Banka'nın kiraladığı ve kiraya verdiği gayrimenkul bilgilerinin, bankamatik cihazlarının bulunduğu yerlerin bilgilerinin, şube bilgilerinin tutulduğu uygulamadır.</t>
  </si>
  <si>
    <t>Taşınmaz Yönetimi, Yüklenici Yönetimi, Kiracı ve Kira Sözleşme Yönetimi</t>
  </si>
  <si>
    <t>UK0440</t>
  </si>
  <si>
    <t>Teminat Yönetimi Uygulaması</t>
  </si>
  <si>
    <t>Bireysel ve Ticari Kredi teminatlarının kredi ile eşleme işlemleri;giriş, güncelleme,çıkış süreçlerinin yönetimi; kullandırım işlemleri yapılır.</t>
  </si>
  <si>
    <t>Mesai günleri ve 09:00-18:30 arası ürünün kullanılabilir durumda olması kritiktir.</t>
  </si>
  <si>
    <t>Teminat, İpotek, Taşıt Rehni, Mevduat Blokesi, Kredi, Bireysel, Ticari, Yeni Teminat Modülü, YTM, TYU</t>
  </si>
  <si>
    <t>Şube; Bölge; Genel Müdürlük</t>
  </si>
  <si>
    <t>UK0442</t>
  </si>
  <si>
    <t>Smartmessage Eposta</t>
  </si>
  <si>
    <t>Eposta göndermek için kullanılan, ODC firmasından satın alınmış SmartMessage uygulamasıdır.</t>
  </si>
  <si>
    <t>Smartmessage</t>
  </si>
  <si>
    <t>Ana Sistem (PLTF001)
CRM (PLTF007)
MS Applications (PLTF043)
MS Web (PLTF046)</t>
  </si>
  <si>
    <t>UK0443</t>
  </si>
  <si>
    <t>EFT Sistemi - MİRANDA</t>
  </si>
  <si>
    <t>Bankamız ile TCMB arasında EFT mesaj alışverişinin sağlanması için kullanılacaktır.</t>
  </si>
  <si>
    <t>Ticari Bankacılık Ürün Bölümü
Hazine Bölümü</t>
  </si>
  <si>
    <t>44386 - Korhan Çolaklı
42601 - Serap Vatan</t>
  </si>
  <si>
    <t>39501 - Can Aslan</t>
  </si>
  <si>
    <t>Miranda, KAS, PÖS, TCMB</t>
  </si>
  <si>
    <t>İş birimi, müşteri</t>
  </si>
  <si>
    <t>Ana Sistem (PLTF001)
External DataPower (PLTF049)
IDEA (PLTF014)
MS Applications (PLTF043)
MS Web (PLTF046)
TANE (PLTF034)</t>
  </si>
  <si>
    <t>UK0444</t>
  </si>
  <si>
    <t>Nakit Akış</t>
  </si>
  <si>
    <t>Müşterinin geçmişteki nakit hareketlerini ve gelecekte oluşması planlanan nakit hareketlerinin listenmesi amacıyla kullanılmaktadır.</t>
  </si>
  <si>
    <t>Yıl sonları çalışma yoğunluğunun en üst seviyede olması beklenmektedir.Devre sonları da yoğunluğun artması beklenmektedir. 31/Mart, 30/Haziran, 30/Eylül, 31/Aralık</t>
  </si>
  <si>
    <t>Nakit Akış, Krediler, Geri Ödeme, Ödeme Planı</t>
  </si>
  <si>
    <t>Şube, Bölge, Genel Müdürlük</t>
  </si>
  <si>
    <t>Ana Sistem (PLTF001)
IDEA (PLTF014)
NAR (PLTF021)
SDF (PLTF029)
TANE (PLTF034)</t>
  </si>
  <si>
    <t>UK0445</t>
  </si>
  <si>
    <t>SuperDerivatives (Türev İşlemleri)</t>
  </si>
  <si>
    <t>Şube ve Genel Müdürlük tarafından yapılan türev işlemlerin Superderivatives uygulaması aracılığıyla fiyatlanması ve girilen işlemlerin ana sisteme aktarılmasını kapsar. İlgili ürünlerin güncellenmesini de yapar.</t>
  </si>
  <si>
    <t>09:00 - 15:00</t>
  </si>
  <si>
    <t>Türev, forward, opsiyon, swap, fiyatlama, Superderivatives</t>
  </si>
  <si>
    <t>Genel Müdürlük ve Şube Kullanıcıları</t>
  </si>
  <si>
    <t>Superderivatives</t>
  </si>
  <si>
    <t>Ana Sistem (PLTF001)
IDEA (PLTF014)
NAR (PLTF021)
TANE (PLTF034)</t>
  </si>
  <si>
    <t>UK0446</t>
  </si>
  <si>
    <t>E-İhale</t>
  </si>
  <si>
    <t>Kamu ihale kurumu ile yapılan Referans mektubu ve teminat mektubu iletişim sistemi</t>
  </si>
  <si>
    <t>KİK</t>
  </si>
  <si>
    <t>Şube, DİTKOB</t>
  </si>
  <si>
    <t>Turktrust</t>
  </si>
  <si>
    <t>Ana Sistem (PLTF001)
Bireysel İnternet Bankacılığı (PLTF015)
Web Şube (PLTF036)</t>
  </si>
  <si>
    <t>UK0447</t>
  </si>
  <si>
    <t>Dış Borç</t>
  </si>
  <si>
    <t>Yurt dışından sağlanan ve bizim ödemelerine aracılık ettiğimiz kredilerle ilgili mekanizasyon alt yapısı</t>
  </si>
  <si>
    <t>Ticari Bankacılık Ürün Bölümü
Krediler Portföy Yönetimi Bölümü</t>
  </si>
  <si>
    <t>47001 - Meral Şengöz
45400 - Emirşah Ekici</t>
  </si>
  <si>
    <t>yurtdışından sağlanan kredi, 6V,V6,V7,V8</t>
  </si>
  <si>
    <t>UK0448</t>
  </si>
  <si>
    <t>Şube Firma Devirleri</t>
  </si>
  <si>
    <t>Şubelerin başka bir şubeye devretmek istedikleri müşterileri paketleyip taşıma işlemlerine gönderdikleri ekranlar ve hafta sonu operatörlerin taşıma işlerini yönettiği sistemdir.Şube Devirleri:ŞAGB; Ticari Şubelerdeki Firmalı Müşterilerin devri (F Tipi taşıma kayıtları):TBSB; Karma Şubelerdeki Firmalı Müşterilerin devri (F Tipi taşıma kayıtları): KİBSB; Kurumsal Şubelerdeki Firmalı Müşterilerin devri (F Tipi taşıma kayıtları): KBPSB; Maaş Anlaşmalı müşterilerin devri (M tipi taşıma kayıtları): BBÜB; Bireysel müşterilerin devri (I tipi taşıma kayıtları): BBSB ve BBPB; Özel Müşteri devri (M ve I tipi taşıma kayıtları): ÖBPSB</t>
  </si>
  <si>
    <t>Bireysel Bankacılık Satış Bölümü
Şube Ağı Geliştirme Bölümü
Bireysel Bankacılık Pazarlama Bölümü
Özel Bankacılık Pazarlama ve Satış Bölümü
Bireysel Bankacılık Ürün Bölümü
Ticari Bankacılık Satış Bölümü
Kobi ve İşletme Bankacılığı Satış Bölümü
Kurumsal Bankacılık Pazarlama ve Satış Bölümü</t>
  </si>
  <si>
    <t>49074 - Zekai Mehmet Tuğtan
45875 - Ekrem Gürpınar
41005 - Erol Buğdaycı
49069 - Selim Ellikçi
47945 - Gülbin Kekevi
42995 - Ilhan Çolakoğlu
39650 - Ethem Eliaçık
49070 - Berkin Ergan</t>
  </si>
  <si>
    <t>96325 - Halil İbrahim Elalmış</t>
  </si>
  <si>
    <t>Uygulama Destek Müdürlüğü - 1</t>
  </si>
  <si>
    <t>Hizmet Yönetimi Direktörlüğü</t>
  </si>
  <si>
    <t>Cts Pz 24 saat</t>
  </si>
  <si>
    <t>Firma devirleri, Şube devirleri, 5M,5O,5N, DVZ1.9</t>
  </si>
  <si>
    <t>Şube, BT</t>
  </si>
  <si>
    <t>Ana Sistem (PLTF001)
MFS (PLTF019)
Web Şube (PLTF036)</t>
  </si>
  <si>
    <t>UK0450</t>
  </si>
  <si>
    <t>Chat Bankacılığı</t>
  </si>
  <si>
    <t>Müşterinin ADK  ve bankamız ürün ve hizmetleri ile ilgili sorularının  chat yapılarak cevaplanmasıdır. Cisco İnteraction Manager uygulaması üzerinde çalışmaktadır.</t>
  </si>
  <si>
    <t>Dijital Bankacılık Operasyonları Bölümü</t>
  </si>
  <si>
    <t>38459 - M. Emre Gürcü</t>
  </si>
  <si>
    <t>57714 - Aslı Deniz Yiğit</t>
  </si>
  <si>
    <t>Tümleşik İletişim Yönetimi</t>
  </si>
  <si>
    <t>Gündüz 10:00-12:00 öğleden sonra 14:00-16:00 arası</t>
  </si>
  <si>
    <t>Cisco İnteraction Manager</t>
  </si>
  <si>
    <t>İş Bankası Müşterileri</t>
  </si>
  <si>
    <t>Cisco</t>
  </si>
  <si>
    <t>MS Web (PLTF046)
YOK (PLTF099)</t>
  </si>
  <si>
    <t>UK0451</t>
  </si>
  <si>
    <t>Bireysel Krediler Tahsis Platformu (BKTP)</t>
  </si>
  <si>
    <t>Bireysel kredi ve kredi kartı tahsis süreçlerinin yönetildiği uygulamadır.</t>
  </si>
  <si>
    <t>Sabah 09:00-12:30, öğleden sonra 13:30-18:00 arası</t>
  </si>
  <si>
    <t>BKYP, BOSS, NAR, KREDİ TAHSİS, KREDİ KARTI BAŞVURUSU, NBSM</t>
  </si>
  <si>
    <t>Bireysel Krediler Tahsis Bölümü, Şubeler, Bölge Müdürlükleri, Bireysel Kredi ve Kart Operasyonları Bölümü</t>
  </si>
  <si>
    <t>Ana Sistem (PLTF001)
IDEA (PLTF014)
SDF (PLTF029)
TANE (PLTF034)</t>
  </si>
  <si>
    <t>UK0452</t>
  </si>
  <si>
    <t>Kampanya Optimizasyon</t>
  </si>
  <si>
    <t>CRM kapsamında yapılan kampanyaların müşteri iletişim kuralları, kapasite, ürün alma eğilimi gibi bilgiler yönetilir.</t>
  </si>
  <si>
    <t>Her hafta optimizasyon süreci olacağı için özel bir zamanı yoktur.</t>
  </si>
  <si>
    <t>Optimizasyon, Outbound Kampanyaların Optimizasyonu</t>
  </si>
  <si>
    <t>İş Birimi (BBPB) – Max 4 kullanıcı</t>
  </si>
  <si>
    <t>SAS</t>
  </si>
  <si>
    <t>UK0453</t>
  </si>
  <si>
    <t>Günlük İşlem Kontrolleri Uygulaması</t>
  </si>
  <si>
    <t>Günlük İşlem Kontrolleri; veri tabanlarında yer alan bilgilerin tanıdığı imkanlar dahilinde Bölümümüz tarafından geliştirilen sorgularla, şubelerimizce gerçekleştirilen işlemlerdeki olası aykırılıkların izleyen iş gününde uygulama üzerinden tespiti, söz konusu tespitlerin şubelerimizle paylaşılması ve gerekli görülenler için düzeltici faaliyetlerin gerçekleştirilmesi, tüm bu gelişmelerin ilgili Genel Müdürlük Bölümleri tarafından da takip edilebilmesi amacıyla tasarlanan merkezi izleme faaliyetidir.</t>
  </si>
  <si>
    <t>İç Kontrol Bölümü</t>
  </si>
  <si>
    <t>44419 - Murat Çiçek</t>
  </si>
  <si>
    <t>izleme, kontrol, iç sistemler</t>
  </si>
  <si>
    <t>Tüm Şube ve Genel Müdürlük Bölümü Çalışanları</t>
  </si>
  <si>
    <t>UK0454</t>
  </si>
  <si>
    <t>cioportal.isbank (ITBM)</t>
  </si>
  <si>
    <t>BT üst yönetiminin BT’ye ait bilgilere ulaşabileceği web tabanlı bir üründür.</t>
  </si>
  <si>
    <t>100126 - Adem Altuntaş</t>
  </si>
  <si>
    <t>Süreç ve Kalite Güvence</t>
  </si>
  <si>
    <t>BT Strateji ve Planlama Birimi</t>
  </si>
  <si>
    <t>Proposed</t>
  </si>
  <si>
    <t>CIO, ITBM</t>
  </si>
  <si>
    <t>BT Yöneticileri</t>
  </si>
  <si>
    <t xml:space="preserve">VMware </t>
  </si>
  <si>
    <t>UK0457</t>
  </si>
  <si>
    <t>Dağıtık Cache Uygulaması</t>
  </si>
  <si>
    <t>Farklı platformların Ortak cache altyapısını kullanabilmesi için piyasada mevcut ürünlerin ek altyapı geliştirmeleri ile banka kullanıma sunulduğu bir üründür.</t>
  </si>
  <si>
    <t>46904 - Ahmet Çağlar Gülşeni</t>
  </si>
  <si>
    <t>Uygulama, Servis ve Entegrasyon Mimarisi</t>
  </si>
  <si>
    <t>Distributed Cache,Terracotta,in memory.</t>
  </si>
  <si>
    <t>Platformlar tarafından altyapı amaçlı kullanılacaktır</t>
  </si>
  <si>
    <t>Software AG</t>
  </si>
  <si>
    <t>UK0459</t>
  </si>
  <si>
    <t>Ürün Fabrikası Yönetimi</t>
  </si>
  <si>
    <t>Bankada yer alan ürünlerin tanımlanabileceği ve yönetilebileceği sistem</t>
  </si>
  <si>
    <t>Ticari Bankacılık Ürün Bölümü
Bireysel Krediler Bölümü</t>
  </si>
  <si>
    <t>55890 - Oğuz Kızılkara
47079 - Zeyn Esra Göçer</t>
  </si>
  <si>
    <t>Development</t>
  </si>
  <si>
    <t>Yoktur</t>
  </si>
  <si>
    <t>Ürün Yönetimi</t>
  </si>
  <si>
    <t>Şube – İnternet – Genel Müdürlük</t>
  </si>
  <si>
    <t>Ana Sistem (PLTF001)
IDEA (PLTF014)
MS Web (PLTF046)
NAR (PLTF021)
SDF (PLTF029)
TANE (PLTF034)</t>
  </si>
  <si>
    <t>UK0460</t>
  </si>
  <si>
    <t>Acrobat Reader</t>
  </si>
  <si>
    <t>PDF dokümanlarını okumak için kullanılan uygulamadır.</t>
  </si>
  <si>
    <t>Adobe</t>
  </si>
  <si>
    <t>Client</t>
  </si>
  <si>
    <t>UK0461</t>
  </si>
  <si>
    <t>AutoCad</t>
  </si>
  <si>
    <t>Teknik çizim yapmak amacıyla kullanılan uygulamadır.</t>
  </si>
  <si>
    <t>36707 - Kamuran Köseoğlu</t>
  </si>
  <si>
    <t>Autodesk</t>
  </si>
  <si>
    <t>UK0462</t>
  </si>
  <si>
    <t>Captivate</t>
  </si>
  <si>
    <t>Adobe Captivate eLearning tasarlama uygulamasıdır. Yetenek Yönetimi Bölümü Eğitim Birimi tarafından E-Learning tasarımlarında kullanılmaktadır.</t>
  </si>
  <si>
    <t>Yetenek Yönetimi Bölümü</t>
  </si>
  <si>
    <t>40452 - Ayşe Özel</t>
  </si>
  <si>
    <t>UK0463</t>
  </si>
  <si>
    <t>FreeHand</t>
  </si>
  <si>
    <t>Vektör tabanlı ilstrasyon ve grafik tasarım uygulamasıdır.</t>
  </si>
  <si>
    <t>Ticari Bankacılık Pazarlama Bölümü</t>
  </si>
  <si>
    <t>44421 - Utku Topal</t>
  </si>
  <si>
    <t>UK0464</t>
  </si>
  <si>
    <t>GoogleEarth</t>
  </si>
  <si>
    <t>Google firmasına ait harita uygulamasıdır.</t>
  </si>
  <si>
    <t>Google</t>
  </si>
  <si>
    <t>UK0466</t>
  </si>
  <si>
    <t>Microsoft Visual Studio</t>
  </si>
  <si>
    <t>.Net uygulamaları geliştirme aracıdır.</t>
  </si>
  <si>
    <t>Microsoft</t>
  </si>
  <si>
    <t>UK0468</t>
  </si>
  <si>
    <t>SQL Client</t>
  </si>
  <si>
    <t>MS SQL veritabanlarına erişmek ve üzerinde işlem yapmak için kullanılan uygulamadır.</t>
  </si>
  <si>
    <t>46905 - Serdar Özen</t>
  </si>
  <si>
    <t>UK0469</t>
  </si>
  <si>
    <t>TOAD</t>
  </si>
  <si>
    <t>Yazılım geliştiriciler ve sistem yöneticileri tarafından veritabanlarına bağlanmak için kullanılan uygulamadır.</t>
  </si>
  <si>
    <t>Quest Software</t>
  </si>
  <si>
    <t>UK0470</t>
  </si>
  <si>
    <t>MS Visio</t>
  </si>
  <si>
    <t>Microsoft tarafından geliştirilen, bir vektörel çizim yazılımıdır.</t>
  </si>
  <si>
    <t>UK0472</t>
  </si>
  <si>
    <t>NCR Workforce Management</t>
  </si>
  <si>
    <t>Müşteri temsilcisi ve yetkililerinin vardiyalarının hazırlandığı bir programdır. Programa vardiya kuralları girilerek temsilciye otomatik vardiya ataması amaçlanıyor. Uygulama CC Pulse programından geçmişe dönük çağrı sayılarını alarak hangi güne kaç temsilci çalıştıracağını kendi belirliyor.</t>
  </si>
  <si>
    <t>NCR</t>
  </si>
  <si>
    <t>UK0473</t>
  </si>
  <si>
    <t>Workshare Professional</t>
  </si>
  <si>
    <t>İki dokümanın farklı versiyonlarını birbiri ile kıyaslamak amacıyla kullanılan uygulamadır. Bankamızda, sözleşmelerin farklı versiyonlarını kıyaslamak amacıyla kullanılmaktadır.</t>
  </si>
  <si>
    <t>Uluslararası Finansal Kuruluşlar Bölümü</t>
  </si>
  <si>
    <t>43970 - Yenisel Özgür Taşkınöz</t>
  </si>
  <si>
    <t>Workshare</t>
  </si>
  <si>
    <t>Uluslararası Bankacılık Yönetimi</t>
  </si>
  <si>
    <t>UK0474</t>
  </si>
  <si>
    <t>OTASS Borsa Dışı İşlemler Bildirim Programı</t>
  </si>
  <si>
    <t>Yatırım kuruluşları tarafından Borsa İstanbul Anonim Şirketinde işlem gören,Borsa İstanbul Anonim Şirketine kote olan veya Borsa İstanbul Anonim Şirketinin kaydındabulunan menkul kıymetler ile ilgili olarak Borsa İstanbul Anonim Şirketi dışında yapılan alımsatım işlemlerinin Borsa İstanbul Anonim Şirketinin belirlediği ve Kurulun onayladığışartlarla Borsa İstanbul Anonim Şirketine tescil ettirilmesi zorunludur. OTASS Borsa Dışı İşlemler Bildirim Programı ile bu işlem yapılmaktadır.</t>
  </si>
  <si>
    <t>Borsa İstanbul</t>
  </si>
  <si>
    <t>Dış</t>
  </si>
  <si>
    <t>imkb, bist, borsa dışı işlemler</t>
  </si>
  <si>
    <t>UK0476</t>
  </si>
  <si>
    <t>Altova XML Spy</t>
  </si>
  <si>
    <t>Altova fimasına tarafından geliştirilen XML editörüdür.</t>
  </si>
  <si>
    <t>Altova</t>
  </si>
  <si>
    <t>UK0477</t>
  </si>
  <si>
    <t>DP500</t>
  </si>
  <si>
    <t>Unisys firmasına ait çek sıralama makinesinin yönetimi için kullanılan yazılımdır.</t>
  </si>
  <si>
    <t>40871 - Levent Ismail Erkılıç</t>
  </si>
  <si>
    <t>Unisys</t>
  </si>
  <si>
    <t>Çek sorter</t>
  </si>
  <si>
    <t>UK0480</t>
  </si>
  <si>
    <t>WinSCP</t>
  </si>
  <si>
    <t xml:space="preserve">Açık kaynak kodlu bir SCP, SFTP ve FTP istemcisidir. </t>
  </si>
  <si>
    <t>UK0483</t>
  </si>
  <si>
    <t>BLOOMBERG</t>
  </si>
  <si>
    <t>Çeşitli finansal veri ve haberlerin takip edildiği uygulamadır. 360T ve Barclays üzerinden yapılan işlemlerin hepsi buradan da yapılabiliyor.</t>
  </si>
  <si>
    <t>Bloomberg</t>
  </si>
  <si>
    <t>Hazine Bölümü, Sermaye Piyasaları Bölümü</t>
  </si>
  <si>
    <t>UK0484</t>
  </si>
  <si>
    <t>EVAS</t>
  </si>
  <si>
    <t>TC Merkez Bankası ile bankalar arasında internet üzerinden güvenli veri alış verişini sağlayan Elektronik Veri Aktarım Sistemi uygulamasıdır.</t>
  </si>
  <si>
    <t>TCMB</t>
  </si>
  <si>
    <t>Merkez Bankası</t>
  </si>
  <si>
    <t>UK0485</t>
  </si>
  <si>
    <t>Exceed</t>
  </si>
  <si>
    <t>Kondor+ ve Algo RiskWatch uygulamalarını iş birimi kullanıcılarının bilgisayarlarında açmak için kullanılan X-Windows itemci uygulamasıdır.</t>
  </si>
  <si>
    <t>OpenText</t>
  </si>
  <si>
    <t>UK0486</t>
  </si>
  <si>
    <t>RapKon Rapor Kontrol</t>
  </si>
  <si>
    <t>BDDK ve TCMB raporlarını Excel ortamından okuyup SQL veritabanına aktarır, SQL sorguları ile form içi ve formlar arası kontroller yapar.</t>
  </si>
  <si>
    <t>45141 - Fatih Mehmet Yılmaz</t>
  </si>
  <si>
    <t>Vega Bilgisayar</t>
  </si>
  <si>
    <t>UK0494</t>
  </si>
  <si>
    <t>btportal.isbank</t>
  </si>
  <si>
    <t>BTB ve VYB bölümleri portalidir.</t>
  </si>
  <si>
    <t>59286 - Halit Özgür Baydar</t>
  </si>
  <si>
    <t>Uygulama Sunucuları Yönetimi</t>
  </si>
  <si>
    <t>BT çalışanları</t>
  </si>
  <si>
    <t>UK0495</t>
  </si>
  <si>
    <t>BuildForge</t>
  </si>
  <si>
    <t>Banka bünyesinde Derleme işlemleri ve Kurulum işlemleri olmak üzere 2 ayrı BF sunucusu bulunur. Derleme için olanın sorumluluğu Değişiklik ve sürüm Yönetiminde , Kurulum için olanın sorumluluğu Uygulama Sunucuları ekibindedir.</t>
  </si>
  <si>
    <t>46856 - Özgün Ongun</t>
  </si>
  <si>
    <t>59853 - Can Taçoğlu</t>
  </si>
  <si>
    <t>Değişiklik ve Sürüm Yönetimi</t>
  </si>
  <si>
    <t>Mesai saatleri, sürümden önceki 2 hafta</t>
  </si>
  <si>
    <t>otomasyon, sürüm, derleme, BF</t>
  </si>
  <si>
    <t>BT ve Softtech çalışanları</t>
  </si>
  <si>
    <t>IBM</t>
  </si>
  <si>
    <t>UK0496</t>
  </si>
  <si>
    <t>ClearQuest</t>
  </si>
  <si>
    <t>Yazılım Yaşam döngüsü formları ve BT İşletmenlerine gönderilen istek formları bulunur.</t>
  </si>
  <si>
    <t>56049 - Ozan Tan</t>
  </si>
  <si>
    <t>CQ, sürüm, yazılım geliştirme yaşam döngüsü</t>
  </si>
  <si>
    <t>UK0497</t>
  </si>
  <si>
    <t>EAPortal</t>
  </si>
  <si>
    <t>BT Mimari ekiplerinin standartlarını, kararlarını, duyurularını yayınladığı, projelerin mimari durumlarının takip edildiği portaldir.</t>
  </si>
  <si>
    <t>UK0499</t>
  </si>
  <si>
    <t>falcon.isbank</t>
  </si>
  <si>
    <t>İletişim ağı ekibinin yönetim amaçlı yazdığı script ve web sayfalarını barındıran uygulamadır</t>
  </si>
  <si>
    <t>46859 - Murat Dereli</t>
  </si>
  <si>
    <t>56038 - Oktay Kırmızı</t>
  </si>
  <si>
    <t>İletişim Ağı Yönetimi</t>
  </si>
  <si>
    <t>falcon</t>
  </si>
  <si>
    <t>İletişim Ağı Yönetimi ekibi</t>
  </si>
  <si>
    <t>ATM (PLTF002)
Bireysel İnternet Bankacılığı (PLTF015)</t>
  </si>
  <si>
    <t>UK0502</t>
  </si>
  <si>
    <t>ICPort</t>
  </si>
  <si>
    <t>Açık Sistemler ve IMS arasında entegrasyon kuran bileşen</t>
  </si>
  <si>
    <t>imsconnect</t>
  </si>
  <si>
    <t>Bankamatik, Bireysel ve Ticari İnternet, IVR, İşcep gibi kritik ürünler</t>
  </si>
  <si>
    <t>UK0503</t>
  </si>
  <si>
    <t>BT Hizmet Yönetim Aracı - MAXIMO</t>
  </si>
  <si>
    <t>Bankamız BT hizmet yönetimi süreçlerinin uygulandığı uygulamadır.</t>
  </si>
  <si>
    <t>41037 - Mete Inevi</t>
  </si>
  <si>
    <t>100028 - Ebru Tikveşli
95843 -  Sercan Keskin
100121 -  Yasin Turnaoğlu</t>
  </si>
  <si>
    <t>Hizmet yönetimi, olay, problem, değişiklik, IK Yardım Masası, POS İş İstekleri Yönetimi(POS Arıza/Geri Alım Talepleri), Saha Varlıkları Yönetimi, BT Varlık Yönetimi, BT Satın Alma Yönetimi</t>
  </si>
  <si>
    <t>UK0504</t>
  </si>
  <si>
    <t>MPF Dökümleri</t>
  </si>
  <si>
    <t>Ana sistemden üretilen dökümlerin mpf.isbank adresinden erişilmesini sağlayan uygulamadır.</t>
  </si>
  <si>
    <t>46861 - Okan Keskin</t>
  </si>
  <si>
    <t>UK0505</t>
  </si>
  <si>
    <t>msick.isbank</t>
  </si>
  <si>
    <t>Şubelerde kullanılan ekranların kullanım kılavuzlarını barındıran uygulamadır.</t>
  </si>
  <si>
    <t>44358 - Yeşim Tuğba Çalıdağ</t>
  </si>
  <si>
    <t>44358 - Yeşim Çalıdağ</t>
  </si>
  <si>
    <t>Şubelere ait işlemler, iş Akışları, kullanıcı kılavuzları</t>
  </si>
  <si>
    <t>Ürün kılavuzlarıyla ihtiyaç duyan tüm kurum çalışanları.</t>
  </si>
  <si>
    <t>UK0506</t>
  </si>
  <si>
    <t>RPM</t>
  </si>
  <si>
    <t>IBMin proje kaynak planlaması için kullanılan Rational Portfolio Manager uygulamasıdır.</t>
  </si>
  <si>
    <t>58431 - Deniz Arsan
100126 -  Adem Altuntaş</t>
  </si>
  <si>
    <t>UK0507</t>
  </si>
  <si>
    <t>sifre.isbank</t>
  </si>
  <si>
    <t>Mensuplar dışındaki kullanıcılar ve test ortamları şifre değiştirme ekranıdır.</t>
  </si>
  <si>
    <t>47086 - Oktay Şahinoğlu</t>
  </si>
  <si>
    <t>100064 - Ersin Okkaya
100083 -  Oktay Özkan</t>
  </si>
  <si>
    <t>iştirak/danışman şifre değiştirme</t>
  </si>
  <si>
    <t>Danışmanlar, Test Ortamları kullanıcıları</t>
  </si>
  <si>
    <t>UK0510</t>
  </si>
  <si>
    <t>Web Üzerinden Anket Hizmeti</t>
  </si>
  <si>
    <t>Web üzerinden anket yapmak için kullanılan Vovivi isimli uygulamadır.</t>
  </si>
  <si>
    <t>WebSurveyor, Vovici EFM Continuum</t>
  </si>
  <si>
    <t>Verint</t>
  </si>
  <si>
    <t>UK0511</t>
  </si>
  <si>
    <t>kamera.isbank</t>
  </si>
  <si>
    <t>Şube ve genel müdürlük kamera sistemlerinin izlenmesi, takibi ve yönetilmesinin gerçekleştirildiği uygulamadır.</t>
  </si>
  <si>
    <t>43473 - Tonguç Karaağaç</t>
  </si>
  <si>
    <t>64778 - Melih Otkun</t>
  </si>
  <si>
    <t>Şube yetkilileri, ilgili GM Birimleri, BT çalışanları</t>
  </si>
  <si>
    <t>UK0512</t>
  </si>
  <si>
    <t>webtohost.isbank</t>
  </si>
  <si>
    <t>Ana sistem'e web arayüzünden komut gönderebilmek için yazılmış bir uygulamadır. Bazı tanımlar bu arayüzden yapılmaktadır.</t>
  </si>
  <si>
    <t>webtohost</t>
  </si>
  <si>
    <t>İletişim Ağı Yönetimi ekibi, teknik servis uzmanları</t>
  </si>
  <si>
    <t>UK0514</t>
  </si>
  <si>
    <t>SMS-SCCM</t>
  </si>
  <si>
    <t>Microsoft System Center Configuration Manager (eski adı Systems Management Server) uygulamasıdır. Windows tabanlı bilgisayarları uzaktan yönetmek için kullanılır.</t>
  </si>
  <si>
    <t>58424 - Sadettin Evcen</t>
  </si>
  <si>
    <t>Discovery, uzak erişim</t>
  </si>
  <si>
    <t>UK0516</t>
  </si>
  <si>
    <t>TADDM</t>
  </si>
  <si>
    <t>Bankamızın BT sistem konfigürasyon yönetimi için altyapı keşfi yapan uygulamadır.</t>
  </si>
  <si>
    <t>57712 - Hakan Gürel</t>
  </si>
  <si>
    <t>Discovery</t>
  </si>
  <si>
    <t>UK0518</t>
  </si>
  <si>
    <t>ODAK – Frameworks</t>
  </si>
  <si>
    <t>ODAK platformunun ayağa kalkması için gerekli olan temel bileşendir(framework).</t>
  </si>
  <si>
    <t>ODAK (PLTF023)</t>
  </si>
  <si>
    <t>UK0519</t>
  </si>
  <si>
    <t>Windows Server DNS</t>
  </si>
  <si>
    <t>Sunucu, istemci ve cihazlar için isim çözümleme altyapısıdır.</t>
  </si>
  <si>
    <t>100083 - Oktay Özkan
100064 -  Ersin Okkaya</t>
  </si>
  <si>
    <t>DNS</t>
  </si>
  <si>
    <t>UK0520</t>
  </si>
  <si>
    <t>Active Directory</t>
  </si>
  <si>
    <t>Dizin hizmetidir. Authentication, authorization servisi vermektedir.</t>
  </si>
  <si>
    <t>09:00 - 20:00</t>
  </si>
  <si>
    <t>Active Directory, Domain Controller</t>
  </si>
  <si>
    <t>UK0521</t>
  </si>
  <si>
    <t>ETL</t>
  </si>
  <si>
    <t>Veritabanları arasında veri aktarımı amacıyla kullanılır.</t>
  </si>
  <si>
    <t>Veri Tabanı Yönetimi (Açık Sistem)</t>
  </si>
  <si>
    <t>DataStage (PLTF008)</t>
  </si>
  <si>
    <t>UK0522</t>
  </si>
  <si>
    <t>SNA</t>
  </si>
  <si>
    <t>SNA protokolü üzerinden iletişim sağlayan bileşenlere altyapı sağlar.</t>
  </si>
  <si>
    <t>44363 - Tülin Demirci</t>
  </si>
  <si>
    <t>Emulasyon kullanıcıları</t>
  </si>
  <si>
    <t>UK0523</t>
  </si>
  <si>
    <t>Oracle Directory Services (LDAP)</t>
  </si>
  <si>
    <t>100083 - Oktay Özkan
100064 -  Mehmet Ersin Okkaya</t>
  </si>
  <si>
    <t>ldapauthenticate.isbank</t>
  </si>
  <si>
    <t>UK0524</t>
  </si>
  <si>
    <t>Tivoli Sistem İzleme</t>
  </si>
  <si>
    <t>Bankamızın BT sistem altyapısının izlendiği uygulamadır.</t>
  </si>
  <si>
    <t>56039 - Ecmel Özdemir
100125 -  Zeynep Pacci</t>
  </si>
  <si>
    <t>monitoring, izleme</t>
  </si>
  <si>
    <t>UK0526</t>
  </si>
  <si>
    <t>TAD4D</t>
  </si>
  <si>
    <t>İşlemci bazlı IBM lisansları yönetim aracı ve kısmi kapasite lisanslama olanağından yararlanma koşulu.</t>
  </si>
  <si>
    <t>59300 - Ufuk Yetiş Şişli</t>
  </si>
  <si>
    <t>Software Asset Management on UNIX Systems</t>
  </si>
  <si>
    <t>UK0527</t>
  </si>
  <si>
    <t>TPM</t>
  </si>
  <si>
    <t>Sunucu otomasyonu aracı. Aktif kullanımı yoktur. Henüz yerini dolduran bir araç bulunmadığı için kapalı olarak tutulmaktadır. https://katadwast2.isbank:16311/ibm/console/logon.jsp</t>
  </si>
  <si>
    <t>58423 - Hasan Cem Demetçi</t>
  </si>
  <si>
    <t>Infrastructure Provisioning and Automation</t>
  </si>
  <si>
    <t>UK0531</t>
  </si>
  <si>
    <t>ODAK – CommonServices</t>
  </si>
  <si>
    <t>ODAK platformunu üzerinde yazılmış olan, diğer uygulamalara teknik bilgiler sağlayan bileşenlerin ortak adıdır.</t>
  </si>
  <si>
    <t>Ana Sistem (PLTF001)
ODAK (PLTF023)</t>
  </si>
  <si>
    <t>UK0532</t>
  </si>
  <si>
    <t>LUOPS</t>
  </si>
  <si>
    <t>LU üzerinden iletişim sağlayan bileşenlere altyapı sağlar.</t>
  </si>
  <si>
    <t>48103 - Mehmet Bülent Özçengel</t>
  </si>
  <si>
    <t>Bankamatik ve Sanal Pos ve Bireysel İnternet ürünleri</t>
  </si>
  <si>
    <t>UK0533</t>
  </si>
  <si>
    <t>IMSConnect</t>
  </si>
  <si>
    <t>.Net tabanlı uygulamalarla ana sistemin IMSConnect protokolü üzerinden iletişim sağlaması için geliştirilmiş uygulamadır.</t>
  </si>
  <si>
    <t>UK0534</t>
  </si>
  <si>
    <t>IDEA - SDFCoreServices</t>
  </si>
  <si>
    <t>SDF ve IDEA platformlarının sağlıklı çalışmasını sağlayan teknik servisler bütünüdür.</t>
  </si>
  <si>
    <t>IDEA (PLTF014)
SDF (PLTF029)</t>
  </si>
  <si>
    <t>UK0537</t>
  </si>
  <si>
    <t>CyberArk</t>
  </si>
  <si>
    <t>Sunucu,istemci,db ve domain hesaplarının otomatik şifre yönetimi</t>
  </si>
  <si>
    <t>44357 - Bülent Akdemir</t>
  </si>
  <si>
    <t>44357 - Bülent Akdemir
56036 -  Emrah Duran</t>
  </si>
  <si>
    <t>Bilgi Güvenliği</t>
  </si>
  <si>
    <t>Bilgi Güvenliği, BT Risk ve Uyum Birimi</t>
  </si>
  <si>
    <t>privileged accounts</t>
  </si>
  <si>
    <t>MİRON YAZILIM</t>
  </si>
  <si>
    <t>UK0538</t>
  </si>
  <si>
    <t>Nessus</t>
  </si>
  <si>
    <t>Sunucu ve sistem açıklarının tespiti</t>
  </si>
  <si>
    <t>46863 - Hasan Reyhanoğlu</t>
  </si>
  <si>
    <t>64841 - Müge Özyönüm
101603 -  Melis Karaosmanoğlu</t>
  </si>
  <si>
    <t>Siber Olaylara Müdahale</t>
  </si>
  <si>
    <t>P14: Hergün 10:00-17:00</t>
  </si>
  <si>
    <t>Mesai dışı zamanlar</t>
  </si>
  <si>
    <t>zaafiyet tarama</t>
  </si>
  <si>
    <t xml:space="preserve">BT Güvenlik ekibi </t>
  </si>
  <si>
    <t>Tanable</t>
  </si>
  <si>
    <t>UK0539</t>
  </si>
  <si>
    <t>HP TippingPoint IPS</t>
  </si>
  <si>
    <t>Atak önleme sistemi. Veri merkezine dışarıdan ve içeriden gelen atakları önlemek için bulunmaktadır. Tüm firewall cihazlarının önünde atak önleme için kullanılıyor.</t>
  </si>
  <si>
    <t>100094 - Ramazan Şengül</t>
  </si>
  <si>
    <t>ips, ddos, atak önleme</t>
  </si>
  <si>
    <t>Datamarket</t>
  </si>
  <si>
    <t>UK0540</t>
  </si>
  <si>
    <t>Guardium</t>
  </si>
  <si>
    <t>Guardium denetim izlerinin yasal mevzuata uygun toplanması, korale edilmesi, alert üretilmesi ve saklanmasına yönelik olarak kullanılıyor.</t>
  </si>
  <si>
    <t>audit</t>
  </si>
  <si>
    <t>UK0541</t>
  </si>
  <si>
    <t>ArcSight</t>
  </si>
  <si>
    <t>Guardium denetim izlerinin yasal mevzuata uygun toplanması, korale edilmesi, alert üretilmesi ve saklanmasına yönelik olarak kulllanılıyor</t>
  </si>
  <si>
    <t>NETSMART ve HP</t>
  </si>
  <si>
    <t>UK0542</t>
  </si>
  <si>
    <t>ProdCafe</t>
  </si>
  <si>
    <t>Uzak Masaüstü yardımıyla PROD erişimlerinin kayıt altına alınması</t>
  </si>
  <si>
    <t>Yoğunluk yaşanmaz</t>
  </si>
  <si>
    <t>uzaktan erişim</t>
  </si>
  <si>
    <t>BT çalışanları, 3rd party</t>
  </si>
  <si>
    <t>Microsoft, ObserveIT</t>
  </si>
  <si>
    <t>UK0543</t>
  </si>
  <si>
    <t>Windows Server Certification Authority (CA)</t>
  </si>
  <si>
    <t>Banka içi sertifika yönetimi için kullanılmaktadır.</t>
  </si>
  <si>
    <t>100109 - Tamer Aydın</t>
  </si>
  <si>
    <t>Internal sertifika talepleri, PKI</t>
  </si>
  <si>
    <t>UK0544</t>
  </si>
  <si>
    <t>BTGüvenlik</t>
  </si>
  <si>
    <t>BT Güvenlik ekibine ait portaldir.</t>
  </si>
  <si>
    <t>btgüvenlik.isbank yetki raporlama</t>
  </si>
  <si>
    <t>BT, GM birimleri</t>
  </si>
  <si>
    <t>UK0545</t>
  </si>
  <si>
    <t>TIM</t>
  </si>
  <si>
    <t>İK verilerini BT sistemlerine yansıtmakla yükümlüdür. Yine yasal mevzuat gereği, kişilerin bankadan ayrılması vs. durumlarda kullanılır.</t>
  </si>
  <si>
    <t>Mesai dışı saatler</t>
  </si>
  <si>
    <t>Tivoli Identity Manager, Kimlik/hesap yönetimi</t>
  </si>
  <si>
    <t>Diğer uygulamalar, BT güvenlik ekibi</t>
  </si>
  <si>
    <t>UK0547</t>
  </si>
  <si>
    <t>ESP</t>
  </si>
  <si>
    <t>Zamanlanmış işlerin çalıştırılmasına yarar</t>
  </si>
  <si>
    <t>95914 - Necmi Yörgüç
100067 -  Meral Temel</t>
  </si>
  <si>
    <t>Scheduler</t>
  </si>
  <si>
    <t>Softtech, BT</t>
  </si>
  <si>
    <t>CA</t>
  </si>
  <si>
    <t>UK0548</t>
  </si>
  <si>
    <t>ClearCase</t>
  </si>
  <si>
    <t>Açık sistem kaynak kodlarının tutulduğu araçtır.</t>
  </si>
  <si>
    <t>software repository, sürüm, kaynak kod kütüphanesi</t>
  </si>
  <si>
    <t>UK0549</t>
  </si>
  <si>
    <t>Device Connector</t>
  </si>
  <si>
    <t>DCHost olarak adlandırılan ve gişe bilgisayarlarında kurulu olan uygulama, clientta rest servis açarak diğer banka uygulamaları için Printer, Scanner, Gişematik  gibi şube içinde kullanılan cihazlara erişimin sağlanması için yazılmış entegrasyon yazılımıdır..</t>
  </si>
  <si>
    <t>DeviceConnector</t>
  </si>
  <si>
    <t>Şube ve iş birimi. Yaklaşık 15000 kullanıcı</t>
  </si>
  <si>
    <t>UK0550</t>
  </si>
  <si>
    <t>Juniper SSLVPN</t>
  </si>
  <si>
    <t>Kullanıcıların bankaya internet üzerinden VPN kurarak bağlanmalarını sağlayan uygulamadır.</t>
  </si>
  <si>
    <t>Mesai saatleri dışı</t>
  </si>
  <si>
    <t>Banka çalışanları</t>
  </si>
  <si>
    <t>BNTPRO</t>
  </si>
  <si>
    <t>UK0551</t>
  </si>
  <si>
    <t>Personal Communications</t>
  </si>
  <si>
    <t>Ana sisteme bağlanmak için kullanılan emülasyon uygulamasıdır.</t>
  </si>
  <si>
    <t>Ana Sistem, EMU, TSO, Host</t>
  </si>
  <si>
    <t>UK0552</t>
  </si>
  <si>
    <t>HP ALM</t>
  </si>
  <si>
    <t>HP ALM - Application Lifecycle Management, HP Quality Center</t>
  </si>
  <si>
    <t>45154 - Berna Karadeniz</t>
  </si>
  <si>
    <t>Test Otomasyon ve Performans Testleri</t>
  </si>
  <si>
    <t>HPQC, Application Lifecycle Management, Test Yönetimi, Defect, Hata Yönetimi, Test durumu, test case, senaryo, QC, Quality Center, HP</t>
  </si>
  <si>
    <t>Tüm BT Birimleri, Testlere katılan tüm paydaşlar.</t>
  </si>
  <si>
    <t>HP</t>
  </si>
  <si>
    <t>UK0553</t>
  </si>
  <si>
    <t>btsurec.isbank (RMC)</t>
  </si>
  <si>
    <t>BTB ve VYB bölümlerine ait süreç detaylarının yer aldığı web sitesidir.</t>
  </si>
  <si>
    <t>100126 - Adem Altuntaş
100165 -  Nilay Battal</t>
  </si>
  <si>
    <t>RMC</t>
  </si>
  <si>
    <t>UK0554</t>
  </si>
  <si>
    <t>Software Configuration Library Manager</t>
  </si>
  <si>
    <t>Anasistem tarafında yazılmış kodların versiyonlamasını yapar</t>
  </si>
  <si>
    <t>SCLM</t>
  </si>
  <si>
    <t>UK0556</t>
  </si>
  <si>
    <t>Storage Management</t>
  </si>
  <si>
    <t>Bankamız sunucularının verilerini barındıran disklerle onların sunucularla iletişimini sağlayan SAN altyapısı.</t>
  </si>
  <si>
    <t>TPC, Storage, Direktör, SAN, Switch, Disk</t>
  </si>
  <si>
    <t>Herkes</t>
  </si>
  <si>
    <t>IBM, Hitachi, EMC, HP, Netapp</t>
  </si>
  <si>
    <t>UK0561</t>
  </si>
  <si>
    <t>IDEA – WSRR</t>
  </si>
  <si>
    <t>IDEA platformunda yazılmış olan servislerin kayıt edildiği uygulamadır. IDEA platformunun sağlıklı çalışması için gereklidir.</t>
  </si>
  <si>
    <t>Websphere Service Registry and Repository</t>
  </si>
  <si>
    <t>IDEA (PLTF014)</t>
  </si>
  <si>
    <t>UK0562</t>
  </si>
  <si>
    <t>Lexmark BluePrint</t>
  </si>
  <si>
    <t>Kart Kontrollü Yazdırma uygulamasıdır.</t>
  </si>
  <si>
    <t>58425 - Kerem Güzeltaş</t>
  </si>
  <si>
    <t>Kart Kontrollü Yazdırma</t>
  </si>
  <si>
    <t>GM Birimleri</t>
  </si>
  <si>
    <t>Lexmark</t>
  </si>
  <si>
    <t>UK0563</t>
  </si>
  <si>
    <t>OPTIM</t>
  </si>
  <si>
    <t>Veri yaşam döngüsü yönetimi için kullanılan IBM InfoSphere Optim uygulamasıdır. Ortamlar arasında veri aktarımı ve veri maskeleme ihtiyaçları için kullanılmaktadır.</t>
  </si>
  <si>
    <t>UK0564</t>
  </si>
  <si>
    <t>WebSense</t>
  </si>
  <si>
    <t>Siber ataklardan ve data hırsızlığından koruyan uygulama.</t>
  </si>
  <si>
    <t>WebSense, security, siber atak, güvenlik</t>
  </si>
  <si>
    <t>Banka çalışanları ve internet ihtiyacını proxy üzerinden karşılayan sunucular.</t>
  </si>
  <si>
    <t>Infonet Distribütör, Netsmart Partner (lisans alınan bayi), Securrent Partner (yerel bakım desteği alınan bayi)</t>
  </si>
  <si>
    <t>UK0565</t>
  </si>
  <si>
    <t>Symantec Messaging Gateway (SMTP)</t>
  </si>
  <si>
    <t>Yazılımlar ve altyapı bileşenleri e-posta gönerim altyapısıdır. Toplu e-posta gönderimi ve SPAM, antivirus  kontrolü için kullanılmaktadır.</t>
  </si>
  <si>
    <t>100030 - Emre Arman
100100 -  Serkan Bark</t>
  </si>
  <si>
    <t>E-posta gönderme, SMTP</t>
  </si>
  <si>
    <t>Symantec</t>
  </si>
  <si>
    <t>UK0569</t>
  </si>
  <si>
    <t>Virtual Desktop</t>
  </si>
  <si>
    <t>Citrix xen desktop ile sanal masaüstü kullanımı</t>
  </si>
  <si>
    <t>59838 - Emre Alptekin</t>
  </si>
  <si>
    <t>sanalpc.isbank, TerminalPC, terminalpc.isbank</t>
  </si>
  <si>
    <t>Yurtdışı şubeler, test ortamları, danışmanlar, eğitim sınıfları</t>
  </si>
  <si>
    <t>Citrix</t>
  </si>
  <si>
    <t>UK0570</t>
  </si>
  <si>
    <t>IPERA</t>
  </si>
  <si>
    <t>Ciscı IP Telefon sistemine entegre çalışan raporlama ve ücretlendirme aracıdır.</t>
  </si>
  <si>
    <t>59839 - Barış Çalışkan</t>
  </si>
  <si>
    <t xml:space="preserve">Şube ve Bölüm Müdürleri </t>
  </si>
  <si>
    <t>UK0571</t>
  </si>
  <si>
    <t>NICE</t>
  </si>
  <si>
    <t>Bankada kullanılan ses kayıt altyapısıdır.</t>
  </si>
  <si>
    <t>100036 - Erhan Akkahve</t>
  </si>
  <si>
    <t>08:00 - 21:00</t>
  </si>
  <si>
    <t>Ses kayıt, NICE</t>
  </si>
  <si>
    <t>Ses kaydı yapılan çalışanlar ve bağlı oldukları yöneticiler</t>
  </si>
  <si>
    <t>3-D Bilişim</t>
  </si>
  <si>
    <t>UK0574</t>
  </si>
  <si>
    <t>ODI</t>
  </si>
  <si>
    <t>ETL amacıyla kullanılan Oracle Data Integrator uygulamasıdır.</t>
  </si>
  <si>
    <t>Oracle Data Integrator</t>
  </si>
  <si>
    <t>ODI (PLTF024)</t>
  </si>
  <si>
    <t>UK0575</t>
  </si>
  <si>
    <t>Cisco IP Telefon</t>
  </si>
  <si>
    <t>Tüm bankaya IP Telefon hizmeti veren altyapıdır.</t>
  </si>
  <si>
    <t>59839 - Barış Çalışkan
57714 -  Aslı Deniz Yiğit
58428 -  Hasan Can Oğuz</t>
  </si>
  <si>
    <t>Cisco Telefon</t>
  </si>
  <si>
    <t>Tüm Banka Çalışanları</t>
  </si>
  <si>
    <t>UK0577</t>
  </si>
  <si>
    <t>F5 - Load Balancer</t>
  </si>
  <si>
    <t>Application Delivery Controller olarak geçen ürün, temel olarak uygulamaların yük paylaşımı ve yedekliliğini sağlamaktadır. Ayrıca compression, caching, ssl offload gibi özellikleri ile sunucuların yükü azaltmaktadır.</t>
  </si>
  <si>
    <t>load balancer</t>
  </si>
  <si>
    <t>İşnet, BNTPRO</t>
  </si>
  <si>
    <t>UK0579</t>
  </si>
  <si>
    <t>Juniper Steel Belted Radius</t>
  </si>
  <si>
    <t>3G/GPRS Uzaktan Erişimi. Bankamatiklerin 3G yedekliliği, 3G kullanıcıları,  POS'lar</t>
  </si>
  <si>
    <t>3G, Radius</t>
  </si>
  <si>
    <t>UK0584</t>
  </si>
  <si>
    <t>ExaGate</t>
  </si>
  <si>
    <t>Veri merkezi sıcaklık, nem ya da sıvı teması gibi ortam şartları bilgilerini tutan herhangi bir alarm durumunda mesaj atan ve telefonla arayan bir yazılımdır.</t>
  </si>
  <si>
    <t>59840 - Utku Köse
59845 -  Gökhan Usta</t>
  </si>
  <si>
    <t>UK0586</t>
  </si>
  <si>
    <t>Cisco TelePresence</t>
  </si>
  <si>
    <t>2 adet Cisco MCS 7825 sunucu, 1 adet CTS Manager, 1 adet Telepresence Server(TPS), 1 adet Video communication Server(VCS), 1 adet Tandberg Management Suite(TMS) üzerinde çalışan altyapı bütünü.</t>
  </si>
  <si>
    <t>57714 - Aslı Deniz Yiğit
100110 -  Taylan Çifteoğlu</t>
  </si>
  <si>
    <t>Telepresence, Video Konferans</t>
  </si>
  <si>
    <t>UK0588</t>
  </si>
  <si>
    <t>Microsoft Key Management Server</t>
  </si>
  <si>
    <t>Bir ağ üzerindeki Windows tabanlı bilgisayar ve sunucuların aktivasyonu için kullanılan uygulamadır.</t>
  </si>
  <si>
    <t>UK0594</t>
  </si>
  <si>
    <t>ODMPortal</t>
  </si>
  <si>
    <t>İzmir ODM Merkezinde bulunan sunucuda Bilgi Sistemleri Sürekliliğine ilişkin bilgiler tutulmaktadır.</t>
  </si>
  <si>
    <t>44064 - Kılıçarslan Kılınç</t>
  </si>
  <si>
    <t>BT Risk Yönetimi ve Uyumluluk</t>
  </si>
  <si>
    <t>Olası bir BT kurtarma çalışması veya test zamanı</t>
  </si>
  <si>
    <t>ODM, BCRS, Bilgi Sistemleri Süreklilik Portalı</t>
  </si>
  <si>
    <t>BT Personeli</t>
  </si>
  <si>
    <t>UK0597</t>
  </si>
  <si>
    <t>Script Runner</t>
  </si>
  <si>
    <t>Yazılım geliştiriciler tarafından üretim ortamında çalıştırılacak SQL scriptlerinin girildiği uygulamadır.</t>
  </si>
  <si>
    <t>Database Query Runner</t>
  </si>
  <si>
    <t>UK0599</t>
  </si>
  <si>
    <t>score.isbank</t>
  </si>
  <si>
    <t xml:space="preserve">Sürüm ve Yazılım Konfigürasyon Yönetimi ekibine ait çalışmaların, kılavuzların, duyuruların yayınlandığı, sürüm kurulum planları ve doğrulama bilgi girişlerinin ve takibinin yapıldığı, sürüm yönetimi metriklerinin yayınlandığı portaldır. </t>
  </si>
  <si>
    <t>100037 - Erhan Aköz</t>
  </si>
  <si>
    <t>Mesai saatleri, sürüm günleri</t>
  </si>
  <si>
    <t>score.isbank, sürüm</t>
  </si>
  <si>
    <t>UK0600</t>
  </si>
  <si>
    <t>SASABM</t>
  </si>
  <si>
    <t>SAS firmasına ait iş süreçlerinden süreç, ürün ve müşteri maliyet analizleri yapmak için kullanılan uygulamadır.</t>
  </si>
  <si>
    <t>52298 - Özer Erdoğan</t>
  </si>
  <si>
    <t>UK0601</t>
  </si>
  <si>
    <t>CAST</t>
  </si>
  <si>
    <t>Kod kalite ölçümleri yapmak için kullanılan bir uygulamadır.</t>
  </si>
  <si>
    <t>100111 - Tolga Güney
100126 -  Adem Altuntaş</t>
  </si>
  <si>
    <t>software quality measuring</t>
  </si>
  <si>
    <t>Cast</t>
  </si>
  <si>
    <t>UK0602</t>
  </si>
  <si>
    <t>Oracle Internet Directory</t>
  </si>
  <si>
    <t>Oracle EBS platformu ile LDAP arasında kullanıcı bilgilerinin entegrasyonunu sağlayan uygulamadır.</t>
  </si>
  <si>
    <t>OID</t>
  </si>
  <si>
    <t>UK0605</t>
  </si>
  <si>
    <t>Aktar</t>
  </si>
  <si>
    <t>Şube cachei ve web şube ekranlarının şubelerde güncellenmesi amacıyla kullanılan uygulamadır.</t>
  </si>
  <si>
    <t>48090 - Coşku Erdem</t>
  </si>
  <si>
    <t>56040 - Yüce Sungur</t>
  </si>
  <si>
    <t>Altyapı ve Güvenlik Mimarisi</t>
  </si>
  <si>
    <t>UK0606</t>
  </si>
  <si>
    <t>Albatros</t>
  </si>
  <si>
    <t>Sharepoint Portal üzerinde Softtech Talep Yönetimi için kullanılmaktadır, standalone olarak kullanılacaktır.</t>
  </si>
  <si>
    <t>Softtech</t>
  </si>
  <si>
    <t>Sharepoint, Portal, Albatros, Talep Yönetimi</t>
  </si>
  <si>
    <t>UK0607</t>
  </si>
  <si>
    <t>ROTA</t>
  </si>
  <si>
    <t>Bankamız bünyesindeki çalışanların pozisyonlarına göre uygulamalardaki yetkilerinin yönetildiği ortamdır. Platformun sahibi Kurumsal Mimari Bölümü olmakla birlikte yetkilendirme gerçekleştirilen uygulama bazında sahiplikler ilgili Bölümlerdedir.</t>
  </si>
  <si>
    <t>47921 - Cem Bozkurt</t>
  </si>
  <si>
    <t>Authorization, Yetkilendirme, Yetki, rol, grup, LDAP, IK, sicil</t>
  </si>
  <si>
    <t>UK0608</t>
  </si>
  <si>
    <t>Acunetix</t>
  </si>
  <si>
    <t>Web Uygulamaları açıklarını tespit eder.</t>
  </si>
  <si>
    <t>64841 - Müge Özyönüm
101603 -  Melis Karaosmanoğlu
100007 -  Atıf Şahin</t>
  </si>
  <si>
    <t>BT Çalışanları</t>
  </si>
  <si>
    <t>UK0609</t>
  </si>
  <si>
    <t>HP UFT</t>
  </si>
  <si>
    <t>HP UFT - Unified Functional Testing, HP Quick Test Pro</t>
  </si>
  <si>
    <t>Fonsiyonel Test Otomasyonu, Otomatik test verisi üretimi, QTP, HP</t>
  </si>
  <si>
    <t>BT Test Yönetimi Grubu Otomasyon ve Performans Test Grubu</t>
  </si>
  <si>
    <t>UK0612</t>
  </si>
  <si>
    <t>Log Yönetim Altyapısı</t>
  </si>
  <si>
    <t>Sunucular ve uygulamalar tarafından üretilen logların toplanması ve uygulamaya özgü kurallar çerçevesinde arşivlenmesi / yedeklenmesi için oluşturulan altyapıdır.</t>
  </si>
  <si>
    <t>64781 - Hasan Acar
64845 -  Esin Akdeniz</t>
  </si>
  <si>
    <t>Log Server, Netapp</t>
  </si>
  <si>
    <t>BT ve SoftTech</t>
  </si>
  <si>
    <t>UK0614</t>
  </si>
  <si>
    <t>OPNET İzleme Sistemleri</t>
  </si>
  <si>
    <t>Uygulama performansını izlemek için kullanılan Opnet firmasına ait tüm ürünlerini kapsar (https://kmopnarx03:8443/home.jsp)</t>
  </si>
  <si>
    <t>56039 - Ecmel Özdemir
57712 -  Hakan Gürel</t>
  </si>
  <si>
    <t>Opnet, APM, AppResponseXpert, AppInternalsXpert, AppTransactionXpert</t>
  </si>
  <si>
    <t>BT Operasyon Ekipleri (Performans izleme amaçlı)</t>
  </si>
  <si>
    <t>OPNET, Nasa Bilişim</t>
  </si>
  <si>
    <t>UK0615</t>
  </si>
  <si>
    <t>ADK Ortak Servisler Güvenlik</t>
  </si>
  <si>
    <t>Alternatif dağıtım kanallarındaki güvenlik, yetki ve limit işlemleri.</t>
  </si>
  <si>
    <t>46897 - Yasemin Çakıroğlu</t>
  </si>
  <si>
    <t>Dijital Bankacılık Ortak Servis Uygulamaları Müdürlüğü</t>
  </si>
  <si>
    <t>Hafta içi 09.00-18.00. Ay başları ve ayın 15’inde kullanım yoğunluğu artar.</t>
  </si>
  <si>
    <t>Güvenlik, yetki, işlem limitleri, işlem kısıtlaması, interaktif bankacılık logon, interaktif bankacılık şifre</t>
  </si>
  <si>
    <t>Alternatif dağıtım kanalları müşterileri (Uç kullanıcı)</t>
  </si>
  <si>
    <t>UK0618</t>
  </si>
  <si>
    <t>İskonto Kredileri</t>
  </si>
  <si>
    <t>TL-YP teminat kabul edilebilen tüm ürünlerin (Çek-Senet-DBS Fatura-Tedarikçi Fatura-Stok Yönetimi-Yedek Parça Yönetimi) vadesinden önce iskonto edilmesi için kullanılacak kredi paketlerinin tek bir çatı altında toplanmış hali.</t>
  </si>
  <si>
    <t>46899 - Osman Yıldız</t>
  </si>
  <si>
    <t>Kredi Kullandırım ve İzleme Uygulamaları Müdürlüğü</t>
  </si>
  <si>
    <t>08:00-21:00</t>
  </si>
  <si>
    <t>İskonto , Vade Başı , YP Çek , DBS Fatura , Araç , Stok Yönetimi , Yedek Parça , Tedarikçi Finansman , Kurum , Bayi</t>
  </si>
  <si>
    <t xml:space="preserve">Şube, DİTKOB, GM , Ticari İnteraktif Üzerinden Müşteri </t>
  </si>
  <si>
    <t>Ana Sistem (PLTF001)
IDEA (PLTF014)
NAR (PLTF021)
ODAK (PLTF023)
PEGA-PRPC (PLTF051)
SDF (PLTF029)
TANE (PLTF034)
Ticari İnternet Bankacılığı (PLTF037)</t>
  </si>
  <si>
    <t>UK0619</t>
  </si>
  <si>
    <t>UYVAP - UYAP Veri Aktarımı</t>
  </si>
  <si>
    <t>Bankamızın taraf olduğu dava ve icra-iflas dosyalarına ait bilgilerin belirlenecek zamanlarda UYAP sistemi üzerinden çekilerek sağlıklı ve üzerinde çalışma yapılabilecek bir yapıda Banka sisteminde ilgili kullanıcıların ulaşabileceği bir alanda saklanması, ayrıca başlıkları ve detayı belirtilecek temel raporların oluşturulması ve saklanması. İş birimi tarafından ileride artması beklenen dava dosya sayılarının takibini sistematik bir şekle sokmak ve iş verimini arttırmayı amaçlamaktadır.</t>
  </si>
  <si>
    <t>42233 - Ahmet Üstündağ</t>
  </si>
  <si>
    <t>İlk başta tüm stok verilerin aktarımı sonrasında 3 aylık periyotlar halinde istenecek standart raporlar dışında yıl başlarında  ve Sözleşmeli Büro Denetimleri sırasında ilave rapor talepleri olabilecektir. Adli tatilin sona ermeye yaklaştığı haftalarda yoğunluk görülebilir.</t>
  </si>
  <si>
    <t>Uyap, Dava Dosyaları</t>
  </si>
  <si>
    <t>PKİTB</t>
  </si>
  <si>
    <t>UK0620</t>
  </si>
  <si>
    <t>Cisco WebEx</t>
  </si>
  <si>
    <t>Banka ve İşnet/Softtech çalışanlarının kendi PC/laptop/mobil cihazları üzerinden web konferans yapmasını sağlayan altyapıyı içermektedir. 2 adet Cisco MCS 7825 sunucu, 1 adet CTS Manager, 1 adet Telepresence Server(TPS), 1 adet Video communication Server(VCS), 1 adet Tandberg Management Suite(TMS) üzerinde çalışan altyapı bütünü.</t>
  </si>
  <si>
    <t>Webex, web konferans</t>
  </si>
  <si>
    <t>UK0621</t>
  </si>
  <si>
    <t>Ahtapot</t>
  </si>
  <si>
    <t>Banka altyapısının konfigürasyon yönetimi veritabanının güncellendiği ve görüntülendiği üründür.</t>
  </si>
  <si>
    <t>57712 - Hakan Gürel
56039 -  Ecmel Özdemir</t>
  </si>
  <si>
    <t>CMDB, TADDM, Konfigürasyon</t>
  </si>
  <si>
    <t>UK0622</t>
  </si>
  <si>
    <t>Datacenter Infrastructure Management</t>
  </si>
  <si>
    <t>Veri merkezi içerisindeki tüm altyapı ve cihazların envanterlerinin, alarmlarının düzenlendiği ve iş girişlerinin yapıldığı bir yazılımdır. (Struxureware)</t>
  </si>
  <si>
    <t>yok</t>
  </si>
  <si>
    <t>Datacenter, veri merkezi, altyapı, yönetim.</t>
  </si>
  <si>
    <t>BT Sistem İşletim Merkezi</t>
  </si>
  <si>
    <t>APC</t>
  </si>
  <si>
    <t>UK0623</t>
  </si>
  <si>
    <t>Kredi Müşteri Bilgi Yönetimi</t>
  </si>
  <si>
    <t>Kredi Müşterileri Bilgileri Gösterme / Güncelleme. Müşterilerle kredi ilişkisine girildiğinde gerekli bilgilerin yönetildiği KMBY uygulamasıdır. Bu uygulama, mevcuttaki TMBS uygulamasının yerini alacaktır.</t>
  </si>
  <si>
    <t>KMBY</t>
  </si>
  <si>
    <t>Şube + İş Birimi</t>
  </si>
  <si>
    <t>NAR (PLTF021)
SDF (PLTF029)</t>
  </si>
  <si>
    <t>UK0624</t>
  </si>
  <si>
    <t>Denetim Portalı (fybs.isbank)</t>
  </si>
  <si>
    <t>Bankamız ile müşterileri arasında borç/alacak doğuran tüm ürünlerin hesapları, hesap hareketleri, muhasebe fişleri ve muhasebe bakiyelerinin müşteri bazlı erişimini sağlayan, bankamız murakıpları için özel olarak tasarlanmış bir uygulamadır.Portaldeki alt rapor sahipliklerinin ilgili bölümler sorumluluğunda kalmaya devam etmesi kaydıyla, uygulamanın geneline yönelik sahipliğin FYB'de olması konusunda görüş birliğine varılmıştır. Alt rapor sorumlusu bölümler: BBÜB, BKB, FYB, KÖSB, KPYB, PKİTB, SPB, TBÜB, TKKİTB, VYB.</t>
  </si>
  <si>
    <t>54030 - Hami Hatipoğlu</t>
  </si>
  <si>
    <t>Murakıp, portal, denetim, business objects, fybs.isbank</t>
  </si>
  <si>
    <t>Murakıplar</t>
  </si>
  <si>
    <t>JAS (PLTF045)
TANE (PLTF034)</t>
  </si>
  <si>
    <t>UK0626</t>
  </si>
  <si>
    <t>Maximum Mobil</t>
  </si>
  <si>
    <t>iOS ve Android işletim sistemine sahip internet bağlantısı ve kamerası olan akıllı telefonlar üzerinden kredi kartı taşımaya ihtiyaç duymadan alışveriş imkanı sağlayan mobil uygulamadır.</t>
  </si>
  <si>
    <t>52127 - Halim Memiş</t>
  </si>
  <si>
    <t>96234 - Esin Sökmen</t>
  </si>
  <si>
    <t>Ar-Ge ve Mobil Teknolojiler Müdürlüğü</t>
  </si>
  <si>
    <t>Softtech Garage</t>
  </si>
  <si>
    <t>8:00-20:00</t>
  </si>
  <si>
    <t>Parakod, Şipşak Ödeme, Fatura Ödeme, HCE</t>
  </si>
  <si>
    <t>End User. 100000 civarı kullanıcı uygulamayı aktiflemiştir.  Aylık yaklaşık geçen işlem adedi: 4.000 adet</t>
  </si>
  <si>
    <t>Phaymobile</t>
  </si>
  <si>
    <t>AKİL (PLTF053)
Mobil Bankacılık (PLTF020)</t>
  </si>
  <si>
    <t>UK0627</t>
  </si>
  <si>
    <t>TCMB Internet Bankacılığı Sistemi</t>
  </si>
  <si>
    <t>TCMB tarafından sağlanan Internet Bankacılığı Sistemi'ne (IBS) erişerek Bankamız nezdindeki hesaplara ait işlemlerin (hesap bakiyelerini görüntüleme, hesap özeti alma) Internet aracılığı ile gerçekleştirilebilmesini sağlayan web tabanlı bir uygulamadır.</t>
  </si>
  <si>
    <t>42601 - Serap Vatan</t>
  </si>
  <si>
    <t>TCMB IBS, IBS, TCMB, Internet Bankacılığı</t>
  </si>
  <si>
    <t>UK0628</t>
  </si>
  <si>
    <t>Ülke ve Muhabir Banka Kredi Yönetimi Uygulaması</t>
  </si>
  <si>
    <t>Muhabir Bankalar ve Ülkeler lehine tahsis edilecek kredi limitleri için “Ülke ve Muhabir Banka Kredi Yönetimi Uygulaması” geliştirilmiş olup, limit tahsis süreçleri sistem üzerinden yönetilmeye başlanmıştır. Ülke ve muhabir banka limit ve riskleri için diğer Banka uygulamalarıyla entegrasyon sağlanmış ve söz konusu bilgiler sistem üzerinden izlenebilir ve raporlanabilir hale getirilmiştir.</t>
  </si>
  <si>
    <t>Mesai Saatleri içerisinde</t>
  </si>
  <si>
    <t>MKYU, Muhabir Banka, Ülke Limiti, Muhabir Banka Limiti, Muhabir</t>
  </si>
  <si>
    <t>IDEA (PLTF014)
İşlemci (PLTF016)
NAR (PLTF021)
ODAK (PLTF023)
SDF (PLTF029)
TANE (PLTF034)</t>
  </si>
  <si>
    <t>UK0629</t>
  </si>
  <si>
    <t>Sosyal Posta Kutusu</t>
  </si>
  <si>
    <t xml:space="preserve">Facebook ve Twitter da İş Bankası’na ait hesaplara gelen mesajların dinlenilerek, bunlarla ilgili iş süreci işlemlerinin (mesajın okunması, yanıtlanması ve benzeri) yürütülmesini sağlayacak bir sosyal medya platformunun oluşturulması hedeflenmektedir. </t>
  </si>
  <si>
    <t>54035 - Mustafa Taylan Tekgüç</t>
  </si>
  <si>
    <t>Sosyal Ağlar, Facebook, Twitter, Sosyal Medya Mesaj Yönetimi</t>
  </si>
  <si>
    <t>İş Bankası Bireysel Bankacılık Pazarlama Bölümü, İş Bankası Alternatif Dağıtım Kanalları Bölümü, Kurumsal Mimari</t>
  </si>
  <si>
    <t>Social Media Platform (SMP) (PLTF056)</t>
  </si>
  <si>
    <t>UK0630</t>
  </si>
  <si>
    <t>Fırsatla Kampanya Yönetimi</t>
  </si>
  <si>
    <t>Sosyal Medyadaki Anında Bankacılık  takipçilerinin  e-posta ve cep telefonu bilgileri üzerinden Banka müşteri verileri ile eşleştirilmesi, kampanyaların düzenlenmesi</t>
  </si>
  <si>
    <t>46964 - Fatma Işıl Aydoğan Özün</t>
  </si>
  <si>
    <t>yoktur</t>
  </si>
  <si>
    <t>Sosyal Ağlar, Facebook, Müşteri Eşleme, Sosyal Medya Kampanyaları</t>
  </si>
  <si>
    <t>External DataPower (PLTF049)
Social Media Platform (SMP) (PLTF056)</t>
  </si>
  <si>
    <t>UK0631</t>
  </si>
  <si>
    <t>CA - ITCM</t>
  </si>
  <si>
    <t>Bankamatikler için: uygulama güncellemeleri, OS hotfix'lerinin yüklenmesi, envanter takibi ve raporlaması, uzaktan müdahale.</t>
  </si>
  <si>
    <t>58425 - Kerem Güzeltaş
57012 -  Şeyda Karaosmanoğlu</t>
  </si>
  <si>
    <t>En yoğun olduğu zamanlar uygulama sürümleri çıkış tarihleri. Bankamatiklere topluca uzaktan müdahale gerektiği durumlarda çok kritik.</t>
  </si>
  <si>
    <t>Bankamatik Uygulama Dağıtımı ve Envanter Takibi</t>
  </si>
  <si>
    <t>BT - Saha Yönetimi. Ayrıca ilgili Bölüm/Birimlerin web konsoldan erişimi planlanıyor.</t>
  </si>
  <si>
    <t>UK0632</t>
  </si>
  <si>
    <t>verim.isbank</t>
  </si>
  <si>
    <t xml:space="preserve"> BOXI 3.1 ürünü üzerinde çalışan kurumsal analitik raporlama ortamı</t>
  </si>
  <si>
    <t>45963 - Canan Engüdar</t>
  </si>
  <si>
    <t>VERIM, BOXI3.1, BOXI 4.0, raporlama,evren</t>
  </si>
  <si>
    <t>Şubeler ve iş birimleri</t>
  </si>
  <si>
    <t>BO (Business Objects) (PLTF004)
MS Web (PLTF046)
VERIM (PLTF047)</t>
  </si>
  <si>
    <t>UK0633</t>
  </si>
  <si>
    <t>iztalep.isbank</t>
  </si>
  <si>
    <t>İş Zekası Talepleri izleme ve yönetim portalidir.</t>
  </si>
  <si>
    <t>İş Zekası Talep Portali</t>
  </si>
  <si>
    <t>BT ve iş birimleri</t>
  </si>
  <si>
    <t>APEX (PLTF052)</t>
  </si>
  <si>
    <t>UK0634</t>
  </si>
  <si>
    <t>Komisyon Masraf Modülü</t>
  </si>
  <si>
    <t>Temel Bankacılık Ürünleri kapsamında alınan tüm komisyonların tanımlanması, tahsilat süreçlerinin yönetmesini sağlayan modüldür</t>
  </si>
  <si>
    <t>09:00 - 21:00</t>
  </si>
  <si>
    <t>Komisyon, Masraf, Ücret, Komisyon Fiyatlama</t>
  </si>
  <si>
    <t>GM, Şube, DİTKOB, Müşteri</t>
  </si>
  <si>
    <t>UK0635</t>
  </si>
  <si>
    <t>RARITAN-CONSOLE-SWITCH</t>
  </si>
  <si>
    <t>Kritik cihazların console bağlantısına uzaktan erişim ile erişilmesini sağlamaktadır.</t>
  </si>
  <si>
    <t>console server, raritan</t>
  </si>
  <si>
    <t>Valen Bilişim ve Medya Teknolojileri</t>
  </si>
  <si>
    <t>UK0636</t>
  </si>
  <si>
    <t>Backbox</t>
  </si>
  <si>
    <t>Network Cihazları Konfigürasyon Yedekleme Çözümü</t>
  </si>
  <si>
    <t>backup, config</t>
  </si>
  <si>
    <t>UYA Bilişim</t>
  </si>
  <si>
    <t>UK0637</t>
  </si>
  <si>
    <t>FTF.isbank</t>
  </si>
  <si>
    <t>FTF oranlarının yüklendiği ve şubelere gösterildiği bilgi ekranıdır. Ftf.isbank linkinden çalışır, bankada tüm kullanıcılara açıktır.</t>
  </si>
  <si>
    <t>hafta içi 08.00-18.00</t>
  </si>
  <si>
    <t>ftf.isbank, ortalama vade, FTF, spot ürün, nakit akışlı ürün</t>
  </si>
  <si>
    <t>şubeler ve genel müdürlük kullanıcıları (Hazine, SPB ve ürün  bölümleri)</t>
  </si>
  <si>
    <t>UK0638</t>
  </si>
  <si>
    <t>STASH</t>
  </si>
  <si>
    <t>Atlassian firmasından alınan JIRA paketinin GIT tabanlı kaynak kod depo uygulamasıdır.</t>
  </si>
  <si>
    <t>JIRA kod deposu önyüz</t>
  </si>
  <si>
    <t>Banka, Softtech</t>
  </si>
  <si>
    <t>OBSS</t>
  </si>
  <si>
    <t>UK0639</t>
  </si>
  <si>
    <t>BAMBOO</t>
  </si>
  <si>
    <t>Build otomasyonu ve deployment aracı</t>
  </si>
  <si>
    <t>UK0640</t>
  </si>
  <si>
    <t>FISHEYE</t>
  </si>
  <si>
    <t>Ayrıntılı kod izleme ve karşılaştırma aracı.</t>
  </si>
  <si>
    <t>100111 - Hasan Tolga Güney
100126 - ADEM ALTUNTAŞ</t>
  </si>
  <si>
    <t>UK0641</t>
  </si>
  <si>
    <t>CROWD</t>
  </si>
  <si>
    <t>Single-sign-on ve kullanıcı / grup yönetimi (authorization + authentication) için kullanılacak olan uygulamadır.</t>
  </si>
  <si>
    <t>UK0642</t>
  </si>
  <si>
    <t>JIRA</t>
  </si>
  <si>
    <t xml:space="preserve">Süreç motoru. Issue takibi, timesheet girişleri ve iş planlamasının yapıldığı araç. </t>
  </si>
  <si>
    <t>UK0643</t>
  </si>
  <si>
    <t>CONFLUENCE</t>
  </si>
  <si>
    <t>Atlassian firmasından alınan JIRA paketinin dokümantasyon uygulamasıdır.</t>
  </si>
  <si>
    <t>UK0644</t>
  </si>
  <si>
    <t>NEXUS</t>
  </si>
  <si>
    <t>MAVEN ile derleme yapılırken kullanılmak üzere yazılım kütüphanelerinin yönetildiği uygulamadır.</t>
  </si>
  <si>
    <t>Ana Sistem (PLTF001)
YOK (PLTF099)</t>
  </si>
  <si>
    <t>UK0645</t>
  </si>
  <si>
    <t>Oracle Big Data Appliance</t>
  </si>
  <si>
    <t>Bankamızdaki büyük veri ihtiyacını karşılayan platformdur.</t>
  </si>
  <si>
    <t>Bigdata, büyük veri, log</t>
  </si>
  <si>
    <t>ADK, BBÜB</t>
  </si>
  <si>
    <t>UK0646</t>
  </si>
  <si>
    <t>Infoblox DHCP</t>
  </si>
  <si>
    <t>Kullanıcıların dinamik olarak ip almalarını sağlar.</t>
  </si>
  <si>
    <t>dhcp, ipam</t>
  </si>
  <si>
    <t>DHCP'den ip alan tüm banka çalışanları</t>
  </si>
  <si>
    <t>BİLİŞİMCİM</t>
  </si>
  <si>
    <t>UK0647</t>
  </si>
  <si>
    <t>OPERA Haciz</t>
  </si>
  <si>
    <t>Resmi kurumlardan gelen haciz ihbarnamelerinin bankamızca ele alınması, gerekirse blokelerin koyularak yanıtlanması sürecidir.</t>
  </si>
  <si>
    <t>96495 - Gökhan Kuzu</t>
  </si>
  <si>
    <t>Entegrasyon Uygulamaları Müdürlüğü</t>
  </si>
  <si>
    <t>İş saatleri</t>
  </si>
  <si>
    <t>Haciz, İhbarname, Bloke, Pega, HCZ, IHCZ</t>
  </si>
  <si>
    <t>Tüm Şubeler ve İç Operasyonlar Bölümü Çalışanlar</t>
  </si>
  <si>
    <t>Ana Sistem (PLTF001)
IDEA (PLTF014)
PEGA-PRPC (PLTF051)</t>
  </si>
  <si>
    <t>UK0648</t>
  </si>
  <si>
    <t>OPERA Teminat Mektubu Kullandırım</t>
  </si>
  <si>
    <t>Müşterilerin talebine istinaden “Teminat Mektubu Düzenleme”, “Teminat Mektubu Güncelleme” ve “Teminat Mektubu Tazmin” süreçleri ile kur riskli mektuplar için “Teminat Mektubu Komisyon Takibi” yürütülmektedir.</t>
  </si>
  <si>
    <t>Dış İşlemler ve Ticari Kredi Operasyonları Bölümü</t>
  </si>
  <si>
    <t>49072 - Suat Sayın</t>
  </si>
  <si>
    <t>Teminat Mektubu, Emirli Mektup, Emirsiz Mektup,Pega, TMDZ</t>
  </si>
  <si>
    <t>Tüm Şubeler ve DİTKOB Bölümü ve Hukuk Bölümü Çalışanları</t>
  </si>
  <si>
    <t>UK0649</t>
  </si>
  <si>
    <t>OPERA Karmaşık Krediler Kullandırım</t>
  </si>
  <si>
    <t>Altın, döviz, eximbank, bahreyn, sevk sonrası reeskont gibi karmaşık kredilerin kullandırım sürecidir.</t>
  </si>
  <si>
    <t>Altın, döviz, eximbank, bahreyn, sevk sonrası reeskont, Pega</t>
  </si>
  <si>
    <t>PEGA-PRPC (PLTF051)</t>
  </si>
  <si>
    <t>UK0650</t>
  </si>
  <si>
    <t>OPERA Operasyonel Talepler</t>
  </si>
  <si>
    <t xml:space="preserve">Mevcut durumda şubelerimiz ve Genel Müdürlük birimlerimizin kendileri arasında e-posta ya da Sinerji Yazışma Hizmetleri üzerinden yürüttükleri ve ilgili birimler tarafından Webşube ya da çeşitli uygulamalar üzerinden tamamlanan işlemlerini kapsamaktadır. </t>
  </si>
  <si>
    <t>Genel İşlemler, ISTE, Pega,Operasyonel Talepler</t>
  </si>
  <si>
    <t>Tüm banka</t>
  </si>
  <si>
    <t>UK0651</t>
  </si>
  <si>
    <t>OPERA Bireysel Kredi Fiyatlama</t>
  </si>
  <si>
    <t>Bireysel kredi fiyatlama taleplerinin şubelerden, operasyon merkezine iletilmesi amacı ile kullanılan operasyonel iş süreçlerini ifade etmektedir. Süreçler NAR - OPERA platformunda başlatılır, takibi ve yönetimi bu uygulama üzerinde yapılır.</t>
  </si>
  <si>
    <t>Ay başı, ay sonu, yıl başı, yıl sonu, özel günler (bayram, anneler günü, vs...)</t>
  </si>
  <si>
    <t>NAR - PEGA, Bireysel Kredi, Fiyatlama, BKFY</t>
  </si>
  <si>
    <t>Tüm şubeler, OSM - BKB ve BKKOB çalışanları, İş birimleri (izleme ve yönetim için)</t>
  </si>
  <si>
    <t>IDEA (PLTF014)
PEGA-PRPC (PLTF051)</t>
  </si>
  <si>
    <t>UK0652</t>
  </si>
  <si>
    <t>OPERA Hakem Heyeti</t>
  </si>
  <si>
    <t>Hakem Heyeti şikayetlerinin (yıllık kredi kartı ücreti iade talebi, bireysel kredi ücret, masraf ve komisyon iadesi talebi ve ek hesap faizi) şubelerden, operasyon merkezine iletilmesi amacı ile kullanılan operasyonel iş süreçlerini ifade etmektedir. Süreçler NAR - OPERA platformunda başlatılır, takibi ve yönetimi bu uygulama üzerinde yapılır.</t>
  </si>
  <si>
    <t>47725 - Fatih Göksen Sayar</t>
  </si>
  <si>
    <t>NAR - PEGA, Hakem Heyeti Şikayetleri, HHS, Karar süreci, Savunma süreci, HHYY14-, HHYY15-</t>
  </si>
  <si>
    <t>Tüm şubeler, OSM - BKKOB çalışanları, İş birimleri (izleme ve yönetim için)</t>
  </si>
  <si>
    <t>UK0653</t>
  </si>
  <si>
    <t>OPERA İpotek</t>
  </si>
  <si>
    <t>İpotek tesisi işlemi için gerekli olan Resmi Senet Akit Tablosu, Yazılı İstem ve Tapu Müdürlüğüne Hitaben Düzenlenen Dilekçe’nin hazırlanması  işlemlerinin şubelerimiz tarafından gerçekleştirilmesi, Bankamız alacaklarının güvence altına alınmasını teminen teminata konu olacak müşterilerimize ait gayrimenkullerin takyidat araştırması talepleri ile  söz konusu gayrimenkullerin merkezileşmiş bir Tapu Müdürlüğünde kayıtlı olması halinde ipotek tesisinin İOB veya Bankamız anlaşmalı özel avukatları tarafından gerçekleştirilmesine, gayrimenkullere ilişkin olarak merkezileşmiş veya merkezileşmemiş Türkiye genelinde tüm Tapu Müdürlüklerine hitaben ıslak imzalı olarak ipotek fek (terkin) yazılarının düzenlenmesine yönelik taleplerin şubelerden  operasyon merkezine iletilmesi ve işlemlerin operasyon merkezinde tamamlanması amacı ile kullanılan operasyonel iş süreçlerini ifade etmektedir. Süreçler NAR - OPERA platformunda başlatılır, takibi ve yönetimi bu uygulama üzerinde yapılır.</t>
  </si>
  <si>
    <t>41087 - Emre Uçar</t>
  </si>
  <si>
    <t>Ay sonları, Faizlerin artacağı zamandan önceki fiyatlamanın son günlerinde, Yıl sonlarında.</t>
  </si>
  <si>
    <t>NAR - PEGA, İpotek</t>
  </si>
  <si>
    <t>Tüm Şubeler-OSM-İOB Çalışanları (İpotek Servisi),GM Bölümleri (Sadece TKİTB ve PKİTB sadece Takyidat süreci için)</t>
  </si>
  <si>
    <t>UK0654</t>
  </si>
  <si>
    <t>OPERA Talimatlı İşlemler (EFT,Havale,SGK Ödemeleri)</t>
  </si>
  <si>
    <t>Müşterilere ait talimatlı ödeme işlemlerinin (EFT, Havale ve SGK tahsilatlarını içeren) şubelerden, operasyon merkezine iletilmesi ve tüm işlemin operasyon merkezinde tamamlanması amacı ile kullanılan operasyonel iş süreçlerini ifade etmektedir. Süreçler NAR - OPERA platformunda başlatılır, takibi ve yönetimi bu uygulama üzerinde yapılır.</t>
  </si>
  <si>
    <t xml:space="preserve">41879 - Tülay Sökmen
</t>
  </si>
  <si>
    <t>NAR - PEGA, Talimatlı İşlemler, EFT, Havale, SGK, MUSTLMT, EFTTLMT, HVLTLMT, EFT-, HVL-, SGK-</t>
  </si>
  <si>
    <t>Tüm şubeler, OSM - BTOB çalışanları, İş birimleri (izleme ve yönetim için)</t>
  </si>
  <si>
    <t>Ana Sistem (PLTF001)
BizTalk NYDO (PLTF003)
IDEA (PLTF014)
PEGA-PRPC (PLTF051)</t>
  </si>
  <si>
    <t>UK0655</t>
  </si>
  <si>
    <t>OPERA Yabancı Para Çek</t>
  </si>
  <si>
    <t>Müşterilere ait yabancı para çeklerinin girişi ve ödemesinin yapılması amacı ile şubelerden ya da direk OSM'den başlatılarak operasyon merkezine iletilmesi ve tüm işlemin operasyon merkezinde tamamlanması amacı ile kullanılan operasyonel iş süreçlerini ifade etmektedir. Süreçler NAR - OPERA platformunda başlatılır, takibi ve yönetimi bu uygulama üzerinde yapılır.</t>
  </si>
  <si>
    <t>NAR - PEGA, Yabancı Para Çek, FXCO, FXSO, FXSC, FXCA, FXDZ</t>
  </si>
  <si>
    <t>UK0656</t>
  </si>
  <si>
    <t>Internet PC</t>
  </si>
  <si>
    <t xml:space="preserve">Şubelerde müşterilerin banka ürün ve kampanyaları hakkında bilgi alabildikleri, internet şubesini kullanabildikleri kiosk platformu. </t>
  </si>
  <si>
    <t>43006 - Seçil Ünlüsoy Taşarkan</t>
  </si>
  <si>
    <t>KIOSK</t>
  </si>
  <si>
    <t>İş Bankası müşterileri</t>
  </si>
  <si>
    <t>UK0657</t>
  </si>
  <si>
    <t>EDAS - Event Driven Application System</t>
  </si>
  <si>
    <t>Finansal ve finansal olmayan Bankacılık uygulamalarının ürettiği event kayıtlarını işleyerek farklı ihtiyaçları karşılayacak şekilde modelleyen sistem.</t>
  </si>
  <si>
    <t>Kartlı Ödeme Sistemleri Bölümü
Finansal Yönetim Bölümü</t>
  </si>
  <si>
    <t>41024 - Ebru Kara
55836 - Barış Aksoy</t>
  </si>
  <si>
    <t>48092 - Burcu Uman</t>
  </si>
  <si>
    <t>Finansal Yönetim Analitik Uygulamalar Müdürlüğü</t>
  </si>
  <si>
    <t>H10: Hergün 23:00-08:00</t>
  </si>
  <si>
    <t>SAFİR ve AKİL günsonları tamamlandığında sistem sorunsuz çalışabilir durumda olmalıdır</t>
  </si>
  <si>
    <t>Event Engine, Event, Account Derivation, Line Derivation, AKİL muhasebesi</t>
  </si>
  <si>
    <t>UK0658</t>
  </si>
  <si>
    <t>PowerDesigner</t>
  </si>
  <si>
    <t>Veri Modelleme ürünüdür. Mantıksal-Fiziksel veri modeli tasarımı için kullanılır. Aynı zamanda kendi repositorysinde modelleri versiyon tutarak saklar.</t>
  </si>
  <si>
    <t>44067 - Hale Korkmaz</t>
  </si>
  <si>
    <t>44067 - Hale Korkmaz
48075 -  Üster Akbay</t>
  </si>
  <si>
    <t>Mimari Yönetişim ve Veri Mimarisi</t>
  </si>
  <si>
    <t>Mesai saatlerinde</t>
  </si>
  <si>
    <t>veri modelleme</t>
  </si>
  <si>
    <t>Softtech ve Banka bünyesindeki uygulama geliştiriciler</t>
  </si>
  <si>
    <t>Sybase</t>
  </si>
  <si>
    <t>UK0659</t>
  </si>
  <si>
    <t>grupyonetimi.isbank</t>
  </si>
  <si>
    <t>Müdür yardımcısı ve üzeri ünvandaki yöneticilerimizin, çalışanlarını kendi üye olduğu eposta gruplarına ekleme/çıkarma amaçlı kullanabileceği yetkilendirme uygulamasıdır.</t>
  </si>
  <si>
    <t>Yoğun bir dönem içermemektedir</t>
  </si>
  <si>
    <t>grup üyeliği, e-posta</t>
  </si>
  <si>
    <t>Müdür yardımcısı ve üzeri ünvanlı Banka çalışanları</t>
  </si>
  <si>
    <t>UK0660</t>
  </si>
  <si>
    <t>Bitlocker</t>
  </si>
  <si>
    <t>Diz üstü bilgisayarların disklerinin şifrelenmesi için kullanılan üründür.</t>
  </si>
  <si>
    <t>100014 - Bertuğ Demir</t>
  </si>
  <si>
    <t>Belirli bir zaman yok. Şifrelemenin her zaman devrede olması gerekiyor.</t>
  </si>
  <si>
    <t>Bitlocker, mbam, disk şifreleme</t>
  </si>
  <si>
    <t xml:space="preserve">Mevcut dizüstü bilgisayarlar </t>
  </si>
  <si>
    <t>UK0661</t>
  </si>
  <si>
    <t>Tealeaf CX</t>
  </si>
  <si>
    <t>IBM Tealeaf CX çözümü, bir müşterinin web sitesindeki ziyaretçi etkileşimlerini yakalar ve yönetir. Müşteriye ait çevrimiçi deneyimlere ilişkin kapsamlı görünürlük sağlar ve web tarayıcılarındaki müşteri davranışlarına ilişkin kavrayış sunar.</t>
  </si>
  <si>
    <t>59286 - Halit Özgür Baydar
56040 -  Yüce Sungur</t>
  </si>
  <si>
    <t xml:space="preserve">Gün içerisindeki peak zamanlar. </t>
  </si>
  <si>
    <t>Tealeaf, Çevrimiçi Müşteri Deneyimi Yönetimi, Zengin Internet Uygulaması, ziyaretçi etkileşimleri</t>
  </si>
  <si>
    <t>Kurumsal Mimari Bölümü, ADK</t>
  </si>
  <si>
    <t>UK0663</t>
  </si>
  <si>
    <t>Natamam Konut Projeleri</t>
  </si>
  <si>
    <t>Natamam Konut Proje taleplerinin değerlendirilmesi, garanti limiti tahsis edilmesi durumunda tahsis koşullarının belirlenmesi, risk ve limit takiplerinin yapılması ve raporlanması, projeye ve yüklenici firmaya ait tüm bilgilerin tek bir platformda toplanarak tüm bu süreçlerin daha kısa, hatadan ari ve operasyonel yükten uzak bir hale getirilmesi amaçlanmaktadır.</t>
  </si>
  <si>
    <t xml:space="preserve">ŞUBELER 08:00 - 21:00 (Standart Şubeler, haftaiçi 5 gün) 9:00-22:00 (AVM Şubeleri 7 gün)OPERASYON MERKEZİ 9:00-18:00GENEL MÜDÜRLÜK BÖLÜMLERİ 08:00 - 21:00 </t>
  </si>
  <si>
    <t>Natamam, Konut, Garantör, KYU, PEGA, OPERA, PRPC, Limit, Koşul, Tahsis, Fiyatlama</t>
  </si>
  <si>
    <t>Şube,  Bireysel Krediler Bölümü-Ürün Yönetimi Konut Finansmanı Birimi,  Bireysel Krediler Bölümü-Ürün Yönetimi Taşıt ve Nakit Krediler-Fiyatlama ve Ek Hesap Birimi,  Bireysel Bankacılık Satış Bölümü,  Bireysel Bankacılık Bölge Satış Müdürlükleri,  Bireysel Kredi ve Kart Operasyonları Bölümü</t>
  </si>
  <si>
    <t>UK0664</t>
  </si>
  <si>
    <t>SASY</t>
  </si>
  <si>
    <t>DHSAB tarafından yürütülen satın alma ve stok yönetimi operasyonlarının elektronik ortamda yürütülmesini sağlayan modüllerden oluşan ERP ürünüdür.</t>
  </si>
  <si>
    <t>46963 - Özdem Ardahan</t>
  </si>
  <si>
    <t>Satın Alma Yönetimi, Stok Yönetimi, E-İhale</t>
  </si>
  <si>
    <t>Genel Müdürlük DHSAB kullanıcıları, Şube  Kullanıcıları, Tedarik Firmaları (Prod.Cafe)</t>
  </si>
  <si>
    <t>UK0665</t>
  </si>
  <si>
    <t>GENESYS Framework</t>
  </si>
  <si>
    <t xml:space="preserve">Genesys Call Center sisteminde çalışan framework ve voice bileşenlerinin ifade edildiği üründür. </t>
  </si>
  <si>
    <t>59839 - Barış Çalışkan
100036 -  Erhan Akkahve</t>
  </si>
  <si>
    <t>Gün içerisinde 10:00-12:00 ve 14:00-16:00 saatleri arasında yoğunluk yaşanmaktadır. Buna ek olarak her ayın başı,ortası ve sonunda yük artmaktadır.</t>
  </si>
  <si>
    <t>Genesys Config Server, Genesys Licence Server, SIP, GVP, Call Routing</t>
  </si>
  <si>
    <t>Bilgi Teknolojileri Bölümü, Alternatif Dağıtım Kanalları Bölümü, Bireysel Kredi ve Kart Operasyonları Bölümü, Erişim AŞ</t>
  </si>
  <si>
    <t>NCR On-Site Support, Genesys Bakım Anlaşması</t>
  </si>
  <si>
    <t>UK0666</t>
  </si>
  <si>
    <t>GENESYS Reporting</t>
  </si>
  <si>
    <t xml:space="preserve">Genesys Call Center sisteminde çalışan raporlama bileşenlerinin ifade edildiği üründür. </t>
  </si>
  <si>
    <t>Her ayın başında ve sonunda yük artmaktadır.</t>
  </si>
  <si>
    <t>Genesys Reporting Server, CCPulse, InfoMart</t>
  </si>
  <si>
    <t>UK0667</t>
  </si>
  <si>
    <t>GENESYS Services</t>
  </si>
  <si>
    <t xml:space="preserve">Genesys Call Center sisteminde çalışan ek bileşenlerinin ifade edildiği üründür. </t>
  </si>
  <si>
    <t>Belirgin bir yoğun zaman bulunmamaktadır.</t>
  </si>
  <si>
    <t>WFM, Audit</t>
  </si>
  <si>
    <t>Bilgi Teknolojileri Bölümü, Alternatif Dağıtım Kanalları Bölümü, Erişim AŞ</t>
  </si>
  <si>
    <t>UK0668</t>
  </si>
  <si>
    <t>Akil Online</t>
  </si>
  <si>
    <t>Yeni kart paketinin online işlemlerin yapıldığı uygulamasıdır.</t>
  </si>
  <si>
    <t>41024 - Ebru Kara</t>
  </si>
  <si>
    <t>Pilot</t>
  </si>
  <si>
    <t>Mesai saatleri ile bayram ve özel günler öncesi arife günleri</t>
  </si>
  <si>
    <t>İş birimi, şube, son kullanıcı</t>
  </si>
  <si>
    <t>AKİL (PLTF053)</t>
  </si>
  <si>
    <t>UK0669</t>
  </si>
  <si>
    <t>Invex Ekspertiz Uygulaması</t>
  </si>
  <si>
    <t>Şubelerimiz ve Bankamızın çalıştığı Ekspertiz Firmaları tarafından Bankamız Ekspertiz süreçlerinde kullanılacak bir yazılım programıdır.</t>
  </si>
  <si>
    <t>57718 - Gizem Eker
100027 -  Duygu Songur</t>
  </si>
  <si>
    <t>Ekspertiz işlemlerinin, kredi sürecinin ilk adımı olması, kredinin en kısa sürede sonuçlanması adına gecikmelere sebebiyet vermeden ekspertiz raporlarının Şubelere ve ilgili birimlere iletilmesi</t>
  </si>
  <si>
    <t>Ekspertiz, Ekspertiz Raporu, Gayrimenkul Değerleme, Expertiz işlemleri, İnşaat ve Gayrimenkul Yönetimi</t>
  </si>
  <si>
    <t>Şubeler, Genel Müdürlük, Bölge Müdürlükleri ve Ekspertiz Firmaları</t>
  </si>
  <si>
    <t>TALEP 6112 - Key İnternet - Ekspertiz Yazılımı Sözleşmesi</t>
  </si>
  <si>
    <t>UK0670</t>
  </si>
  <si>
    <t>E-Defter Uygulaması</t>
  </si>
  <si>
    <t>GİB tarafından belirtilen formatta (XBRL) yevmiye defteri ve büyük defter oluşturan ve imzalayan bir uygulamadır.</t>
  </si>
  <si>
    <t>Ay sonu</t>
  </si>
  <si>
    <t>E-defter,defter-i kebir,yevmiye defteri,GİB</t>
  </si>
  <si>
    <t>Finansal Yönetim Müdürlüğü</t>
  </si>
  <si>
    <t>UK0671</t>
  </si>
  <si>
    <t>OPERA Vesaik Mukabili İşlemleri</t>
  </si>
  <si>
    <t xml:space="preserve">İhracat ve İthalat Vesaik İşlemlerinin Şubeden Operasyon Merkezine iletilmesi sürecini kapsamaktadır. </t>
  </si>
  <si>
    <t>40763 - Demet Umurhan</t>
  </si>
  <si>
    <t>Bulunmuyor</t>
  </si>
  <si>
    <t>İthalat ve İhracat İşlemleri</t>
  </si>
  <si>
    <t>DITKOB ve Tüm Şube Kullanıcıları</t>
  </si>
  <si>
    <t>UK0672</t>
  </si>
  <si>
    <t>CDC - Change Data Capture</t>
  </si>
  <si>
    <t>Anasistem veritabanı ile diğer veri tabanları arasında gerçek zamanlı veri aktarımı yapılması için kurulmuş üründür.</t>
  </si>
  <si>
    <t>CDC, VERIM, Real-time</t>
  </si>
  <si>
    <t>İş Zekası Ekibi</t>
  </si>
  <si>
    <t>Ana Sistem (PLTF001)
VERIM (PLTF047)</t>
  </si>
  <si>
    <t>UK0673</t>
  </si>
  <si>
    <t>Mobil Nar</t>
  </si>
  <si>
    <t>Müşteri arama, BKTP , E-onay, Maximo, BEH Sorgu- Satış ve hergün yeni fonksiyonların eklendiği HTML5 responsive bir web sayfasıdır. Bankanın tahsis ettiği cep telefonları ve tablet gibi  cihazlardan açılan mobil  şube uygulamasıdır.</t>
  </si>
  <si>
    <t>Mobil Şube uygulaması</t>
  </si>
  <si>
    <t>Şube müdürleri. Yaklaşık 1200 kullanıcı</t>
  </si>
  <si>
    <t>Ana Sistem (PLTF001)
IDEA (PLTF014)
JAS (PLTF045)
SDF (PLTF029)</t>
  </si>
  <si>
    <t>UK0674</t>
  </si>
  <si>
    <t>Event/Dekont Portalı</t>
  </si>
  <si>
    <t>Event kodlarının yaratılması görüntülenebilmesi, Dekont şablonlarının yaratılması görüntülenmesini sağlayan sadece portal.</t>
  </si>
  <si>
    <t>Event Dekont Portal</t>
  </si>
  <si>
    <t>Yazılım ve İş analiz ekipleri. Yaklaşık 300 kullanıcı</t>
  </si>
  <si>
    <t>UK0675</t>
  </si>
  <si>
    <t>Munzam Gayrimenkul ve Kiracı Yönetim Uygulaması</t>
  </si>
  <si>
    <t>İş Bankası munzam vakfının, gayrimenkul portföyünü ve bu gayrimenkullerine ait kira sözleşmelerini, yüklenici sözleşmelerini yönettiği, hakkediş ödemelerini, kira ödemelerini sisteme girip takip ettiği, logo muhasebe uygulamasına entegre web portalidir.</t>
  </si>
  <si>
    <t>Ayın son haftası</t>
  </si>
  <si>
    <t xml:space="preserve">Munzam Vakfı, Gayrimenkul, Kiracı, Kira sözleşmesi </t>
  </si>
  <si>
    <t>10 adet kullanıcı</t>
  </si>
  <si>
    <t>UK0676</t>
  </si>
  <si>
    <t>Solarwinds İzleme Sistemi</t>
  </si>
  <si>
    <t>Network altyapı bileşenlerinin erişilebilirlik ve performans değerlerinin izlenmesini sağlayan sistemdir. (http://solarwinds.isbank/)</t>
  </si>
  <si>
    <t>Monitoring, İzleme, Network</t>
  </si>
  <si>
    <t>Odya Teknoloji</t>
  </si>
  <si>
    <t>UK0677</t>
  </si>
  <si>
    <t>OPERA Peşin, Mal Mukabili ve Döviz Transfer İşlemleri</t>
  </si>
  <si>
    <t>OPERA (PEGA) platformu üzerinde bulunan Peşin, Mal Mukabili ve Döviz Transfer işlem süreçlerini kapsamaktadır.</t>
  </si>
  <si>
    <t>39685 - Saadet Gül Bilik</t>
  </si>
  <si>
    <t>Test</t>
  </si>
  <si>
    <t>Saat 15:00-18:30 aralığı</t>
  </si>
  <si>
    <t>OPERA Peşin ve Mal Mukabili, Döviz Transfer</t>
  </si>
  <si>
    <t>Şube, Genel Müdürlük Operasyon Ekipleri</t>
  </si>
  <si>
    <t>UK0678</t>
  </si>
  <si>
    <t>NORA - Nostro Hesap Mutabakat Uygulaması</t>
  </si>
  <si>
    <t>Bankamızın yurtdışındaki hesaplarının hareketlerini ilgili muhasebe hesapları ile karşılaştırarak VKK farklarını araştıran ekstre ile muhasebe hareketlerini eşleştiren ve bu işlemelrdeki tutarsızlıkları gidermek için muhasebe kayıtları oluturan ve buna bağlı bazı yasal raporlar hazırlayan uygulama.</t>
  </si>
  <si>
    <t>46138 - Hadi Teymen</t>
  </si>
  <si>
    <t>NORA, Nostro Hesap, Mutabakat</t>
  </si>
  <si>
    <t>İş Birimi (YRİMB)</t>
  </si>
  <si>
    <t>Ana Sistem (PLTF001)
DataStage (PLTF008)
IDEA (PLTF014)
JAS (PLTF045)
MS Applications (PLTF043)
MS Web (PLTF046)
NAR (PLTF021)
Oracle EBS (PLTF025)
TANE (PLTF034)</t>
  </si>
  <si>
    <t>UK0679</t>
  </si>
  <si>
    <t>Lexmark FaxLog</t>
  </si>
  <si>
    <t>Şubelerimizde bulunan Çok Fonksiyonlu Lexmark Yazıcılar üzerinde tutulan Fax loglarının merkezi bir şekilde saklanması ve loglanması için kullanılacak sistemdir.</t>
  </si>
  <si>
    <t>58425 - Kerem Güzeltaş
46865 -  Doğan Çiçek</t>
  </si>
  <si>
    <t>BT Saha Yönetimi Grubu</t>
  </si>
  <si>
    <t>UK0680</t>
  </si>
  <si>
    <t>Algorithmics Basel</t>
  </si>
  <si>
    <t>Sermaye yeterlilik oranının hesaplanmasına konu olan değerlerin hesaplandığı uygulama.</t>
  </si>
  <si>
    <t>Risk Yönetimi Bölümü</t>
  </si>
  <si>
    <t>45993 - Neşe Gülden Sözdinler</t>
  </si>
  <si>
    <t>ALGO, ALGORITHMICS, BASEL</t>
  </si>
  <si>
    <t>Algo assist</t>
  </si>
  <si>
    <t>UK0681</t>
  </si>
  <si>
    <t>Algorithmics Market</t>
  </si>
  <si>
    <t>Pazar riski için, risk hesaplamaları ve senaryo analizlerinde iç değerin oluşturulduğu uygulamadır.</t>
  </si>
  <si>
    <t>47938 - Hürdoğan Irmak</t>
  </si>
  <si>
    <t>UK0682</t>
  </si>
  <si>
    <t>Memzuç Uygulaması</t>
  </si>
  <si>
    <t xml:space="preserve">Ticari müşterilerimizin risk ve limit bilgilerini dönem ve tarih aralığı bazlı, bankamız ve diğer bankalar özelinde gösteren uygulamadır.Tüm şubeler tarafından kullanılmaktadır. </t>
  </si>
  <si>
    <t>45400 - Emirşah Ekici</t>
  </si>
  <si>
    <t>Memzuç</t>
  </si>
  <si>
    <t>MS Web (PLTF046)
ODAK (PLTF023)</t>
  </si>
  <si>
    <t>UK0683</t>
  </si>
  <si>
    <t>Bankamatik</t>
  </si>
  <si>
    <t>Bankamatik istemci yazılımı. Bankamatik üzerindeki  her türlü akışı kontrol eder. Donanımı ve önyüzü yönetir.</t>
  </si>
  <si>
    <t>Bankamatik, Wincor/Nixdorf ProTopas / NCR / GRG / DES</t>
  </si>
  <si>
    <t>NCR / Wincor Nixdorf</t>
  </si>
  <si>
    <t>ATM (PLTF002)</t>
  </si>
  <si>
    <t>UK0686</t>
  </si>
  <si>
    <t>BiyoKimlik</t>
  </si>
  <si>
    <t>Biyokimlik sunucu uygulaması. Biyokimlik müşteri bilgisi yönetimini sağlar.</t>
  </si>
  <si>
    <t>UK0687</t>
  </si>
  <si>
    <t>NCR - SSDG</t>
  </si>
  <si>
    <t>NCR firmasına cihazlarda oluşan arızalar hakkında firma kayıtları  seviyesinde detay bilgi aktarır.</t>
  </si>
  <si>
    <t>38089 - I. Hakan Yağcıgil</t>
  </si>
  <si>
    <t>SSDG</t>
  </si>
  <si>
    <t>UK0689</t>
  </si>
  <si>
    <t>BOSS İzleme Uygulaması</t>
  </si>
  <si>
    <t>BKKOB tarafından kullanılan ve gecikmedeki müşterilerin belirli aralıklarla aranmasını düzenleyen, arama havuzları oluşturan uygulamadır. Ayrıca ihbarname gönderimleri de bu uygulama üzerinden yapılmaktadır.</t>
  </si>
  <si>
    <t>UK0690</t>
  </si>
  <si>
    <t>bom.isbank</t>
  </si>
  <si>
    <t>Şube ve Genel Müdürlük Kullanıcıları tarafından da kullanılan, ağırlıklı olarak BKKOB ile şubelerin birbirleri ile haberleştikleri, sorgu ve listeleme yaptıkları ekranların olduğu intranet uygulamasıdır.</t>
  </si>
  <si>
    <t>Perakende Krediler İzleme ve Takip Bölümü
Bireysel Kredi ve Kart Operasyonları Bölümü</t>
  </si>
  <si>
    <t>BOSS (BOM) (PLTF005)
MS Web (PLTF046)</t>
  </si>
  <si>
    <t>UK0691</t>
  </si>
  <si>
    <t>NAR</t>
  </si>
  <si>
    <t>Farklı teknolojileri barındıran şube sistemini tek çatı altında toplayan Şube uygulaması çatı uygulamasıdır.karınca kapsamında Websube ve İşlemci uygulamalarının kapatılmasıyla bankadaki tek şube uygulaması olması planlanmaktadır. Platformun sahibi Kurumsal Mimari Bölümü olmakla birlikte alt ekranların sahipliği, ekran bazında ilgili Bölümlerdir.</t>
  </si>
  <si>
    <t>http://mevzuat.isbank/İletisim%20Kosesi/Mudurluk%20Calismalari/Organizasyon%20calismalar/hsa/hsasozlesme/İŞ-HSA-28.pdf</t>
  </si>
  <si>
    <t>MS Applications (PLTF043)
NAR (PLTF021)
TANE (PLTF034)</t>
  </si>
  <si>
    <t>UK0693</t>
  </si>
  <si>
    <t>NAR Gelen Kutusu - WPS</t>
  </si>
  <si>
    <t>WPS ile çalışan ve onay yapısı içeren uygulamaların işlemlerinin onayladığı, izlenebildiği sadece önyüzü ekibimizde olan uygulamadır.</t>
  </si>
  <si>
    <t>EA-WPS Inbox Altyapı Servisi</t>
  </si>
  <si>
    <t>NAR (PLTF021)</t>
  </si>
  <si>
    <t>UK0696</t>
  </si>
  <si>
    <t>İthalat - İhracat Uygulaması</t>
  </si>
  <si>
    <t xml:space="preserve"> P5:Hergün 22:00 - 05:00</t>
  </si>
  <si>
    <t>ithalat, ihracat</t>
  </si>
  <si>
    <t>Şube, Genel Müdürlük</t>
  </si>
  <si>
    <t>UK0698</t>
  </si>
  <si>
    <t>Bankadışı Döviz Havalesi</t>
  </si>
  <si>
    <t>Yurtiçi ve Yurtdışı Bankalar’ dan SWIFT kanalıyla gelen ve giden, Yurtdışı Şubelerden online havale kanalıyla gelen havaleleri yöneten uygulama grubudur.</t>
  </si>
  <si>
    <t>Dış İşlemler ve Ticari Kredi Operasyonları Bölümü
Ticari Bankacılık Ürün Bölümü</t>
  </si>
  <si>
    <t>38315 - Barkın Karadeniz
47061 - Yusuf Güven</t>
  </si>
  <si>
    <t>SWIFT, Gelen Yurtdışı Havale, Giden Yurtdışı Havale, Yurtdışı Şube Online Havale</t>
  </si>
  <si>
    <t>Ana Sistem (PLTF001)
BizTalk NYDO (PLTF003)
PEGA-PRPC (PLTF051)
Web Şube (PLTF036)</t>
  </si>
  <si>
    <t>UK0699</t>
  </si>
  <si>
    <t>NAP İşlemleri</t>
  </si>
  <si>
    <t>Bankamızın yurtdışındaki Nostro Hesaplarının işlemlerinin ve bakiyelerinin takip edildiği ve hareketleri bildirimler ile eşleştiren ve bu bilgiler ile projeksiyon yapan uygulamadır.</t>
  </si>
  <si>
    <t>43576 - Sibel Gündoğdu Şayan</t>
  </si>
  <si>
    <t>NOSTRO, NAP</t>
  </si>
  <si>
    <t>Ana Sistem (PLTF001)
IDEA (PLTF014)
TANE (PLTF034)
Web Şube (PLTF036)</t>
  </si>
  <si>
    <t>UK0701</t>
  </si>
  <si>
    <t>Döviz Kredisi Uygulaması</t>
  </si>
  <si>
    <t>YP açılan taksitsiz tüm ticari kredileri içerir. Döviz Kredisi, YP KOSGEB, YP Hazine Destekli, YP SPOT</t>
  </si>
  <si>
    <t>Döviz Kredisi, YP KOSGEB, YP Hazine Destekli, YP SPOT</t>
  </si>
  <si>
    <t>Ana Sistem (PLTF001)
Bireysel İnternet Bankacılığı (PLTF015)
IDEA (PLTF014)
MFS (PLTF019)
NAR (PLTF021)
Web Şube (PLTF036)</t>
  </si>
  <si>
    <t>UK0703</t>
  </si>
  <si>
    <t>Toplu Havale-EFT (TEFT)</t>
  </si>
  <si>
    <t>Toplu havale ve EFT işlemlerinin yapıldığı uygulamadır. Artık kullanımdan kalkmıştır. Sadece eski dekontların sorgulanması için kullanılmaktadır.</t>
  </si>
  <si>
    <t>44386 - Hüseyin Korhan Çolaklı</t>
  </si>
  <si>
    <t>EMKT, teft.isbank, RC, EFT programı, Miranda, KAS, PÖS, TCMB</t>
  </si>
  <si>
    <t>Ana Sistem (PLTF001)
Bireysel İnternet Bankacılığı (PLTF015)
BizTalk NYDO (PLTF003)
Süreç Hizmetleri (PLTF033)</t>
  </si>
  <si>
    <t>UK0704</t>
  </si>
  <si>
    <t>Gümrük Vergisi Ödeme</t>
  </si>
  <si>
    <t>Müşterilerimizin bankamızca anlaşmalı gümrük saymanlıklarına olan gümrük vergisi borçlarının sorgulaması, ödenmesi, basımı. Dış sistem Gümrük Sistem servislerini kullanmaktadır.</t>
  </si>
  <si>
    <t>45149 - Ebru Köseoğlu</t>
  </si>
  <si>
    <t>Vergi ve Sigorta Ödeme Uygulamaları Müdürlüğü</t>
  </si>
  <si>
    <t>gümrük vergisi ödeme</t>
  </si>
  <si>
    <t>Şubeler - websube, Alternatif dağıtım kanalları - internet, çağrı</t>
  </si>
  <si>
    <t>Ana Sistem (PLTF001)
Bireysel İnternet Bankacılığı (PLTF015)
Çağrı Merkezi (PLTF006)
Web Şube (PLTF036)</t>
  </si>
  <si>
    <t>UK0707</t>
  </si>
  <si>
    <t>WebŞube</t>
  </si>
  <si>
    <t>IBM BTT Framework'unu kullanan Client-server mimarisinde çalışan bankanın ilk java tabanlı şube uygulamasıdır. Kapatılması karınca projesi kapsamındadır.</t>
  </si>
  <si>
    <t>Ana Sistem (PLTF001)
IDEA (PLTF014)
Spring Batch (PLTF032)
Web Şube (PLTF036)</t>
  </si>
  <si>
    <t>UK0708</t>
  </si>
  <si>
    <t>BKKOB IVR</t>
  </si>
  <si>
    <t>0850 724 0 676 nolu BKKOB IVR'ına gelen çağrıları karşılayan uygulama</t>
  </si>
  <si>
    <t>38956 - Gökhan Sızır</t>
  </si>
  <si>
    <t>interaktif telefon, IVR, bkkob</t>
  </si>
  <si>
    <t>NCR / Genesys</t>
  </si>
  <si>
    <t>IVR (PLTF017)</t>
  </si>
  <si>
    <t>UK0709</t>
  </si>
  <si>
    <t>BT Yardım IVR</t>
  </si>
  <si>
    <t>0212 473 5151 nlou BT Yardım Masası'na gelen çağrıları karşılayan uygulama</t>
  </si>
  <si>
    <t>41627 - Abdullah Cabaluz</t>
  </si>
  <si>
    <t>interaktif telefon, IVR, bt yardım masası</t>
  </si>
  <si>
    <t>UK0710</t>
  </si>
  <si>
    <t>İnteraktif Telefon IVR</t>
  </si>
  <si>
    <t>0850 724 0 724 nolu İnteraktif Telefon Bankacılığı uygulaması</t>
  </si>
  <si>
    <t>interaktif telefon, IVR, Supervisor, 4440202, 0850 724 0 724</t>
  </si>
  <si>
    <t>Ana Sistem (PLTF001)
IVR (PLTF017)</t>
  </si>
  <si>
    <t>UK0712</t>
  </si>
  <si>
    <t>Outbound IVR</t>
  </si>
  <si>
    <t>Kart veya ek hesap limit artırımları için müşterilerin aranmasını sağlayan uygulama</t>
  </si>
  <si>
    <t>interaktif telefon, IVVR</t>
  </si>
  <si>
    <t>UK0713</t>
  </si>
  <si>
    <t>Çağrı Merkezi Supervisor</t>
  </si>
  <si>
    <t>Çağrı Merkezinde çalışan süpervizörlerin kullandığı uygulamadır.</t>
  </si>
  <si>
    <t>interaktif telefon, IVR, IVVR, Supervisor</t>
  </si>
  <si>
    <t>IVR (PLTF017)
MS Applications (PLTF043)</t>
  </si>
  <si>
    <t>UK0714</t>
  </si>
  <si>
    <t>Müşteri Arama Motoru (MAM)</t>
  </si>
  <si>
    <t>SOLR altyapısını kullanarak, belirli bilgilere göre, hızlı müşteri arama yapılmasını sağlayan uygulamadır.</t>
  </si>
  <si>
    <t>MAM</t>
  </si>
  <si>
    <t>DataStage (PLTF008)
JAS (PLTF045)
VERIM (PLTF047)</t>
  </si>
  <si>
    <t>UK0715</t>
  </si>
  <si>
    <t>Ticari İnternet Bankacılığı Backoffice</t>
  </si>
  <si>
    <t>Ticari İnternet Bankacılığının Şube uygulaması</t>
  </si>
  <si>
    <t>Ticari İnternet Bankacılığı (PLTF037)</t>
  </si>
  <si>
    <t>UK0716</t>
  </si>
  <si>
    <t>ISUBA</t>
  </si>
  <si>
    <t>Yurtdışı şubeler temel bankacılık işlemlerinin yapıldığı mevcut bankacılık uygulamasıdır. Thick Client olarak çalışmakta olup, NetExpress Cobol üzerinden geliştirilmiştir.</t>
  </si>
  <si>
    <t>Sınır Ötesi Bankacılık Birimi
İştirakler Bölümü</t>
  </si>
  <si>
    <t>47902 - Ahmet Naci Narşap
37355 - Kemal Şahin</t>
  </si>
  <si>
    <t>45160 - Hamza Metin Yarcı</t>
  </si>
  <si>
    <t>Uluslararasi Bankacılık Uygulama Geliştirme Müdürlüğü</t>
  </si>
  <si>
    <t>Uluslararası Bankacılık Direktörlüğü</t>
  </si>
  <si>
    <t>100021 - -</t>
  </si>
  <si>
    <t>Yurtdışı şubeler mesai günleri ve saatlerinde</t>
  </si>
  <si>
    <t>İngiltere, Londra, Edmonton, Irak, Erbil, Bağdat, Bahreyn, Gürcistan, Batum, Tiflis, Kosova, Priştine, Prizren, ISUBA, Rally</t>
  </si>
  <si>
    <t>Tüm yurtdışı şubelerimiz</t>
  </si>
  <si>
    <t>Ana Sistem (PLTF001)
ISUBA (PLTF038)
ISUBA Rally (PLTF055)
MS Applications (PLTF043)</t>
  </si>
  <si>
    <t>UK0718</t>
  </si>
  <si>
    <t>Celcius</t>
  </si>
  <si>
    <t xml:space="preserve">Mobil uygulamaların yükleme yönetimi yapan uygulama. Mobil istemcileri kendilerine uygun yükleme bağlantılarına yönlendirilmesini sağlayan uygulama. </t>
  </si>
  <si>
    <t>44385 - Niyazi Baştürk</t>
  </si>
  <si>
    <t>MobilSube, mobilbanka, Celcius</t>
  </si>
  <si>
    <t>Pozitron</t>
  </si>
  <si>
    <t>JAS (PLTF045)
Mobil Bankacılık (PLTF020)</t>
  </si>
  <si>
    <t>UK0723</t>
  </si>
  <si>
    <t>İşCep Smart</t>
  </si>
  <si>
    <t>Cihazlara yüklenen İşCep mobil uygulaması ve bu uygulama ile Mobilbanka servisleri arasındaki iletişimi sağlayan İşCep sunucu uygulamasıdır.</t>
  </si>
  <si>
    <t>MobilSube, MobilBanka, İşCep</t>
  </si>
  <si>
    <t>Monitise</t>
  </si>
  <si>
    <t>http://mevzuat.isbank/İletisim%20Kosesi/Mudurluk%20Calismalari/Organizasyon%20calismalar/hsa/hsasozlesme/İŞ-HSA-25.pdf</t>
  </si>
  <si>
    <t>Ana Sistem (PLTF001)
IDEA (PLTF014)
Mobil Bankacılık (PLTF020)
MS Web (PLTF046)</t>
  </si>
  <si>
    <t>UK0728</t>
  </si>
  <si>
    <t>Actimize-AML</t>
  </si>
  <si>
    <t>Anti money laundrying. Actimize ürünleri vasıtasıyla kara para aklama algoritmaları sonucu şüpheli hareketlerin tespiti</t>
  </si>
  <si>
    <t>Kurumsal Uyum Bölümü</t>
  </si>
  <si>
    <t>45943 - Ertuğrul Koçak</t>
  </si>
  <si>
    <t>Actimize, AML</t>
  </si>
  <si>
    <t>Kurumsal Uyum Bölümü, Şubeler</t>
  </si>
  <si>
    <t>UK0730</t>
  </si>
  <si>
    <t>BOSS Kredi Takip Uygulaması</t>
  </si>
  <si>
    <t>Müşterinin 90 günü geçen Bireysel Kredi, Kredi Kartlarının izlendiği ve işlem yapıldığı ekranlar. Sorunlu Krediler Uygulamaları ve PEGA ile entegrasyonu vardır.</t>
  </si>
  <si>
    <t>38732 - Ayten Çakır</t>
  </si>
  <si>
    <t>BOSS, kanuni takip, kredi takip</t>
  </si>
  <si>
    <t>BKKOB</t>
  </si>
  <si>
    <t>BOSS (BOM) (PLTF005)</t>
  </si>
  <si>
    <t>UK0731</t>
  </si>
  <si>
    <t>KentKart</t>
  </si>
  <si>
    <t>İzmirde şehir içi ulaşımda kullanılan Kent kart uygulamasıdır.</t>
  </si>
  <si>
    <t>7:00-23:00</t>
  </si>
  <si>
    <t>İzmir Kent kart</t>
  </si>
  <si>
    <t>Uç kullanıcı</t>
  </si>
  <si>
    <t>SAFIR (PLTF028)</t>
  </si>
  <si>
    <t>UK0732</t>
  </si>
  <si>
    <t>HGS</t>
  </si>
  <si>
    <t>HGS hizmet ve takip uygulaması</t>
  </si>
  <si>
    <t>UK0733</t>
  </si>
  <si>
    <t>OGS</t>
  </si>
  <si>
    <t>OGS hizmet ve takip uygulaması, ogs.isbank</t>
  </si>
  <si>
    <t>UK0736</t>
  </si>
  <si>
    <t>Bankamatik Takip</t>
  </si>
  <si>
    <t>Hem teknik hem business izleme yapılıyor.</t>
  </si>
  <si>
    <t>Bankamatik monitor. ATM system monitor</t>
  </si>
  <si>
    <t>UK0737</t>
  </si>
  <si>
    <t>Kredi Referans Sistemi Bireysel</t>
  </si>
  <si>
    <t>Kredi Kayıt Bürosundan bireysel müşteri sorgulamaları yapmak için kullanılan uygulamadır.</t>
  </si>
  <si>
    <t>52355 - Mustafa Ali Özmen</t>
  </si>
  <si>
    <t>Her zaman</t>
  </si>
  <si>
    <t>KRS, http://krs.isbank/krs</t>
  </si>
  <si>
    <t>KKB</t>
  </si>
  <si>
    <t>Ana Sistem (PLTF001)
JAS (PLTF045)
MS Web (PLTF046)
Web Şube (PLTF036)</t>
  </si>
  <si>
    <t>UK0738</t>
  </si>
  <si>
    <t>Kredi Referans Sistemi Kurumsal</t>
  </si>
  <si>
    <t>Kredi Kayıt Bürosundan kurumsal müşteri sorgulamaları yapmak için kullanılan uygulamadır.</t>
  </si>
  <si>
    <t>46708 - Bilgehan Arıca</t>
  </si>
  <si>
    <t>http://krs.isbank/kurumsal</t>
  </si>
  <si>
    <t>IDEA (PLTF014)
MS Web (PLTF046)
Spring Batch (PLTF032)
TANE (PLTF034)
Web Şube (PLTF036)</t>
  </si>
  <si>
    <t>UK0739</t>
  </si>
  <si>
    <t>Blaze Advisor</t>
  </si>
  <si>
    <t>Davranış ve başvuru skorkartlarının modellenmesi için kullanılmaktadır.</t>
  </si>
  <si>
    <t>Gün içinde çalışır olması gerekmektedir.</t>
  </si>
  <si>
    <t>FICO, Accenture</t>
  </si>
  <si>
    <t>Ana Sistem (PLTF001)
İşlemci (PLTF016)
MS Applications (PLTF043)
ODAK (PLTF023)</t>
  </si>
  <si>
    <t>UK0740</t>
  </si>
  <si>
    <t>ATM Elektronik Jurnal Uygulaması</t>
  </si>
  <si>
    <t>Bankamatik jurnal kayıtlarının merkezi ortama aktarılmasını yönetir.</t>
  </si>
  <si>
    <t>Bankamatik Jurnal</t>
  </si>
  <si>
    <t>UK0741</t>
  </si>
  <si>
    <t>SENSE</t>
  </si>
  <si>
    <t>sosyal medya takip uygulaması, sense monitoring</t>
  </si>
  <si>
    <t>SenseKit</t>
  </si>
  <si>
    <t>sosyal medya</t>
  </si>
  <si>
    <t>İş birimi</t>
  </si>
  <si>
    <t>UK0742</t>
  </si>
  <si>
    <t>Matching Tool</t>
  </si>
  <si>
    <t>Müşterilerin yasaklı çeklerini ve protesto edilen senet bilgilerini dönmektedir.</t>
  </si>
  <si>
    <t>Ana Sistem (PLTF001)
İşlemci (PLTF016)
JAS (PLTF045)
MS Applications (PLTF043)
ODAK (PLTF023)</t>
  </si>
  <si>
    <t>UK0743</t>
  </si>
  <si>
    <t>ODAK Loan</t>
  </si>
  <si>
    <t>Odak kredi servislerinin bulunduğu uygulama</t>
  </si>
  <si>
    <t>KYU, KYP</t>
  </si>
  <si>
    <t>UK0744</t>
  </si>
  <si>
    <t>Döviz ve Efektif İşlemleri</t>
  </si>
  <si>
    <t>Döviz ve efektif işlemlerinin yapıldığı uygulamadır.</t>
  </si>
  <si>
    <t>47940 - Berna Işlek Naşifoğlu</t>
  </si>
  <si>
    <t>Döviz, Efektif, Kur</t>
  </si>
  <si>
    <t>Ana Sistem (PLTF001)
MS Web (PLTF046)</t>
  </si>
  <si>
    <t>UK0747</t>
  </si>
  <si>
    <t>İşKur Döviz Kuru Uygulaması</t>
  </si>
  <si>
    <t>Bankanın döviz kuru bilgilerinin girişinin yapıldığı ve yönetildiği uygulamadır.</t>
  </si>
  <si>
    <t>İŞKur, döviz kuru</t>
  </si>
  <si>
    <t>Ana Sistem (PLTF001)
IDEA (PLTF014)
MS Web (PLTF046)</t>
  </si>
  <si>
    <t>UK0748</t>
  </si>
  <si>
    <t>fiyatlama.isbank</t>
  </si>
  <si>
    <t>Ana sistemde tutulan ticari kredi tahsis bilgileri bakım uygulamalarıdır.</t>
  </si>
  <si>
    <t>47936 - Bengisu Paşayiğit</t>
  </si>
  <si>
    <t>Ana Sistem (PLTF001)
DataStage (PLTF008)
JAS (PLTF045)
MS Web (PLTF046)
ODAK (PLTF023)
TANE (PLTF034)</t>
  </si>
  <si>
    <t>UK0749</t>
  </si>
  <si>
    <t>Veritas Enterprise Vault</t>
  </si>
  <si>
    <t>Şirkete gelen maillerin arşivlenmesi sağlayan sistemdir.</t>
  </si>
  <si>
    <t>100030 - Emre Arman
100100 -  Serkan Bark
100017 -  Buğra Özalpar</t>
  </si>
  <si>
    <t>Güç içersinde arşiv aramaları olduğundan ve akşam mesai sonrası  mail arşivinden dolayı yoğun kullanılan zamanlardır.</t>
  </si>
  <si>
    <t>Mail Arşiv</t>
  </si>
  <si>
    <t>Tüm kullanıcılar.</t>
  </si>
  <si>
    <t>Veritas</t>
  </si>
  <si>
    <t>UK0751</t>
  </si>
  <si>
    <t>Emekli Maaş Ödemeleri</t>
  </si>
  <si>
    <t>SGK Emeklileri maaş devri, maaş ödemeleri ve iade uygulmaları bütünüdür.</t>
  </si>
  <si>
    <t>45951 - Emel Arıksoy</t>
  </si>
  <si>
    <t>SGK Emekli Maaş Ödemeleri</t>
  </si>
  <si>
    <t>Ana Sistem (PLTF001)
BizTalk NYDO (PLTF003)
IDEA (PLTF014)
SDF (PLTF029)
TANE (PLTF034)
Web Şube (PLTF036)</t>
  </si>
  <si>
    <t>UK0753</t>
  </si>
  <si>
    <t>MASEM</t>
  </si>
  <si>
    <t>Maaş anlaşması biten müşterilere tanımlanan ayrıcalıkların yönetimini sağlayan uygulama bütünüdür.</t>
  </si>
  <si>
    <t>Ayın 4-20'si arası</t>
  </si>
  <si>
    <t>Ana Sistem (PLTF001)
Süreç Hizmetleri (PLTF033)
Web Şube (PLTF036)</t>
  </si>
  <si>
    <t>UK0756</t>
  </si>
  <si>
    <t>isteuniversiteli.com.tr</t>
  </si>
  <si>
    <t xml:space="preserve">Gençlere yönelik olarak hazırlanmış olan, Bankanın kurumsal minör sitelerindendir. </t>
  </si>
  <si>
    <t>45937 - Eser Eraslan</t>
  </si>
  <si>
    <t>istegenc.com.tr</t>
  </si>
  <si>
    <t>UK0758</t>
  </si>
  <si>
    <t>maximiles.com.tr</t>
  </si>
  <si>
    <t>Maximiles kart ile ilgili içeriklerin ve kampanyaların yönetildiği ve yayınlandığı resmi web sitesidir.</t>
  </si>
  <si>
    <t>UK0760</t>
  </si>
  <si>
    <t>privia.com.tr</t>
  </si>
  <si>
    <t>Bankaın özel bankacılık müşterilerine sunulan ayrıcalıklara ait içeriklerin ve kampanyaların tanıtımı yapılmaktadır.</t>
  </si>
  <si>
    <t>UK0762</t>
  </si>
  <si>
    <t>Dealing Tools</t>
  </si>
  <si>
    <t>Borsa ve Borsa dışı işlemlerin Operasyon ekiplerince yapılması için ilgili ekiplere ileten uygulamadır. Inhouse yazılmıştır. Rapor amaçlı olarak da kullanılmaktadır. Kıymet bazlı ufak ufak raporlar vardır.. Eurobond ile ilgili raporlar buna örnektir.</t>
  </si>
  <si>
    <t>dealing tools</t>
  </si>
  <si>
    <t>UK0763</t>
  </si>
  <si>
    <t>mkmrapor.isbank</t>
  </si>
  <si>
    <t>Inhouse yazılan bir rapor uygulaması. Repo ile ilgili ufak ufak raporlar içerir.</t>
  </si>
  <si>
    <t>https://mkmrapor.isbank/secure.asp</t>
  </si>
  <si>
    <t>UK0765</t>
  </si>
  <si>
    <t>Foreks firması tarafından BIST'ten yayınlanan her turlu yatırım enstrumanlarına ait verilerin veritabanlarına yazılması işidir.</t>
  </si>
  <si>
    <t>UK0767</t>
  </si>
  <si>
    <t>FONNET</t>
  </si>
  <si>
    <t>Fon değerlendirme, fiyatlama ve raporlama işlemlerini yapar.</t>
  </si>
  <si>
    <t>44352 - Aydın Çelikdelen</t>
  </si>
  <si>
    <t>UK0769</t>
  </si>
  <si>
    <t>CorrNet</t>
  </si>
  <si>
    <t>Bankamız nezdinde hesabı bulunan muhabir bankalarca kullanılan bir web uygulamasıdır.</t>
  </si>
  <si>
    <t>Uluslararası Finansal Kuruluşlar Bölümü
Dış İşlemler ve Ticari Kredi Operasyonları Bölümü</t>
  </si>
  <si>
    <t>39572 - Tülin Inhan
38315 - Barkın Karadeniz</t>
  </si>
  <si>
    <t>UK0770</t>
  </si>
  <si>
    <t>Bilgi Sihirbazı</t>
  </si>
  <si>
    <t>Şube bilgilerinin tutulduğu ve yönetildiği uygulamadır.</t>
  </si>
  <si>
    <t>Şube Ağı Geliştirme Bölümü</t>
  </si>
  <si>
    <t>45875 - Ekrem Gürpınar</t>
  </si>
  <si>
    <t>UK0772</t>
  </si>
  <si>
    <t>PuTTY</t>
  </si>
  <si>
    <t>Sunuculara SSH protokolü ile bağlanmak için kullanılan uygulamadır.</t>
  </si>
  <si>
    <t>ssh</t>
  </si>
  <si>
    <t>UK0774</t>
  </si>
  <si>
    <t>TİB Shared Aspect</t>
  </si>
  <si>
    <t>EDRA uygulamasının diğer banka uygulamalarının kullanım ihtiyaçlarına göre servise açılmış uygulama versiyonu.</t>
  </si>
  <si>
    <t>UK0775</t>
  </si>
  <si>
    <t>TİB Başvuru Uygulaması</t>
  </si>
  <si>
    <t>Ticari İnternet Bankacılığında potansiyel veya potansiyel olmayan müşterilerin şubelere gitmeksizin hızlı bir şekilde Ticari müşteri olabilmesini sağlayan uygulama.</t>
  </si>
  <si>
    <t>TİB Başvuru</t>
  </si>
  <si>
    <t>IDEA (PLTF014)
SDF (PLTF029)
Ticari İnternet Bankacılığı (PLTF037)</t>
  </si>
  <si>
    <t>UK0776</t>
  </si>
  <si>
    <t>OGS Şube Takip</t>
  </si>
  <si>
    <t>OGS sistemi ile ilgili şube işlemlerinin yapıldığı uygulamadır.</t>
  </si>
  <si>
    <t>ogs.isbank</t>
  </si>
  <si>
    <t>Şube,İş birimi</t>
  </si>
  <si>
    <t>UK0777</t>
  </si>
  <si>
    <t>OPERA Bireysel Kredi Değişiklik</t>
  </si>
  <si>
    <t xml:space="preserve">OPERA platformunda çalışan, kullandırılmış olan bir bireysel kredideki temel bilgiler (vade, faiz, tutar, vs) harici bilgilerin (araç cinsi, şase no, vs..) değiştirilebildiği bir süreçtir. </t>
  </si>
  <si>
    <t>54264 - Didem Tüzen</t>
  </si>
  <si>
    <t>NAR - PEGA, Bilgi Değişikliği, BKBD</t>
  </si>
  <si>
    <t>UK0778</t>
  </si>
  <si>
    <t>Çağrı Merkezi Agent</t>
  </si>
  <si>
    <t>0850 724 0 724'ten müşteri temsilcisine yapılan aktarımlarda temsilcilerin çağrıyı karşılamak için kullandığı uygulama</t>
  </si>
  <si>
    <t>ADK Çağrı Merkezi, BT Yardım, İK Çağrı Merkezi, BKKOB</t>
  </si>
  <si>
    <t>UK0779</t>
  </si>
  <si>
    <t>CC Pulse</t>
  </si>
  <si>
    <t>Çağrı Merkezi arama, agent ve kuyruk istatistikleri ve raporlama için kullanılan uygulamadır.</t>
  </si>
  <si>
    <t>UK0780</t>
  </si>
  <si>
    <t>Çağrı Merkezi Configuration Manager</t>
  </si>
  <si>
    <t>Çağrı Merkezi altyapısını oluşturan Genesys Frameworkünün tüm konfigürasyonundan sorumlu Configuration Serverın client arayüzüdür.</t>
  </si>
  <si>
    <t>Configuration Manager</t>
  </si>
  <si>
    <t>Çağrı Merkezi (PLTF006)</t>
  </si>
  <si>
    <t>UK0781</t>
  </si>
  <si>
    <t>Müşteri İlişkileri Programı</t>
  </si>
  <si>
    <t>Farklı kanallardan alınan müşteri şikayetlerinin yönetildiği uygulama</t>
  </si>
  <si>
    <t>Müşteri İlişkileri Programı(MIP), Müşteri Şikayet Uygulaması, 4440202.isbank</t>
  </si>
  <si>
    <t>UK0782</t>
  </si>
  <si>
    <t>O-Magic</t>
  </si>
  <si>
    <t>Bankamız kampanya aramalarının yüklendiği ve yönetildiği altyapı uygulamasıdır.</t>
  </si>
  <si>
    <t>UK0783</t>
  </si>
  <si>
    <t>SCAgent</t>
  </si>
  <si>
    <t>BT Yardım Masası ve BKKOB IVR'dan temsilciye yapılan aktarımlarda temsilcilerin çağrıyı karşılamak için kullandığı uygulama</t>
  </si>
  <si>
    <t>Bireysel Kredi ve Kart Operasyonları Bölümü
Bilgi Teknolojileri Bölümü</t>
  </si>
  <si>
    <t>38956 - Gökhan Sızır
41627 - Abdullah Cabaluz</t>
  </si>
  <si>
    <t>UK0784</t>
  </si>
  <si>
    <t>Şans Oyunları Uygulaması</t>
  </si>
  <si>
    <t>Bet Gateway, Bet Recon, InstantPayment, Bilyoner ve TJK uygulaması</t>
  </si>
  <si>
    <t>Bilyoner, tuttur, nesine, misli, oley, libero</t>
  </si>
  <si>
    <t>UK0786</t>
  </si>
  <si>
    <t>IPM-Convertor</t>
  </si>
  <si>
    <t>Anasistem takas dosyası için dönüşüm yapan uygulama</t>
  </si>
  <si>
    <t>38091 - M. Ali Ersoy
47198 - Mehmet Bülent Kutacun</t>
  </si>
  <si>
    <t>Cumartesi Günleri, Bayram arifeleri ve Özel Günler</t>
  </si>
  <si>
    <t>Tüm Safir Üye işyerleri - BKM - VISA-MC</t>
  </si>
  <si>
    <t>UK0787</t>
  </si>
  <si>
    <t>Safir Monitör</t>
  </si>
  <si>
    <t>Safir sistemindeki dakikalık işlem akış sayılarını, timeout sayılarını, reversal sayılarını monitör eden modüldür.</t>
  </si>
  <si>
    <t>47198 - Mehmet Bülent Kutacun</t>
  </si>
  <si>
    <t>95217 - Evrim Diler</t>
  </si>
  <si>
    <t>Pos Yönetim Uygulamaları Müdürlüğü</t>
  </si>
  <si>
    <t>SAFİR Monitör</t>
  </si>
  <si>
    <t>UK0788</t>
  </si>
  <si>
    <t>Safir POS</t>
  </si>
  <si>
    <t>Bankamız POS'larından geçen onus ve notonus tüm kartların otorizasyon akışını yönetir.</t>
  </si>
  <si>
    <t>Pos vendorları- EST-INNOVA-Verıfone-İngenico- BKM acquirer</t>
  </si>
  <si>
    <t>http://mevzuat.isbank/İletisim%20Kosesi/Mudurluk%20Calismalari/Organizasyon%20calismalar/hsa/hsasozlesme/İŞ-HSA-23.pdf</t>
  </si>
  <si>
    <t>Ana Sistem (PLTF001)
External DataPower (PLTF049)
IDEA (PLTF014)
ODAK (PLTF023)
SAFIR (PLTF028)</t>
  </si>
  <si>
    <t>UK0789</t>
  </si>
  <si>
    <t>Safir Switch</t>
  </si>
  <si>
    <t>Diğer Banka POS'larından geçen onus kartlarımızın otorizasyon yönetimini ve ATM'lerimizden geçen işlemlerin otorizasyon akışını sağlar.</t>
  </si>
  <si>
    <t>SAFİR Switch</t>
  </si>
  <si>
    <t>UK0790</t>
  </si>
  <si>
    <t>SanalPos</t>
  </si>
  <si>
    <t>Sanal POS vendorlarından gelen/giden işlemlerin otorizasyon yönetimini sağlar.</t>
  </si>
  <si>
    <t>UK0791</t>
  </si>
  <si>
    <t>HGS Şube Takip</t>
  </si>
  <si>
    <t>HGS sistemi ile ilgili şube işlemlerinin yapıldığı uygulamadır.</t>
  </si>
  <si>
    <t>hgs.isbank</t>
  </si>
  <si>
    <t>UK0792</t>
  </si>
  <si>
    <t>STIP</t>
  </si>
  <si>
    <t>Anasistemdeki kart yönetimi devre dışı kaldığında belli kriterlere uyan işlemlere yerine otorizasyon veren sistemdir.</t>
  </si>
  <si>
    <t>UK0793</t>
  </si>
  <si>
    <t>Rüçhan</t>
  </si>
  <si>
    <t>Bedelli / bedelsiz sermaye artırım, azaltım, şirket tasfiyesi, senet birleşmesi, senet dönüşümü işlerini tanımlar</t>
  </si>
  <si>
    <t>hisse, BİST, rüçhan, İş Yatırım, Foreks</t>
  </si>
  <si>
    <t>UK0799</t>
  </si>
  <si>
    <t>Sigorta Prim Ödeme</t>
  </si>
  <si>
    <t>Müşterilerimizin sigorta prim borçlarının ödenmesi.</t>
  </si>
  <si>
    <t>43985 - Hikmet Tuğçe Eldeş Şuekinci</t>
  </si>
  <si>
    <t>UK0802</t>
  </si>
  <si>
    <t>NAR Gelen Kutusu - PEGA-PRPC</t>
  </si>
  <si>
    <t>Şubelerde çalışan PEGA üzerindeki süreçlerden kişilere düşen görevlerin gösterildiği ve işlem yapıldığı uygulamadır.</t>
  </si>
  <si>
    <t>NAR Inbox Altyapı Servisi</t>
  </si>
  <si>
    <t>Tüm şubeler, OSM çalışanları, İş birimleri (izleme ve yönetim için)</t>
  </si>
  <si>
    <t>UK0805</t>
  </si>
  <si>
    <t>Merva</t>
  </si>
  <si>
    <t>Ana sistem tarafında tüm SWIFT mesajlarını yöneten uygulamadır.</t>
  </si>
  <si>
    <t>38315 - Barkın Karadeniz</t>
  </si>
  <si>
    <t>MERVA</t>
  </si>
  <si>
    <t>UK0806</t>
  </si>
  <si>
    <t>Alarm Clock</t>
  </si>
  <si>
    <t xml:space="preserve">Devlet İç Borçlanma Senetlerine ilişkin piyasa yapıcılığı faaliyetleri çerçevesinde, Bankamız, Piyasa Yapıcı olarak Borsa İstanbul Borçlanma Araçları Piyasası’nda ölçüt ihraçlar için alım-satım kotasyonu vermekle yükümlüdür. Alarm Clock programı, bu yükümlülüğün yerine getirilmesi çerçevesinde, Bankamızın kotasyon vermekle yükümlü bulunduğu saatler arasında, ilgili ölçüt kıymetlerin her birinde, kotasyonların asgari büyüklüğünün sağlanmaması durumunda alarm çalınması suretiyle uyarı verilmesi amacıyla kullanılmaktadır. </t>
  </si>
  <si>
    <t>alarm</t>
  </si>
  <si>
    <t>UK0808</t>
  </si>
  <si>
    <t>teftisrisk.isbank</t>
  </si>
  <si>
    <t>İnsan kaynakları erken uyarı sistemi uygulamasıdır.</t>
  </si>
  <si>
    <t>teftisrisk.isbank (IKEUS)</t>
  </si>
  <si>
    <t>UK0809</t>
  </si>
  <si>
    <t>TeftisSuistimal.isbank</t>
  </si>
  <si>
    <t>Suistimal yönetimi için kullanılan uygulamadır.</t>
  </si>
  <si>
    <t>TeftisSuistimal.isbank (Suistimal Yönetimi)</t>
  </si>
  <si>
    <t>UK0810</t>
  </si>
  <si>
    <t>Dövize Endeksli Kredi</t>
  </si>
  <si>
    <t>Dövize endeksli kredi işlemlerinin yapıldığı uygulamadır.</t>
  </si>
  <si>
    <t>Ticari Krediler Basit Ürün Kullandırım, BCH, SPOT, TL Exim, İskonto, TL KOSGEB, TL Hazine Destekli</t>
  </si>
  <si>
    <t>UK0811</t>
  </si>
  <si>
    <t>Ticari Kredi Kullandırım</t>
  </si>
  <si>
    <t>TL açılan senet ve çek dışı tüm taksitsiz ticari kredileri içerir. TKK, Ticari Krediler Basit Ürün Kullandırım, BCH, SPOT, TL Exim, İskonto, TL KOSGEB, TL Hazine Destekli</t>
  </si>
  <si>
    <t>Ana Sistem (PLTF001)
Bireysel İnternet Bankacılığı (PLTF015)
IDEA (PLTF014)
MFS (PLTF019)
NAR (PLTF021)
SDF (PLTF029)
Web Şube (PLTF036)</t>
  </si>
  <si>
    <t>UK0812</t>
  </si>
  <si>
    <t>Bireysel Emeklilik Ödeme</t>
  </si>
  <si>
    <t>Müşterilerimizin bireysel emeklik prim borçlarının ödenmesi.</t>
  </si>
  <si>
    <t>bireysel emeklilik prim ödeme</t>
  </si>
  <si>
    <t>Ana Sistem (PLTF001)
ATM (PLTF002)
Bireysel İnternet Bankacılığı (PLTF015)
Çağrı Merkezi (PLTF006)
Web Şube (PLTF036)</t>
  </si>
  <si>
    <t>UK0813</t>
  </si>
  <si>
    <t>Hayat Sigortası Prim Ödeme</t>
  </si>
  <si>
    <t>Müşterilerimizin hayat sigorta prim borçlarının ödenmesi.</t>
  </si>
  <si>
    <t>hayat sigortası prim ödeme</t>
  </si>
  <si>
    <t>UK0814</t>
  </si>
  <si>
    <t>TradeSoft GTP</t>
  </si>
  <si>
    <t>Vadeli İşlemler Opsiyon Borsası işlemlerini yapar.</t>
  </si>
  <si>
    <t>GTP-Tradesoft</t>
  </si>
  <si>
    <t>Tradesoft</t>
  </si>
  <si>
    <t>UK0817</t>
  </si>
  <si>
    <t>Damga Vergisi Banka Ödemeleri</t>
  </si>
  <si>
    <t>Bankamız ve şubelerimize ait  vergilerin oluşturulması, defterden alınması ve merkezden ya da şubeden ödenmesi.Dış sistem Maliye Sistem servislerini kullanmaktadır</t>
  </si>
  <si>
    <t>39098 - Yasemin Sönmez</t>
  </si>
  <si>
    <t>Her ayın 14i sonrası her gün.</t>
  </si>
  <si>
    <t>Şubeler -  webşube, Genel Müdürlük - bom.isbank</t>
  </si>
  <si>
    <t>Ana Sistem (PLTF001)
BOSS (BOM) (PLTF005)
Web Şube (PLTF036)</t>
  </si>
  <si>
    <t>UK0818</t>
  </si>
  <si>
    <t>E-Beyanname</t>
  </si>
  <si>
    <t xml:space="preserve">Şubelerin vermekle yükümlü oldukları banka ve sigorta muameleleri vergisi için 380005 hesabına yapılan muhasebeler kapsamında vergi beyannameleri hesaplamaktadır. 5li ve 7li gelir hesapları ile 380005 BSMV hesabı kullanılmaktadır. </t>
  </si>
  <si>
    <t>Her ayın 14'ü sonrası her gün.</t>
  </si>
  <si>
    <t>E-beyanname</t>
  </si>
  <si>
    <t>Şubeler -  NAR, vergi.isbank, Alternatif dağıtım kanalları - internet, çağrı, Genel Müdürlük -vergi.isbank</t>
  </si>
  <si>
    <t>Netezza (PLTF059)
ODAK (PLTF023)</t>
  </si>
  <si>
    <t>UK0819</t>
  </si>
  <si>
    <t>E-Tahsilat (Vergi Tahsilatları)</t>
  </si>
  <si>
    <t>E-Tahsilat (Vergi Tahsilatları)Dış sistem Maliye Sistem servislerini kullanmaktadır</t>
  </si>
  <si>
    <t>E-Tahsilat, vergi.isbank, vergi ödeme, MTV,TPC</t>
  </si>
  <si>
    <t>Şubeler -  NAR/websube, vergi.isbank, Alternatif dağıtım kanalları - internet, çağrı, Genel Müdürlük -vergi.isbank</t>
  </si>
  <si>
    <t>Ana Sistem (PLTF001)
ATM (PLTF002)
Bireysel İnternet Bankacılığı (PLTF015)
Çağrı Merkezi (PLTF006)
IDEA (PLTF014)
MS Web (PLTF046)
NAR (PLTF021)
SAFIR (PLTF028)
Web Şube (PLTF036)</t>
  </si>
  <si>
    <t>UK0820</t>
  </si>
  <si>
    <t>Yurtdışı Şubeler Provizyon</t>
  </si>
  <si>
    <t>Müşterilerimizin Yurtdışı Şubelerde yer alan hesapları ile Türkiye Şubeleri’ nde yer alan hesapları arasında virman yaptıkları işlem grubudur.</t>
  </si>
  <si>
    <t>TBÜB, DİTKOB</t>
  </si>
  <si>
    <t>UK0821</t>
  </si>
  <si>
    <t>Yurtdışı Bankamatik</t>
  </si>
  <si>
    <t>Yurtdışı şubelerde yer alan bankamatiklerden Türkiye debit kart ve kredi kartları ile yapılan para çekme işlemlerinin Türkiye sistemindeki muhasebe işlemlerini gerçekleştiren uygulamadır.</t>
  </si>
  <si>
    <t>UK0822</t>
  </si>
  <si>
    <t>Ödemeler Dengesi</t>
  </si>
  <si>
    <t>TCMB tarafından raporlanan Ödemeler Dengesi raporlamasına girdi teşkil eden döviz istatistik işlemlerinin üretildiği ve raporlandığı uygulama grubudur.</t>
  </si>
  <si>
    <t>UK0824</t>
  </si>
  <si>
    <t>Menkul Kıymetler Virman Uygulaması</t>
  </si>
  <si>
    <t>Toplu virman ve iptalleri için kullanılan uygulamadır.</t>
  </si>
  <si>
    <t>UK0825</t>
  </si>
  <si>
    <t>Takasbank</t>
  </si>
  <si>
    <t>Borsa enstrumanları, yatırım fonları, devlet tahvillleri, hazine bonoları vb. menkul kıymetlerin takas işlemlerinin gerçekleştirilmesinde kullanılan uygulamadır. https://bvmweb.takasdom.takasbank.com.tr/com.takasbank.menu.uyeweb/flex/uyemenu.html</t>
  </si>
  <si>
    <t>UK0826</t>
  </si>
  <si>
    <t>Yönetim Bilgi Sistemi</t>
  </si>
  <si>
    <t>Çok boyutlu karlılık sistemi raporlama platformu</t>
  </si>
  <si>
    <t>Yoğunluk bakımından, Ay sonu ve ortası, ve yıl sonları.  Veri aktarımı bakımından her gün kritiktir.</t>
  </si>
  <si>
    <t>ORACLE OBIEE, ybs.isbank</t>
  </si>
  <si>
    <t>Genel Müdürlük Birimleri ve Şubeler</t>
  </si>
  <si>
    <t>Oracle / LOXON / NEOS</t>
  </si>
  <si>
    <t>DataStage (PLTF008)
JAS (PLTF045)
ODI (PLTF024)
VERIM (PLTF047)</t>
  </si>
  <si>
    <t>UK0827</t>
  </si>
  <si>
    <t>OFSAA</t>
  </si>
  <si>
    <t>Oracle Financial Services Analytical Applications uygulaması kullanılarak geliştirilen çok boyutlu karlılık sistemidir.</t>
  </si>
  <si>
    <t>P0: Her zaman onay gerekir</t>
  </si>
  <si>
    <t>OFSA</t>
  </si>
  <si>
    <t>UK0828</t>
  </si>
  <si>
    <t>EDRA</t>
  </si>
  <si>
    <t>Ticari İnternet Bankacılığının Business katmanının yer aldığı uygulama</t>
  </si>
  <si>
    <t>IDEA (PLTF014)
Ticari İnternet Bankacılığı (PLTF037)</t>
  </si>
  <si>
    <t>UK0829</t>
  </si>
  <si>
    <t>ADK Logon Kutusu</t>
  </si>
  <si>
    <t>Ticari Şube, İşcep, IVR, ATM gibi kanallardan müşterilerin sisteme girişlerinin ve diğer authenticate bilgilerinin yönetildiği uygulama.</t>
  </si>
  <si>
    <t>ADK Logon</t>
  </si>
  <si>
    <t>UK0831</t>
  </si>
  <si>
    <t>BOSS Kredi Kartı Tahsis</t>
  </si>
  <si>
    <t>BOSS Kredi Kartı Tahsis uygulaması, kredi kartı başvularının değerlendirildiği uygulamadır. BKTP'nin hayata geçmesiyle birlikte kullanımdan kaldırılacaktır.</t>
  </si>
  <si>
    <t>BOSS, Kredi Kartı Tahsis</t>
  </si>
  <si>
    <t>UK0832</t>
  </si>
  <si>
    <t>BOSS Kart Dağıtım Uygulaması</t>
  </si>
  <si>
    <t xml:space="preserve">BOSS Kart Dağıtım Uygulaması ile kuryeye gönderilen kartların listesi yüklenir sonrasında da takibi ve teslim edilmesi sağlanır. Üzerinden Aras,Kuryenet dış servis bağlantısı vardır.Kartın teslim durumunu alır. Adres hatası sebebi ile teslim edilemeyenler için kurye firmalarına yeni adres gönderir . Arama için Erişim A.Ş takip için BKKOB kullanır. Ana sistemdeki cardpack ile entegre çalışır. </t>
  </si>
  <si>
    <t>BOSS, Kurye, BOSS Kurye Takip Uygulaması</t>
  </si>
  <si>
    <t>BKKOB, Erişim A.Ş</t>
  </si>
  <si>
    <t>UK0833</t>
  </si>
  <si>
    <t>Beyanname Düzenleme Programı</t>
  </si>
  <si>
    <t xml:space="preserve">Sermaye Piyasaları Bölümü kullanıyor, Gelir İdaresi Başkanlığı internet sitesinden indirilip kurulan bir uygulama. </t>
  </si>
  <si>
    <t>GİB</t>
  </si>
  <si>
    <t>beyanname</t>
  </si>
  <si>
    <t>UK0837</t>
  </si>
  <si>
    <t>Bahreyn İnternet Portali</t>
  </si>
  <si>
    <t>Yurtdışı Bahreyn şubesi resmi web sitesidir.</t>
  </si>
  <si>
    <t>bahreyn, internet</t>
  </si>
  <si>
    <t>UK0838</t>
  </si>
  <si>
    <t>Irak İnternet Portali</t>
  </si>
  <si>
    <t>Yurtdışı Irak şubesi resmi web sitesidir.</t>
  </si>
  <si>
    <t>ırak, internet</t>
  </si>
  <si>
    <t>UK0839</t>
  </si>
  <si>
    <t>isbank.co.uk</t>
  </si>
  <si>
    <t xml:space="preserve">Yurtdışı Londra şubesi resmi web sitesidir. </t>
  </si>
  <si>
    <t>UK0840</t>
  </si>
  <si>
    <t>Aris</t>
  </si>
  <si>
    <t>Aris Client, Aris Business Publisher, Aris Server</t>
  </si>
  <si>
    <t>Kurumsal Mimari Bölümü
Bilgi Teknolojileri Bölümü</t>
  </si>
  <si>
    <t>47916 - Özgür Zeynep Yayıcı
46904 - Ahmet Çağlar Gülşeni</t>
  </si>
  <si>
    <t>UK0841</t>
  </si>
  <si>
    <t>Vatandaşlık Servisleri</t>
  </si>
  <si>
    <t>MERNİS üzerindeki kimlik, adres, nüfus cüzdanı, geçersiz nüfus cuzdanı ve mavi kart bilgilerine ulaşılabilmeyi sağlayan hizmetleri kapsar.</t>
  </si>
  <si>
    <t>MERNIS, KPS, APS</t>
  </si>
  <si>
    <t>External DataPower (PLTF049)
IDEA (PLTF014)
TANE (PLTF034)</t>
  </si>
  <si>
    <t>UK0843</t>
  </si>
  <si>
    <t>SPSS Collaboration Deployment Services (CDS)</t>
  </si>
  <si>
    <t>Analitik varlıkların yönetilmesini, süreçlerinin otomatikleşmesini ve sonuçların paylaşmasını sağlayan uygulamadır.</t>
  </si>
  <si>
    <t>44392 - Özlem Tünay</t>
  </si>
  <si>
    <t>SPSS</t>
  </si>
  <si>
    <t>İş Birimi (BBPB/TBPB)</t>
  </si>
  <si>
    <t>AIMS</t>
  </si>
  <si>
    <t>UK0844</t>
  </si>
  <si>
    <t>ADEX</t>
  </si>
  <si>
    <t>Televizyon ve radyo  mecralarında yayınlanan Bankamız reklamları takip edilmektedir.</t>
  </si>
  <si>
    <t>49513 - Ebru Özkan</t>
  </si>
  <si>
    <t>Nielsen</t>
  </si>
  <si>
    <t>Adex, reklam harcamaları</t>
  </si>
  <si>
    <t>UK0846</t>
  </si>
  <si>
    <t>Avea BBS</t>
  </si>
  <si>
    <t>Avea online fatura tahsilat ve talimat işlemleri için kurumla irtibatı sağlayan bir uygulamadır. Innova firmasının bir uygulamasıdır ancak eski bir teknolojidir ve firma tarafından destek verilmemektedir. Avea kurumu işlemleri için firmanın payleks uygulamasına geçişe dair bir talep mevcuttur.</t>
  </si>
  <si>
    <t>(INNOVA) Avea BBS</t>
  </si>
  <si>
    <t>INNOVA</t>
  </si>
  <si>
    <t>BizTalk NYDO (PLTF003)</t>
  </si>
  <si>
    <t>UK0847</t>
  </si>
  <si>
    <t>Okul Ödemeleri</t>
  </si>
  <si>
    <t>Özel okulların, kurumlardan gönderilen ödemelerinin anında veya otomatik tahsilat sürecini sağlayan uygulama bütünüdür.</t>
  </si>
  <si>
    <t>Ana Sistem (PLTF001)
BizTalk NYDO (PLTF003)
IDEA (PLTF014)
Web Şube (PLTF036)</t>
  </si>
  <si>
    <t>UK0848</t>
  </si>
  <si>
    <t>Bağış Ödemeleri</t>
  </si>
  <si>
    <t>Tanımlı kurumlara yapılan kurban,adak, nakdi gibi bağışların yönetim bütünüdür</t>
  </si>
  <si>
    <t>EC ekranı, Bağış Ödemeleri</t>
  </si>
  <si>
    <t>Şube, iş birimi, ADK işlemlerinden müşteriler</t>
  </si>
  <si>
    <t>UK0849</t>
  </si>
  <si>
    <t>Kurum Ödemeleri</t>
  </si>
  <si>
    <t>Kurumların yapılan serbest tutarlı ödeme uygulamalrının bütünüdür.</t>
  </si>
  <si>
    <t>EC ekranı, serbest tutarlı kurum ödemeleri</t>
  </si>
  <si>
    <t>Ana Sistem (PLTF001)
BizTalk NYDO (PLTF003)
Süreç Hizmetleri (PLTF033)
Web Şube (PLTF036)</t>
  </si>
  <si>
    <t>UK0850</t>
  </si>
  <si>
    <t>Vize Ödemeleri</t>
  </si>
  <si>
    <t>Vize işlemleri için yapılan ödemelerin yönetimidir.</t>
  </si>
  <si>
    <t>EC ekranı, vize ödemeleri</t>
  </si>
  <si>
    <t>UK0851</t>
  </si>
  <si>
    <t xml:space="preserve">Saklama bankacılığı hizmetinden yararlanan kullanıcıların tanımlarının ve yetkilendirmelerinin yönetildiği ve sadece bölüm çalışanları tarafından kullanılabilen uygulamadır. </t>
  </si>
  <si>
    <t>UK0853</t>
  </si>
  <si>
    <t>Safir Muhasebe</t>
  </si>
  <si>
    <t>Safir Üye işyeri için muhasebe dosyalarını oluşturan ve ana sisteme ileten uygulama</t>
  </si>
  <si>
    <t>Kartlı Ödeme Sistemleri Bölümü
Finansal Yönetim Bölümü
Bireysel Kredi ve Kart Operasyonları Bölümü</t>
  </si>
  <si>
    <t>47198 - Mehmet Bülent Kutacun
55836 - Barış Aksoy
38091 - M. Ali Ersoy</t>
  </si>
  <si>
    <t>23:00-05:00</t>
  </si>
  <si>
    <t>SAFIR (PLTF028)
Süreç Hizmetleri (PLTF033)
Web Şube (PLTF036)</t>
  </si>
  <si>
    <t>UK0854</t>
  </si>
  <si>
    <t>Safir Frontend</t>
  </si>
  <si>
    <t>Safir Üye İşyeri uygulaması yönetim ekranları. Genel Müdürlük ve BKKOB tarafından kullanılmaktadır.</t>
  </si>
  <si>
    <t>UK0855</t>
  </si>
  <si>
    <t>Safir Service Provider</t>
  </si>
  <si>
    <t>Safir Service Katmanı. Dış sistemlere servis veren katman.</t>
  </si>
  <si>
    <t>UK0856</t>
  </si>
  <si>
    <t>Safir Şube Ekranları</t>
  </si>
  <si>
    <t>Safir Üye İşyeri uygulaması Şube yönetim ekranları</t>
  </si>
  <si>
    <t>İşlemci (PLTF016)
SAFIR (PLTF028)
Süreç Hizmetleri (PLTF033)
Web Şube (PLTF036)</t>
  </si>
  <si>
    <t>UK0857</t>
  </si>
  <si>
    <t>Safir Takas</t>
  </si>
  <si>
    <t xml:space="preserve">Safir Üye İşyeri Takas Uygulaması. </t>
  </si>
  <si>
    <t>UK0858</t>
  </si>
  <si>
    <t>Üye İşyeri Günsonu</t>
  </si>
  <si>
    <t>Safir Üye İşyerleri için çalışan günsonu uygulaması. Genel olarak gün içinde yapılan işlemlerin işyeri hesaplarına geçişini yapan ve ilgili raporları oluşturan uygulama.</t>
  </si>
  <si>
    <t>Üye İşyeri Günsonu, Üye İşyeri Günsonu Raporları</t>
  </si>
  <si>
    <t>UK0860</t>
  </si>
  <si>
    <t>intranet.isbank</t>
  </si>
  <si>
    <t>İşbank kurumsal İntranet portali.</t>
  </si>
  <si>
    <t>UK0861</t>
  </si>
  <si>
    <t>ispedia.isbank</t>
  </si>
  <si>
    <t>Wikipedia tarzı bir wiki portalidir. Kategori editörleri tarafından herhangi bir kategoride girilmiş içerik, kategori onaycıları tarafından onaylandıktan sonra yayımlanır ve herkes okuyabilir. İşpedia uygulamısında çeşitli başlıklarda ratingler vardır.</t>
  </si>
  <si>
    <t>54215 - Niyazi Arda Aygül</t>
  </si>
  <si>
    <t>UK0863</t>
  </si>
  <si>
    <t>BETS Banka Uygulaması</t>
  </si>
  <si>
    <t>Bankalararası Takas Odaları merkezinin uygulaması. (btom.org.tr'den indiriliyor)</t>
  </si>
  <si>
    <t>BTOM</t>
  </si>
  <si>
    <t>Çek, BETS</t>
  </si>
  <si>
    <t>UK0864</t>
  </si>
  <si>
    <t>KOFAX</t>
  </si>
  <si>
    <t>Operasyon süreçlerinde OCR (karakter tanıma) amacıyla kullanılan uygulamadır. Müşterilen tarafından doldurulan formların dijital ortama ve süreçlere aktarılması amacıyla kullanılmaktadır.</t>
  </si>
  <si>
    <t>41879 - Tülay Sökmen</t>
  </si>
  <si>
    <t>UK0865</t>
  </si>
  <si>
    <t>Teleks Şifre Programı</t>
  </si>
  <si>
    <t>Swift sisteminde sorun olduğunda kullanılır.</t>
  </si>
  <si>
    <t>Teleks şifre</t>
  </si>
  <si>
    <t>UK0868</t>
  </si>
  <si>
    <t>GİB E-Haciz Uygulaması (Sekoya)</t>
  </si>
  <si>
    <t>TurkTrust E-Haciz uygulaması, GIB bom.isbank, Bloke ve haciz kayıtlarını içerir.</t>
  </si>
  <si>
    <t>SEKOYA, e-haciz</t>
  </si>
  <si>
    <t>TURKTRUST</t>
  </si>
  <si>
    <t>UK0869</t>
  </si>
  <si>
    <t>Data Manager</t>
  </si>
  <si>
    <t>SGMK Piyasa işlemlerine, Borsa İstanbul ve Takasbank borsa piyasa işlemlerine aracılık eder. Dealing tools ve mkmrapor.isbank'a veri beslemesi yapar.</t>
  </si>
  <si>
    <t>UK0870</t>
  </si>
  <si>
    <t>bilgi.isbank</t>
  </si>
  <si>
    <t>Information stewart ile değiştiriliyor. Sadece veri mimarisi ekibi kendi ihtiyaçları içiin kullanmaktadır.</t>
  </si>
  <si>
    <t>veri mimarisi</t>
  </si>
  <si>
    <t>BT Veri Mimarisi</t>
  </si>
  <si>
    <t>SAP</t>
  </si>
  <si>
    <t>UK0872</t>
  </si>
  <si>
    <t>karne.isbank</t>
  </si>
  <si>
    <t>Performans Karnesi Yönetim Sistemi (PKYS) için gösterge, hedef ve gerçekleşen verilerin girildiği uygulamadır</t>
  </si>
  <si>
    <t>Strateji ve Kurumsal Performans Yönetimi Bölümü</t>
  </si>
  <si>
    <t>41008 - Adli Gerçek Nasuhoğlu</t>
  </si>
  <si>
    <t>PKYS</t>
  </si>
  <si>
    <t>UK0881</t>
  </si>
  <si>
    <t>SGK E-Haciz Uygulaması</t>
  </si>
  <si>
    <t>SGK E-Haciz Yönetim uygulaması</t>
  </si>
  <si>
    <t>E-haciz, Sekoya</t>
  </si>
  <si>
    <t>Ana Sistem (PLTF001)
JAS (PLTF045)
MS Applications (PLTF043)
MS Web (PLTF046)
Web Şube (PLTF036)</t>
  </si>
  <si>
    <t>UK0883</t>
  </si>
  <si>
    <t>Webmin</t>
  </si>
  <si>
    <t>Bankamızın hizmet verdiği sunucular üzerinde otomasyon</t>
  </si>
  <si>
    <t>100066 - Mehmet Özdemir</t>
  </si>
  <si>
    <t>Sunucu, Intel, pSeries, ESX, VM, Windows, AIX</t>
  </si>
  <si>
    <t>BT Sunucu ve Depolama Sistemleri Yönetimi Birimi</t>
  </si>
  <si>
    <t>UK0884</t>
  </si>
  <si>
    <t>Avamar</t>
  </si>
  <si>
    <t>Bankadaki sunucuların yedekleme / arşivleme altyapısını oluşturan bileşenler</t>
  </si>
  <si>
    <t>DataDomain, HUSVM-10, TS3584, KS3BKEDGE01, KS3BKEDGE02, KLVTLEMC01</t>
  </si>
  <si>
    <t>Tüm banka sunucuları (Yedekleme amaçlı)</t>
  </si>
  <si>
    <t>EMC</t>
  </si>
  <si>
    <t>UK0885</t>
  </si>
  <si>
    <t>Tivoli Storage Manager</t>
  </si>
  <si>
    <t>TSM, DataDomain, HUSVM-10, TS3584, KS3BKEDGE01, KS3BKEDGE02, KAINFTSM01, KAINFTSM02, KAINFTSMT1</t>
  </si>
  <si>
    <t>UK0886</t>
  </si>
  <si>
    <t>EMC Datadomain System Manager</t>
  </si>
  <si>
    <t>TSM, DataDomain, HUSVM-10, TS3584, KS3BKEDGE01, KS3BKEDGE02, KAINFTSM01, KAINFTSM02, KLVTLEMC01, KAINFTSMT1</t>
  </si>
  <si>
    <t>UK0889</t>
  </si>
  <si>
    <t>IBM Tape Library</t>
  </si>
  <si>
    <t>IBMin teyplere yedekleme sağlayan altyapısıdır.</t>
  </si>
  <si>
    <t>IBM, tape, backup</t>
  </si>
  <si>
    <t>UK0890</t>
  </si>
  <si>
    <t>MasterCard Connect</t>
  </si>
  <si>
    <t>Yabancı bankalar ile chargeback dokümanlarını alıp göndermek amaçlı kullanılıyor. www.mastercardconnect.com web sitesi üzerinden erişilmektedir.</t>
  </si>
  <si>
    <t>Mastercard</t>
  </si>
  <si>
    <t>kart, chargeback</t>
  </si>
  <si>
    <t>UK0891</t>
  </si>
  <si>
    <t>MS Word</t>
  </si>
  <si>
    <t>Microsoft tarafından geliştirilen, bir kelime işlemci yazılımıdır.</t>
  </si>
  <si>
    <t>UK0894</t>
  </si>
  <si>
    <t>Brightmail (karantina.isbank)</t>
  </si>
  <si>
    <t>Karantinaya alınan e-postalar üzerinde işlem yapılmasını sağlayan Symantec Messaging Gateway uygulamasıdır.</t>
  </si>
  <si>
    <t>100100 - Serkan Bark
100030 -  Emre Arman</t>
  </si>
  <si>
    <t>Brightmail, AntiSpam, Antivirus</t>
  </si>
  <si>
    <t>UK0895</t>
  </si>
  <si>
    <t>Exchange</t>
  </si>
  <si>
    <t>Microsoft firması tarafından geliştirilen e-posta ve haberleşme yazılımıdır.</t>
  </si>
  <si>
    <t>UK0897</t>
  </si>
  <si>
    <t>Report Star</t>
  </si>
  <si>
    <t>Fraudstar raporlama aracıdır. Fraudstar tabloları üzerinde SQL sorgu yazılabiliyor ve sorgu sonuçları otomatik bir rapor olarak periyodik tanımlanabiliyor. Raporlar e-posta olarak gönderilebiliyor.</t>
  </si>
  <si>
    <t>47183 - Ersin Ertürk
-</t>
  </si>
  <si>
    <t>ReportStar, FraudStar</t>
  </si>
  <si>
    <t>UK0898</t>
  </si>
  <si>
    <t>BIRT Report Designer for IBM SPSS</t>
  </si>
  <si>
    <t>SPSS Collaboration and Deployment Services uygulaması için kullanılan raporlama yazılımıdır.</t>
  </si>
  <si>
    <t>41621 - Gürkan Balcı</t>
  </si>
  <si>
    <t>UK0901</t>
  </si>
  <si>
    <t>Business Objects</t>
  </si>
  <si>
    <t>Veri ambarı üzerinden rapor hazırlamak ve çalıştırmak için kullanılan uygulamadır.</t>
  </si>
  <si>
    <t>BO (Business Objects) (PLTF004)</t>
  </si>
  <si>
    <t>UK0909</t>
  </si>
  <si>
    <t>Datapower Framework</t>
  </si>
  <si>
    <t>IDEA platformunda yer alan Datapower cihazının sağlıklı çalışması için gereken teknik servislerin bütünüdür.</t>
  </si>
  <si>
    <t>UK0910</t>
  </si>
  <si>
    <t>ESB Framework</t>
  </si>
  <si>
    <t>IDEA platformunda yer alan Websphere ESB uygulamasının sağlıklı çalışması için gereken teknik bileşendir.</t>
  </si>
  <si>
    <t>UK0911</t>
  </si>
  <si>
    <t>BOSS Kart İptal Aramaları</t>
  </si>
  <si>
    <t>Kredi kartını iptal etmek isteyen müşterilerin aramalarının yönetilmesini sağlıyor. Şu an Erişim A.Ş., ATOS A.Ş., BKKOB, KÖSB tarafından kullanılıyor.</t>
  </si>
  <si>
    <t>BOSS, Kart İptal</t>
  </si>
  <si>
    <t>Erişim A.Ş., ATOS A.Ş., BKKOB, KÖSB</t>
  </si>
  <si>
    <t>UK0912</t>
  </si>
  <si>
    <t>IAS</t>
  </si>
  <si>
    <t>Fonksiyonel test taleplerinin test ekibine iletildiği uygulamadır.</t>
  </si>
  <si>
    <t>HPQC, Test Yönetimi, Defect, Hata Yönetimi, Test durumu, test case, senaryo, QC, Quality Center, HP</t>
  </si>
  <si>
    <t>UK0914</t>
  </si>
  <si>
    <t>BOSS Zaman Aşımı İhbarname Uygulaması</t>
  </si>
  <si>
    <t>Senede bir kere 10 yıldır işlem görmeyen hesaplara ihbarname gönderilmesi için kullanılan uygulamadır. İÇOP tarafından yüklenen müşteri listelerine bilgilendirme mektupları basılır.</t>
  </si>
  <si>
    <t>40182 - Didem Zeynep Yenilmez</t>
  </si>
  <si>
    <t>BOSS, Zaman Aşımı</t>
  </si>
  <si>
    <t>UK0916</t>
  </si>
  <si>
    <t>BNA</t>
  </si>
  <si>
    <t>IBM, Hitachi, EMC</t>
  </si>
  <si>
    <t>UK0920</t>
  </si>
  <si>
    <t>HMC</t>
  </si>
  <si>
    <t>AIX sunucularımızın çalışmakta olduğu pSeries donanımlar yönetimi amacıyla kullanılmaktadır. Ayrıca bu donanımlar üzerindeki sunucu oluşturma, yapılandırma değişiklikleri vb işlemler de HMC’ler üzerinden yapılmaktadır.</t>
  </si>
  <si>
    <t>100120 - Yasemin Oktay</t>
  </si>
  <si>
    <t>Sunucu, Sun, Intel, pSeries, Mainframe, Anasistem, ESX, VM, Windows, AIX, z/OS, Solaris</t>
  </si>
  <si>
    <t>UK0921</t>
  </si>
  <si>
    <t>IRS</t>
  </si>
  <si>
    <t>Intel sunucu altyapısını oluşturan HP donanımlar üzerindeki donanım arızalarının tespit edilmesi ve gerektiği hallerde firmaya otomatik olarak sorun kaydı açılması amacıyla kullanılmaktadır.</t>
  </si>
  <si>
    <t>100088 - Ömer Can Gökçe</t>
  </si>
  <si>
    <t>Sunucu, Intel, ESX, VM, Windows</t>
  </si>
  <si>
    <t>UK0922</t>
  </si>
  <si>
    <t>LPAR2RRD</t>
  </si>
  <si>
    <t>AIX sunucuların sık kullanılan performans metriklerini (CPU, Memory kullanım değerleri vb.) kaydetmek ve gerektiği anlarda hızlı biçimde ulaşmak amacıyla kullanılan izleme aracıdır.</t>
  </si>
  <si>
    <t>Sunucu, pSeries, AIX</t>
  </si>
  <si>
    <t>UK0923</t>
  </si>
  <si>
    <t>NIM</t>
  </si>
  <si>
    <t>AIX sunucu kurulumlarının ve kurulan sunuculardaki paket güncellemelerinin yapılması amacıyla kullanılan uygulamadır.</t>
  </si>
  <si>
    <t>UK0926</t>
  </si>
  <si>
    <t>pseries.isbank</t>
  </si>
  <si>
    <t>pSeries altyapısında yer alan kritik konfigürasyon öğelerine ilişkin değerlerin raporlanabildiği ve pseries altyapısının yönetimi için kullanılan diğer web sayfalarına ilişkin linkleri içermektedir.</t>
  </si>
  <si>
    <t>101834 - Serkan Eroldoğan</t>
  </si>
  <si>
    <t>Sunucu, Intel, pSeries, Mainframe, Anasistem, ESX, VM, Windows, AIX, z/OS, IBM, Hitachi, EMC, HP, Netapp</t>
  </si>
  <si>
    <t>UK0927</t>
  </si>
  <si>
    <t>PSRTOM</t>
  </si>
  <si>
    <t>pSeries altyapısında yer alan ve sıklıkla kullanılan konfigürasyon öğelerine ilişkin değerlerin raporlanabildiği uygulamadır.</t>
  </si>
  <si>
    <t>UK0928</t>
  </si>
  <si>
    <t>RVTools</t>
  </si>
  <si>
    <t>VMware altyapının yönetimi amacıyla kullanılan vcenter ürününe bağlanarak, söz konusu altyapı ile ilgili yapılandırma bilgilerini raporlayan uygulamadır.</t>
  </si>
  <si>
    <t>64845 - Esin Akdeniz</t>
  </si>
  <si>
    <t>UK0930</t>
  </si>
  <si>
    <t>VCenter Server</t>
  </si>
  <si>
    <t>VMware altyapının yönetimi (sunucu kurulumu, ESX host yapılandırmalarının düzenlenmesi, cluster’lara özgü konfigürasyon değişikliklerinin yapılması vb.) amacıyla kullanılan uygulamadır.</t>
  </si>
  <si>
    <t>100085 - Onur Vatandaş</t>
  </si>
  <si>
    <t>VMware</t>
  </si>
  <si>
    <t>UK0931</t>
  </si>
  <si>
    <t>VCOPS</t>
  </si>
  <si>
    <t>VMware altyapısındaki bileşenlere ilişkin performans metriklerinin izlenmesi ve raporlanması amacıyla kullanılan uygulamadır.</t>
  </si>
  <si>
    <t>Vmware</t>
  </si>
  <si>
    <t>UK0940</t>
  </si>
  <si>
    <t>Caller Identification Application</t>
  </si>
  <si>
    <t>Arayan numara ve kişi adı bilgilerinin gösterilmesini sağlayan uygulamadır.</t>
  </si>
  <si>
    <t>UK0941</t>
  </si>
  <si>
    <t>E-Çek - Elektronik Çek Uygulaması</t>
  </si>
  <si>
    <t>ÇİM’e gönderilecek çekler için referans üretme(X1), Çime gönderilen çekler için akıbet sorgulama, Çim’in girdiği çekleri görüntüleme, Çek sorgulama/raporlama, Mesaj iade, Devir takip işlemlerinin yapıldığı uygulamadır.</t>
  </si>
  <si>
    <t>mesai saatleri, ay sonları</t>
  </si>
  <si>
    <t>E-Çek</t>
  </si>
  <si>
    <t>UK0942</t>
  </si>
  <si>
    <t>Nevotek IPT Office</t>
  </si>
  <si>
    <t>Telefonların erişime kilitlenmesi için kullanılan uygulamadır.</t>
  </si>
  <si>
    <t>Nevotek</t>
  </si>
  <si>
    <t>UK0943</t>
  </si>
  <si>
    <t>Apache JMeter</t>
  </si>
  <si>
    <t>Uygulamalara yük testi yapmak için kullanılır.</t>
  </si>
  <si>
    <t>Performans Testi, Yük Testi, Response Time, Load Test, NFR, Test Script, LoadRunner, HP</t>
  </si>
  <si>
    <t>UK0944</t>
  </si>
  <si>
    <t>HP Load Runner</t>
  </si>
  <si>
    <t>Uygulamalara ön yüz yük testi yapmak için kullanılır.</t>
  </si>
  <si>
    <t>UK0945</t>
  </si>
  <si>
    <t>ÇBM Çek Listeleme APS Programı</t>
  </si>
  <si>
    <t>Çek işlemleri için kullanılan masaüstü uygulamasıdır.</t>
  </si>
  <si>
    <t>45740 - Ali Özaslan</t>
  </si>
  <si>
    <t>Çek Listeleme, APS</t>
  </si>
  <si>
    <t>UK0946</t>
  </si>
  <si>
    <t>Yabancı Banka Çekleri Otomasyon Programı</t>
  </si>
  <si>
    <t>Şubeler tarafından iştira edilerek gönderilen çeklerin yurt dışı bankalara gönderilmesi aşamasında; çeklerin referanslandırılması, sorgulanması, görüntülerinin yüklenmesi ve römiz mektubu hazırlanması amacıyla kullanılan uygulamadır.</t>
  </si>
  <si>
    <t>Döviz Çekleri</t>
  </si>
  <si>
    <t>UK0947</t>
  </si>
  <si>
    <t>idea.isbank</t>
  </si>
  <si>
    <t>IDEA kapsamındaki hata mesajı, referans data, dekont, vs. verilerinin yönetildiği ve ortamlar arasında aktarıldığı yönetim uygulaması</t>
  </si>
  <si>
    <t>UK0948</t>
  </si>
  <si>
    <t>idealog.isbank</t>
  </si>
  <si>
    <t>IDEA transaction log analiz uygulaması</t>
  </si>
  <si>
    <t>UK0949</t>
  </si>
  <si>
    <t>ideastats.isbank (Splunk)</t>
  </si>
  <si>
    <t>Splunk, IDEA ve Icport istatistik uygulaması</t>
  </si>
  <si>
    <t>Splunk</t>
  </si>
  <si>
    <t>UK0950</t>
  </si>
  <si>
    <t>IP Location</t>
  </si>
  <si>
    <t>Sistemin ürettiği uyarılar için IP numaraları üzerinden kişinin lokasyonun tespit edildiği uygulamadır. Sahtecilik tespitinde kullanılmaktadır.</t>
  </si>
  <si>
    <t>45976 - Günce Küçükkaraca</t>
  </si>
  <si>
    <t>IP2Location.com</t>
  </si>
  <si>
    <t>IP, kart</t>
  </si>
  <si>
    <t>UK0953</t>
  </si>
  <si>
    <t>Rational Integration Tester</t>
  </si>
  <si>
    <t>SOA ve süreç testleri ve servis sanallaştıma için kullanılan uygulamadır.</t>
  </si>
  <si>
    <t>SOA, Servis Testi Yönetimi, SOA Test Management, HP Service Test Manager</t>
  </si>
  <si>
    <t>UK0954</t>
  </si>
  <si>
    <t>Rational Test Virtualization System</t>
  </si>
  <si>
    <t>Test amaçlı servis sanallaştırma yapılması için kullanılan uygulamadır.</t>
  </si>
  <si>
    <t>UK0955</t>
  </si>
  <si>
    <t>Cisco Unified Presence</t>
  </si>
  <si>
    <t>Banka içerisinde kullanılan anlık mesajlaşma uygulamasının (CUPC, Jabber, CUPS) host edildiği ortamdır.</t>
  </si>
  <si>
    <t>57714 - Aslı Deniz Yiğit
100002 -  Abdullah Ögtülü</t>
  </si>
  <si>
    <t>CUPS, CUPC, Jabber, IM, Softphone</t>
  </si>
  <si>
    <t>UK0958</t>
  </si>
  <si>
    <t>Sterling Commerce</t>
  </si>
  <si>
    <t>B2B entegrasyon ve güvenli dosya transferi amacıyla kullanılan paket uygulamadır.</t>
  </si>
  <si>
    <t>UK0959</t>
  </si>
  <si>
    <t>Muhasebe Modülü</t>
  </si>
  <si>
    <t>Ana sistem üzerindeki muhasebe işlemlerinin yapıldığı uygulamadır.</t>
  </si>
  <si>
    <t>muhasebe</t>
  </si>
  <si>
    <t xml:space="preserve">Muhasebe yapan tüm ana sistem uygulamaları </t>
  </si>
  <si>
    <t>Ana Sistem (PLTF001)
NAR (PLTF021)</t>
  </si>
  <si>
    <t>UK0960</t>
  </si>
  <si>
    <t>foy.isbank</t>
  </si>
  <si>
    <t>Kredi portfoy foylerinin oluşturulduğu uygulama</t>
  </si>
  <si>
    <t>Föy, risk</t>
  </si>
  <si>
    <t>UK0961</t>
  </si>
  <si>
    <t>İskonto ve Kurum , Bayi , Model Parametre Uygulaması</t>
  </si>
  <si>
    <t>Nar parametre ekranlarından firma iskonto paremetre tanımları yapılarak, firmaların ticari internet şubeden işlem yapabilmesi sağlanır. Ticari İnternet şubesi üzerinden firmaların faturalarını izlemesi ve iskonto etmesi sağlanır.</t>
  </si>
  <si>
    <t>08:00 – 21:00</t>
  </si>
  <si>
    <t>Ana Sistem (PLTF001)
IDEA (PLTF014)
NAR (PLTF021)
ODAK (PLTF023)
SDF (PLTF029)
Ticari İnternet Bankacılığı (PLTF037)</t>
  </si>
  <si>
    <t>UK0962</t>
  </si>
  <si>
    <t>Yasal Takip Sistemi</t>
  </si>
  <si>
    <t>Bankanın anlaşmalı avukatları tarafından kullanılan dış firma uygulamasıdır.</t>
  </si>
  <si>
    <t>Yasal Takip Sistemi, YTS</t>
  </si>
  <si>
    <t>Bankanın anlaşmalı avukatları. PKİTB , TKKİTB.</t>
  </si>
  <si>
    <t>Uygulama ETCBase adlı şirketten satın alınmıştır. Bakımı da bu firma tarafından yapılmaktadır.</t>
  </si>
  <si>
    <t>JAS (PLTF045)
MS Applications (PLTF043)
ODAK (PLTF023)</t>
  </si>
  <si>
    <t>UK0967</t>
  </si>
  <si>
    <t>Tabiplik Uygulaması</t>
  </si>
  <si>
    <t>Tabipliklerde doktorların kullanıdğı uygulamadı</t>
  </si>
  <si>
    <t>40598 - Burcu Tokcan</t>
  </si>
  <si>
    <t>Tabiplik</t>
  </si>
  <si>
    <t>UK0969</t>
  </si>
  <si>
    <t>Hak Sahipliği Uygulaması</t>
  </si>
  <si>
    <t>Banka çalışanlarının ve yakınlarının sağlık yardımı hakkının takip edildiği uygulamadır.</t>
  </si>
  <si>
    <t>44344 - Mesut Vatan</t>
  </si>
  <si>
    <t>Hak sahipliği</t>
  </si>
  <si>
    <t>UK0970</t>
  </si>
  <si>
    <t>Sosyal İşler Uygulaması</t>
  </si>
  <si>
    <t>Sosyal işler işlemlerinin yapıldığı uygulamadır</t>
  </si>
  <si>
    <t>Sosyal İşler</t>
  </si>
  <si>
    <t>UK0971</t>
  </si>
  <si>
    <t>MTED Uygulaması</t>
  </si>
  <si>
    <t>Hastane ve mensuplara toplu sağlık ödemelerinin yapılmasında kullanılan uygulamadır.</t>
  </si>
  <si>
    <t>MTED</t>
  </si>
  <si>
    <t>UK0972</t>
  </si>
  <si>
    <t>Turnike Uygulaması</t>
  </si>
  <si>
    <t>Bankamız çalışanlarının turnike giriş-çıkış kayıtlarının yönetildiği ve raporlandığı uygulamadır. Turnike bilgilerinin veri tabanına aktarılması, periyodik raporlar gönderilmesi ve web sayfası üzerinden sorgulanması bu uygulama kapsamındadır.</t>
  </si>
  <si>
    <t>42521 - Nermin Başbaran</t>
  </si>
  <si>
    <t>Turnike</t>
  </si>
  <si>
    <t>UK0976</t>
  </si>
  <si>
    <t>Kurye Dağıtım Uygulaması</t>
  </si>
  <si>
    <t>Kredi kartı kurye dağıtım işlemlerinin yönetildiği uygulamadır.</t>
  </si>
  <si>
    <t>Kredi kartı kurye</t>
  </si>
  <si>
    <t>UK0977</t>
  </si>
  <si>
    <t>Banka Dışı Kaynakların Yönetimi (BDKY)</t>
  </si>
  <si>
    <t>Temerrüte düşen küçük bakiyeli kredilerin yasal takip başlatılmaksızın tahsilatını sağlaması için ödeme planı hazırlayan, özel avukatların kullandığı uygulamadır.</t>
  </si>
  <si>
    <t>Özel hukuk büroları, PKİTB.</t>
  </si>
  <si>
    <t>İşlemci (PLTF016)
ODAK (PLTF023)</t>
  </si>
  <si>
    <t>UK0978</t>
  </si>
  <si>
    <t>Emeklilik İşlemleri Uygulaması</t>
  </si>
  <si>
    <t>Emekli maaşını hesaplayan uygulamadır.</t>
  </si>
  <si>
    <t>T. İş Bankası A.Ş. Mensupları Emekli Sandığı Vakfı</t>
  </si>
  <si>
    <t>41273 - Muammer Bayraktar</t>
  </si>
  <si>
    <t>NetExpress</t>
  </si>
  <si>
    <t>UK0979</t>
  </si>
  <si>
    <t>Hizmet Günü Uygulaması</t>
  </si>
  <si>
    <t>Çalışan ve emeklilerin net çalışma süresini hesaplayan uygulamadır.</t>
  </si>
  <si>
    <t>Ana Sistem (PLTF001)
MS Applications (PLTF043)
Oracle EBS (PLTF025)</t>
  </si>
  <si>
    <t>UK0980</t>
  </si>
  <si>
    <t>Emekli Dul Yetim Özlük İşlemleri Uygulaması</t>
  </si>
  <si>
    <t>Emekli, Dul ve Yetimlerin Özlük bilgilerinin ana sistemde güncellendiği uygulamadır.</t>
  </si>
  <si>
    <t>UK0981</t>
  </si>
  <si>
    <t>Emekli Dul Yetim Bordro Uygulaması</t>
  </si>
  <si>
    <t>Emekli, Dul ve Yetimler için bordro hazırlayan uygulamadır.</t>
  </si>
  <si>
    <t>UK0982</t>
  </si>
  <si>
    <t>Turnike Amir Tanımlama Uygulaması</t>
  </si>
  <si>
    <t>Turnike uygulaması için hiyerarşiyi belirleyen uygulamadır.</t>
  </si>
  <si>
    <t>gm.isbank, Amir tanımlama</t>
  </si>
  <si>
    <t>UK0983</t>
  </si>
  <si>
    <t>Anadolu Emeklilik Raporlaması Uygulaması</t>
  </si>
  <si>
    <t>Şube bilgilerini Anadolu Emeklilik’e excel olarak ileten uygulamadır.</t>
  </si>
  <si>
    <t>gm.isbank, Anadolu hayat emeklilik</t>
  </si>
  <si>
    <t>UK0985</t>
  </si>
  <si>
    <t>Beyanname Eşleme Uygulaması</t>
  </si>
  <si>
    <t>Mensup, dul ve yetimler tarafından verilen beyanname bilgilerini Hak Sahipliği uygulamasına aktaran uygulamadır.</t>
  </si>
  <si>
    <t>UK0986</t>
  </si>
  <si>
    <t>BusinessCard Giriş ve İzleme Uygulaması</t>
  </si>
  <si>
    <t>Şirket kredi kartlarının takip edilmesini sağlayan uygulamadır.</t>
  </si>
  <si>
    <t>40310 - Ebru Yücesoy</t>
  </si>
  <si>
    <t>gm.isbank, business card</t>
  </si>
  <si>
    <t>UK0987</t>
  </si>
  <si>
    <t>Emekli Veri Tabanı ve Aktüerya Uygulaması</t>
  </si>
  <si>
    <t>Mevcut bilgilerle gelecek senelerdeki ölüm/istifa/masraf bilgilerini tahmin eden uygulamadır.</t>
  </si>
  <si>
    <t>gm.isbank, aktüerya</t>
  </si>
  <si>
    <t>UK0988</t>
  </si>
  <si>
    <t>Emekli Sandigi DB Transfer Emsan Uygulaması</t>
  </si>
  <si>
    <t>Emekli bilgilerini ana sistemden açık sistem veritabanına aktaran uygulamadır.</t>
  </si>
  <si>
    <t>gm.isbank, emsan</t>
  </si>
  <si>
    <t>UK0991</t>
  </si>
  <si>
    <t>Hesap Numarası – IBAN Dönüstürme Uygulaması</t>
  </si>
  <si>
    <t>Excel ile yüklenen hesap no listesini IBAN’a çeviren uygulamadır.</t>
  </si>
  <si>
    <t>Belirlenemedi</t>
  </si>
  <si>
    <t>BELİRLENEMEDİ</t>
  </si>
  <si>
    <t>gm.isbank, IBAN</t>
  </si>
  <si>
    <t>UK0993</t>
  </si>
  <si>
    <t>İnsaat ve Emlak Müdürlüğü Gayrimenkul Satısı Uygulaması</t>
  </si>
  <si>
    <t>Ekspertiz girişi için kullanılan uygulamadır.</t>
  </si>
  <si>
    <t>gm.isbank, inşaat emlak, gayrimenkul</t>
  </si>
  <si>
    <t>UK0994</t>
  </si>
  <si>
    <t>Emlak Vergisi Bildirimleri Uygulaması</t>
  </si>
  <si>
    <t>Bankamıza ait gayrimenkullerin emlak vergi bildirimlerinin girildiği uygulamadır.</t>
  </si>
  <si>
    <t>gm.isbank, emlak vergisi</t>
  </si>
  <si>
    <t>UK0995</t>
  </si>
  <si>
    <t>Kıdem Tazminatı Uygulaması</t>
  </si>
  <si>
    <t>Çalışanların kıdem tazminatını hesaplayan uygulamadır.</t>
  </si>
  <si>
    <t>gm.isbank, kıdem tazminatı</t>
  </si>
  <si>
    <t>UK0998</t>
  </si>
  <si>
    <t>Muhabir Uygulaması</t>
  </si>
  <si>
    <t>Muhabir Banka vaziyetinin raporlandığı uygulamadır. Muhabir banka bilgilerinin, gerçekleştirilen işlem hacimlerinin ve performanslarının takibi ve raporlaması yapılır.</t>
  </si>
  <si>
    <t>54211 - Elvin Alay</t>
  </si>
  <si>
    <t>gm.isbank, muhabir</t>
  </si>
  <si>
    <t>DataStage (PLTF008)
IDEA (PLTF014)
MS Applications (PLTF043)
MS Web (PLTF046)
NAR (PLTF021)
TANE (PLTF034)</t>
  </si>
  <si>
    <t>UK1004</t>
  </si>
  <si>
    <t>Teftiş Özlük Uygulaması</t>
  </si>
  <si>
    <t>Teftiş kurulu başkanlığında çalışan müfettişlerin özlük bilgilerinin kayıtlarının tutulduğu uygulamadır.</t>
  </si>
  <si>
    <t>gm.isbank, teftiş, özlük</t>
  </si>
  <si>
    <t>UK1005</t>
  </si>
  <si>
    <t>Tezkiye Uygulaması</t>
  </si>
  <si>
    <t>Çalışanların performanslarının değerlendirildiği uygulamadır.</t>
  </si>
  <si>
    <t>46439 - Saime Tuba Arzan</t>
  </si>
  <si>
    <t>gm.isbank, tezkiye</t>
  </si>
  <si>
    <t>UK1007</t>
  </si>
  <si>
    <t>Turnike Aktarım Uygulaması</t>
  </si>
  <si>
    <t>Turnike bilgilerinin bankamız sistemine aktarımını yapan uygulamadır.</t>
  </si>
  <si>
    <t>gm.isbank, turnike</t>
  </si>
  <si>
    <t>UK1008</t>
  </si>
  <si>
    <t>Turnike İzleme Kartı Uygulaması</t>
  </si>
  <si>
    <t>Turnike kayıtlarının izlendiği ve raporlandığı uygulamadır.</t>
  </si>
  <si>
    <t>UK1010</t>
  </si>
  <si>
    <t>Turnike Kayıt Sorgu Uygulaması</t>
  </si>
  <si>
    <t>Turnike kayıtlarının sorgulandığı uygulamadır.</t>
  </si>
  <si>
    <t>UK1013</t>
  </si>
  <si>
    <t>Ziyaret Uygulaması</t>
  </si>
  <si>
    <t>Bu uygulama ile; şube çalışanlarının gerçekleştirdikleri müşteri ziyaretlerinin, Bölge Satış Müdürlüklerinde görevli Ticari Satış BMY'leri ile Bölge Satış Müdürlerinin gerçekleştirdikleri şube ve müşteri ziyaretlerinin, Genel Müdürlük KOBİ ve İşletme Bankacılığı Satış Bölümü çalışanlarının gerçekleştirdikleri bölge, şube ve müşteri ziyaretlerinin uygulama aracılığıyla kayda alınması, raporlanması ve takibinin sağlanması amaçlanmaktadır.</t>
  </si>
  <si>
    <t>Kobi ve İşletme Bankacılığı Satış Bölümü</t>
  </si>
  <si>
    <t>39650 - Ethem Eliaçık</t>
  </si>
  <si>
    <t>gm.isbank, ziyaret</t>
  </si>
  <si>
    <t>UK1016</t>
  </si>
  <si>
    <t>BOSS Dış Ticaret Listeleri</t>
  </si>
  <si>
    <t>DİTKOP tarafından kullanılan iş takip uygulamasıdır. Sinerji ile entegre çalışmaktadır.</t>
  </si>
  <si>
    <t>BOSS, Dış Ticaret</t>
  </si>
  <si>
    <t>UK1017</t>
  </si>
  <si>
    <t>İşe Alım Uygulaması</t>
  </si>
  <si>
    <t>İsbank.com.tr üzerinden yapılan başvuru kayıtlarının tutulduğu uygulamadır. https://ik.isbank.com.tr/IKbasvuru/login.aspx adresinden başvurular alınmaktadır.</t>
  </si>
  <si>
    <t>43060 - Mustafa Tankut Tabak</t>
  </si>
  <si>
    <t xml:space="preserve">gm.isbank, işe alım, https://ik.isbank.com.tr/IKbasvuru/login.aspx </t>
  </si>
  <si>
    <t>UK1018</t>
  </si>
  <si>
    <t>maximum.com.tr</t>
  </si>
  <si>
    <t>Maximum kart ile ilgili içeriklerin ve kampanyaların yönetildiği ve yayınlandığı resmi web sitesidir.</t>
  </si>
  <si>
    <t>UK1019</t>
  </si>
  <si>
    <t>ekonomi.isbank.com.tr</t>
  </si>
  <si>
    <t xml:space="preserve">Bölüm tarafından yapılan araştırma raporlarının yayımlandığı portaldir. </t>
  </si>
  <si>
    <t>İktisadi Araştırmalar Bölümü</t>
  </si>
  <si>
    <t>54224 - Hasbi Erhan Gül</t>
  </si>
  <si>
    <t>UK1021</t>
  </si>
  <si>
    <t>Sicil Kartonu</t>
  </si>
  <si>
    <t>Mensup bilgilerinin görüntülendiği ve ünvan vade bilgisinin tutulduğu uygulamadır.</t>
  </si>
  <si>
    <t>40779 - Taner Işık</t>
  </si>
  <si>
    <t>sicil kartonu</t>
  </si>
  <si>
    <t>UK1023</t>
  </si>
  <si>
    <t>Kart Baskı Uygulaması</t>
  </si>
  <si>
    <t>E-Kart, Barkod Okutma Ve Mutabakat Uygulaması, Anında Kart Baskı</t>
  </si>
  <si>
    <t>Gün sonu zamanı</t>
  </si>
  <si>
    <t>E-Kart, Barkod Okutma Ve Mutabakat Uygulaması</t>
  </si>
  <si>
    <t>UK1024</t>
  </si>
  <si>
    <t>ABM</t>
  </si>
  <si>
    <t>Aktivite Bazlı Maliyet hesaplama</t>
  </si>
  <si>
    <t>Ana Sistem (PLTF001)
SDF (PLTF029)</t>
  </si>
  <si>
    <t>UK1025</t>
  </si>
  <si>
    <t>Kosova İnternet Portali</t>
  </si>
  <si>
    <t xml:space="preserve">Yurtdışı Kosova şubesi resmi web sitesidir. </t>
  </si>
  <si>
    <t>Kosova</t>
  </si>
  <si>
    <t>yurt dışı şubeler</t>
  </si>
  <si>
    <t>UK1026</t>
  </si>
  <si>
    <t>ABM Aktivite Analizi Uygulaması</t>
  </si>
  <si>
    <t>Yıllık aktivitelerin maliyetlerini hesaplayan uygulamadır.</t>
  </si>
  <si>
    <t>Aktivite analizi</t>
  </si>
  <si>
    <t>UK1027</t>
  </si>
  <si>
    <t>Oracle GL</t>
  </si>
  <si>
    <t>Oracle Muhasebe/Bilanço Uygulaması</t>
  </si>
  <si>
    <t>Sabah 3-7 arası (yüklemeler)</t>
  </si>
  <si>
    <t>ORACLE GL, muhasebe</t>
  </si>
  <si>
    <t>FYB</t>
  </si>
  <si>
    <t>UK1030</t>
  </si>
  <si>
    <t>Yasal raporlar</t>
  </si>
  <si>
    <t>Bankamızın BDDK,GİB, Merkez Bankası, TBB, KKB,MKK, MASAK,SGK gibi kuruluşlara yapması gereken zorunlu ve süreli bildirimler.Murakıp talepleri, BDDK, TMSF, KKB, Gözetim Raporları</t>
  </si>
  <si>
    <t>38209 - Orhan Şenel</t>
  </si>
  <si>
    <t>100160 - Tuğrul Nakiboğlu
 38209 -  Esra Yılmaz Hacıalioğlu</t>
  </si>
  <si>
    <t>Yasal Raporlama</t>
  </si>
  <si>
    <t>Günlük raporlar için hergün, haftalık ve aylık raporlar için de ilgili günler.</t>
  </si>
  <si>
    <t>Yasal raporlar, Murakıp talepleri, BDDK, TMSF, KKB, Gözetim Raporları</t>
  </si>
  <si>
    <t>Genel Müdürlük Birimleri</t>
  </si>
  <si>
    <t>UK1032</t>
  </si>
  <si>
    <t>Global IVR</t>
  </si>
  <si>
    <t>Yurtdışı kartların kayıp çalıntı bilgileri için kullanılıyor.</t>
  </si>
  <si>
    <t>interaktif telefon, IVR, yurtdışı, Irak, Gürcitan, Kosova, Global IVR</t>
  </si>
  <si>
    <t>UK1033</t>
  </si>
  <si>
    <t>Faturanet</t>
  </si>
  <si>
    <t>DBS firmalarının bayilerine ait fatura , ödeme ve kredi limit bilgilerini listeledikleri bir uygulamadır</t>
  </si>
  <si>
    <t>BizTalk NYDO (PLTF003)
MS Web (PLTF046)</t>
  </si>
  <si>
    <t>UK1034</t>
  </si>
  <si>
    <t>Oracle EBS</t>
  </si>
  <si>
    <t>Oracle GL, HR, OFSAA, FA modülleri altyapısı</t>
  </si>
  <si>
    <t>100000 - Recep Akın Kurtulan</t>
  </si>
  <si>
    <t>EBS, FA, GL, HR, OFSAA</t>
  </si>
  <si>
    <t>UK1035</t>
  </si>
  <si>
    <t>Nette Fatura</t>
  </si>
  <si>
    <t>GİB’in sunmuş olduğu özel entegratörlük hizmeti kapsamında e-fatura işlemlerinin yapılmasına olanak sağlayan platformdur. İŞNET’in almış olduğu özel entegratörlük sertifikası üzerinden e-fatura yaratma, gönderme, alma, onaylama,tanımlama, izleme ve raporlama ana fonksiyonlarını içerir.</t>
  </si>
  <si>
    <t>08:00 – 18:00</t>
  </si>
  <si>
    <t>elektronik fatura, e-fatura, KEP, e-devlet, e.gov.tr, İşnet</t>
  </si>
  <si>
    <t>Banka Genel Müdürlük birimleri, Anlaşma yapılan Dış firmalar</t>
  </si>
  <si>
    <t>İşNet</t>
  </si>
  <si>
    <t>Ana Sistem (PLTF001)
External DataPower (PLTF049)
IDEA (PLTF014)
MS Web (PLTF046)
Ticari İnternet Bankacılığı (PLTF037)</t>
  </si>
  <si>
    <t>UK1036</t>
  </si>
  <si>
    <t>Visa Interchange Directory</t>
  </si>
  <si>
    <t>45974 - Günce Küçükkaraca</t>
  </si>
  <si>
    <t>VISA</t>
  </si>
  <si>
    <t>kart, visa</t>
  </si>
  <si>
    <t>UK1038</t>
  </si>
  <si>
    <t>Teknik Servis Sayfaları</t>
  </si>
  <si>
    <t>Teknik Servis Altyapı Envanter Takibi Uygulaması</t>
  </si>
  <si>
    <t>Mesai günleri/saatleri</t>
  </si>
  <si>
    <t>http://kwpubses03/</t>
  </si>
  <si>
    <t>Saha Yönetimi, Saha Servis İşletimi</t>
  </si>
  <si>
    <t>UK1040</t>
  </si>
  <si>
    <t>Bankamatik Gateway</t>
  </si>
  <si>
    <t>Bankamatik sunucu yazılımı. Bankamatiklerin ana sistem ve her türlü servis çağrıları bu ara katman tarafından yönetilir.</t>
  </si>
  <si>
    <t>SST Gateway</t>
  </si>
  <si>
    <t>Ana Sistem (PLTF001)
ATM (PLTF002)
IDEA (PLTF014)
MS Web (PLTF046)</t>
  </si>
  <si>
    <t>UK1041</t>
  </si>
  <si>
    <t>Sinerji / Süreç Yönetimi</t>
  </si>
  <si>
    <t>Şube ve operasyon merkezleri arasında gerçekleşen operasyonel iş süreçlerinin çalıştığ mevcut Sinerji Süreç Hizmetleri uygulaması</t>
  </si>
  <si>
    <t>Sinerji (PLTF031)
Süreç Hizmetleri (PLTF033)</t>
  </si>
  <si>
    <t>UK1042</t>
  </si>
  <si>
    <t>Fatura Ödemeleri</t>
  </si>
  <si>
    <t>Müşterilerin fatura kurumlarına talimat vermesi, talimatlı/talimatsız ödeme , otomatik tahsilat sürecinin yönetimidir.</t>
  </si>
  <si>
    <t>MQNET, Pipes and Filters, Talimatlı İşlemler Otomasyonu, BIZTALK</t>
  </si>
  <si>
    <t>Ana Sistem (PLTF001)
BizTalk NYDO (PLTF003)
IDEA (PLTF014)
SDF (PLTF029)
Web Şube (PLTF036)</t>
  </si>
  <si>
    <t>UK1043</t>
  </si>
  <si>
    <t>Rally</t>
  </si>
  <si>
    <t>Yurtdışı şubeler yeni nesil temel bankacılık uygulamasıdır. ISUBA temel bankacılık uygulamasındaki modüller ve yetenekler geliştirilerek Web tabanlı Rally  uygulaması içine alınmaktadır. Üretim ortamında CIF modülü tüm ülkelerde kullanılmaktadır. Bireysel Krediler , Teminat Yönetimi ve Swift Ödemeleri de pilot olarak çalışmaktadır. Java programlama dili ve kütüphaneleri ile geliştirilmektedir.</t>
  </si>
  <si>
    <t>İştirakler Bölümü
Sınır Ötesi Bankacılık Birimi</t>
  </si>
  <si>
    <t>37355 - Kemal Şahin
47902 - Ahmet Naci Narşap</t>
  </si>
  <si>
    <t>ISUBA (PLTF038)
ISUBA Rally (PLTF055)</t>
  </si>
  <si>
    <t>UK1044</t>
  </si>
  <si>
    <t>SİM</t>
  </si>
  <si>
    <t>Senet İşlemleri Merkezi uygulamasıdır.</t>
  </si>
  <si>
    <t>Senet İşlemleri Merkezi Uygulaması</t>
  </si>
  <si>
    <t>UK1046</t>
  </si>
  <si>
    <t>Limit Kontrol Uygulaması</t>
  </si>
  <si>
    <t xml:space="preserve">Bankadaki kredi kartı limit bilgilerini KKB ile senkron tutan uygulamadır.Servislerini değişen limit bilgilerini KKB ile senkronize etmek isteyen uygulamalar kullanır. Web arayüzü rapor almak ve istisnai durumları yönetmek için kullanılır. </t>
  </si>
  <si>
    <t>LKS, LKU, LYS, Limit</t>
  </si>
  <si>
    <t>Ana Sistem (PLTF001)
IDEA (PLTF014)
TANE (PLTF034)</t>
  </si>
  <si>
    <t>UK1048</t>
  </si>
  <si>
    <t>kredifaiz.isbank</t>
  </si>
  <si>
    <t>Ticari kredi faiz oranlarının yayınlandığı uygulamadır.</t>
  </si>
  <si>
    <t>Ana Sistemin yogun oldugu ay bası aysonu gibi gunler bir de hesap işletim masraflarından ötürü Aralık ve Haziranın son haftası.</t>
  </si>
  <si>
    <t>Ticari krediler , faiz oranları</t>
  </si>
  <si>
    <t>Ana Sistem (PLTF001)
MS Applications (PLTF043)
MS Web (PLTF046)</t>
  </si>
  <si>
    <t>UK1049</t>
  </si>
  <si>
    <t>Eximbank</t>
  </si>
  <si>
    <t>Forfaiting ve Exim işlemlerinin yapılması için kullanılan uygulamadır.</t>
  </si>
  <si>
    <t>Forfaiting, Exim</t>
  </si>
  <si>
    <t>UK1052</t>
  </si>
  <si>
    <t>MS Outlook</t>
  </si>
  <si>
    <t>Microsoft tarafından geliştirilen, e-posta ve kişisel bilgi yönetim yazılımıdır.</t>
  </si>
  <si>
    <t>UK1053</t>
  </si>
  <si>
    <t>MS Excel</t>
  </si>
  <si>
    <t>Microsoft tarafından geliştirilen, bir tablolama yazılımıdır.</t>
  </si>
  <si>
    <t>UK1054</t>
  </si>
  <si>
    <t>MS Project</t>
  </si>
  <si>
    <t>Microsoft tarafından geliştirilen, bir proje yönetimi yazılımıdır.</t>
  </si>
  <si>
    <t>UK1055</t>
  </si>
  <si>
    <t>MS Powerpoint</t>
  </si>
  <si>
    <t>Microsoft tarafından geliştirilen, bir sunum tasarlama ve düzenleme yazılımıdır.</t>
  </si>
  <si>
    <t>UK1057</t>
  </si>
  <si>
    <t>SPSS Modeler</t>
  </si>
  <si>
    <t>Alınan kararlara, tahmine dayalı zekayı getirmek için tasarlanmış, tahmine dayalı bir analitik uygulamadır.</t>
  </si>
  <si>
    <t>Ticari Bankacılık Pazarlama Bölümü
Perakende Krediler İzleme ve Takip Bölümü</t>
  </si>
  <si>
    <t>57701 - Ahmet Teoman Engin
47943 - Ahmet Emre Karabacak</t>
  </si>
  <si>
    <t>UK1058</t>
  </si>
  <si>
    <t>Nakitnet</t>
  </si>
  <si>
    <t>Kredi kartı alışverişlerinin anında kredilendirilmesi için, bayinet benzeri uygulama. decision services ve nbsm kullanır. BKYP'nin servislerinden faydalanır.</t>
  </si>
  <si>
    <t>47079 - Zeyn Esra Göçer</t>
  </si>
  <si>
    <t>Bireysel kredi</t>
  </si>
  <si>
    <t>Bireysel Krediler Tahsis Bölümü, Şubeler, Müşteriler</t>
  </si>
  <si>
    <t>Ana Sistem (PLTF001)
IDEA (PLTF014)
JAS (PLTF045)
Mobil Bankacılık (PLTF020)
MS Applications (PLTF043)
MS Web (PLTF046)
ODAK (PLTF023)
SDF (PLTF029)
SharePoint (PLTF030)
Spring Batch (PLTF032)</t>
  </si>
  <si>
    <t>UK1059</t>
  </si>
  <si>
    <t>Filezilla</t>
  </si>
  <si>
    <t>FTP istemci ve sunucu uygulamalarıdır.</t>
  </si>
  <si>
    <t>UK1063</t>
  </si>
  <si>
    <t>ISUBA Entegrasyon Uygulaması</t>
  </si>
  <si>
    <t>ISUBA Temel Bankacılık uygulamasının ADK kanalları ile iletişimi için geliştirilmiş, .NET tabanlı entegrasyon uygulamasıdır. ISUBA nın dış dünya ile iletişimi bu katmanda yazılan servisler aracılığı ile sağlanmaktadır. ATM, POS, Internet gibi kanallardan gelen istekler bu katmandan geçmektedir.</t>
  </si>
  <si>
    <t>45159 - Lütfü Ulusoy</t>
  </si>
  <si>
    <t>Uluslararasi Bankacılık Servis ve Entegrasyon Müdürlüğü</t>
  </si>
  <si>
    <t>ISUBA (PLTF038)
ISUBA Rally (PLTF055)
MS Applications (PLTF043)</t>
  </si>
  <si>
    <t>UK1064</t>
  </si>
  <si>
    <t>Yurtdışı İnternet Bankacılığı</t>
  </si>
  <si>
    <t>Yurtdışı şubelerimize ait işlemlerin yapıldığı internet bankacılığı uygulamasıdır.</t>
  </si>
  <si>
    <t>Cumartesi hariç her gün</t>
  </si>
  <si>
    <t>Londra, Erbil, Bahreyn, Batum, Priştine, ISUBA, Rally, internet bankacılığı</t>
  </si>
  <si>
    <t>ISUBA (PLTF038)</t>
  </si>
  <si>
    <t>UK1065</t>
  </si>
  <si>
    <t>Web Agent</t>
  </si>
  <si>
    <t>Çağrı Merkezi WebAgent, agent.isbank</t>
  </si>
  <si>
    <t>SCAgent, web agent</t>
  </si>
  <si>
    <t>UK1066</t>
  </si>
  <si>
    <t>izleme.isbank</t>
  </si>
  <si>
    <t>Verimden beslenen gecikmeye düşen müşterilerin şube tarafından izlenilmesini sağlayan ekranlardır. Sorunlu Krediler servisleri ve anasistem trxleri ile borç bilgisi gösterir.YNT projesinin bir önyüzüdür. Tüm şubeler tarafından PKIT sahipliğinde kullanılmaktadır. Sahibi PKIT.</t>
  </si>
  <si>
    <t>UK1067</t>
  </si>
  <si>
    <t>Bankacılık Veri Transfer Sistemi (BVTS)</t>
  </si>
  <si>
    <t>BDDK tarafından sunulan Bankacılık Veri Transfer Sistemidir (BVTS).</t>
  </si>
  <si>
    <t>İnsan Kaynakları Yönetimi Bölümü
Yönetim Kurulu Raportörlüğü
Finansal Yönetim Bölümü
Krediler Portföy Yönetimi Bölümü
Risk Yönetimi Bölümü</t>
  </si>
  <si>
    <t>BDDK</t>
  </si>
  <si>
    <t>BVTS, BDDK</t>
  </si>
  <si>
    <t>UK1070</t>
  </si>
  <si>
    <t>ÇİM TL Çek Operasyon Masaüstü Uygulaması</t>
  </si>
  <si>
    <t>Şubelerden gelen çeklerin taranması, iadesi, sorgulaması, gelen iadeler, devir talepleri değerlendirme, takastan gelen çeki görüntüleme, işaretleme işlemlerinin yapıldığı uygulamadır.</t>
  </si>
  <si>
    <t>Çek Merkezi</t>
  </si>
  <si>
    <t>UK1071</t>
  </si>
  <si>
    <t>Çek Takas Masaüstü Uygulaması</t>
  </si>
  <si>
    <t>Takas çek listelerini Çekleri ve görüntülerini takasa gönderip alan uygulamadır.</t>
  </si>
  <si>
    <t>Çek Takas</t>
  </si>
  <si>
    <t>UK1072</t>
  </si>
  <si>
    <t>Şube Çek Tarama Masaüstü Uygulaması</t>
  </si>
  <si>
    <t>Referans üretilmiş (X1 yapılmış) çekler için alt bordro oluşturma, çek tarama ve merkeze gönderme, takastan gelen çeki görüntüleme, işaretleme işlemlerinin yapıldığı uygulamadır.</t>
  </si>
  <si>
    <t>Çek Transfer</t>
  </si>
  <si>
    <t>UK1078</t>
  </si>
  <si>
    <t>THY Öde Ve Uç Uygulaması</t>
  </si>
  <si>
    <t>THY Öde Ve Uç Uygulaması, thyodeveuc.isbank web servislerini kapsayan uygulamadır.Uygulama sahipliğinin BBÜB'e devri planlanmaktadır.</t>
  </si>
  <si>
    <t>THY, öde ve uç</t>
  </si>
  <si>
    <t>UK1080</t>
  </si>
  <si>
    <t>Swift Alliance Workstation</t>
  </si>
  <si>
    <t>SWIFT Alliance Access uygulamasının iş birimlerince yönetimini sağlayan uygulamadır.</t>
  </si>
  <si>
    <t>SWIFT Alliance Access, SAA</t>
  </si>
  <si>
    <t>Genek Müdürlük Birimleri, İş Yatırım, İşbank AG</t>
  </si>
  <si>
    <t>Fineksus</t>
  </si>
  <si>
    <t>UK1081</t>
  </si>
  <si>
    <t>Swift Uygulaması</t>
  </si>
  <si>
    <t>SWIFT sistemi ile entegre çalışan tüm bileşenleri içeren uygulamadır.</t>
  </si>
  <si>
    <t>SWIFT Alliance Access, SWIFT GateWay,SAA, MT910 Swift Ekstre</t>
  </si>
  <si>
    <t>Genel Müdürlük Birimleri, İşYatırım, İşbank AG</t>
  </si>
  <si>
    <t>Ana Sistem (PLTF001)
Bireysel İnternet Bankacılığı (PLTF015)
Ticari İnternet Bankacılığı (PLTF037)
Web Şube (PLTF036)</t>
  </si>
  <si>
    <t>UK1082</t>
  </si>
  <si>
    <t>Swift PayGate Inspector</t>
  </si>
  <si>
    <t>SWIFT kanalıyla gönderilen havale işlemlerinin (MT103 mesajı) yasaklı kelime kontrollerini yapan uygulamadır.</t>
  </si>
  <si>
    <t>PayGate Search, pgsearch.isbank</t>
  </si>
  <si>
    <t>Genel Müdürlük Birimleri, İşbank AG</t>
  </si>
  <si>
    <t>UK1083</t>
  </si>
  <si>
    <t>Swift PayGate Search</t>
  </si>
  <si>
    <t>SWIFT sisteminde İş Bankası'ndan giden ve gelen tüm SWIFT mesajlarının iş birimlerince sorgulanabildiği uygulamadır.</t>
  </si>
  <si>
    <t>UK1084</t>
  </si>
  <si>
    <t>Swift Alliance Gateway</t>
  </si>
  <si>
    <t>SWIFT sistemi ile iletişimi sağlayan uygulamadır.</t>
  </si>
  <si>
    <t>SWIFT Alliance Access, SWIFT GateWay, SAA</t>
  </si>
  <si>
    <t>UK1085</t>
  </si>
  <si>
    <t>Infleks</t>
  </si>
  <si>
    <t>Kurumların işlem yapmak istedikleri borsa ve pazarlara tek bir ortamdan erişimelerini sağlayan işlem platformu</t>
  </si>
  <si>
    <t>Infina</t>
  </si>
  <si>
    <t>infina, borsa</t>
  </si>
  <si>
    <t>UK1086</t>
  </si>
  <si>
    <t>Donanım Güvenlik Modülü (HSM)</t>
  </si>
  <si>
    <t>Şifreleme işlemlerinin güvenliğini artırmak için kullanılıyor.</t>
  </si>
  <si>
    <t>HSM, key, crypto</t>
  </si>
  <si>
    <t>Credowork Partner</t>
  </si>
  <si>
    <t>UK1087</t>
  </si>
  <si>
    <t>Ticari ve Kurumsal Krediler Tahsis ve Risk İzleme</t>
  </si>
  <si>
    <t>Ticari ve kurumsal kredilerin tahsis ve risk izleme işlemleri için kullanılan anasistem Bakım uygulamalarıdır</t>
  </si>
  <si>
    <t>Ticari ve kurumsal krediler, tahsis, risk izleme</t>
  </si>
  <si>
    <t>UK1088</t>
  </si>
  <si>
    <t>OPERA POS Fiyatlama</t>
  </si>
  <si>
    <t>OPERA (PEGA) platformu üzerinde bulunan POS Fiyatlama sürecini kapsamaktadır.</t>
  </si>
  <si>
    <t>47048 - F. Kıvılcım Sevimli</t>
  </si>
  <si>
    <t>11:00-18:30 aralığı</t>
  </si>
  <si>
    <t>OPERA POS Fiyatlama, POS Fiyatlama</t>
  </si>
  <si>
    <t>Şube, Genel Müdürlük (TBÜB, KÖSB ve BBPB)</t>
  </si>
  <si>
    <t>IDEA (PLTF014)
NAR (PLTF021)
PEGA-PRPC (PLTF051)</t>
  </si>
  <si>
    <t>UK1092</t>
  </si>
  <si>
    <t>Taahhüt Yönetimi Uygulaması</t>
  </si>
  <si>
    <t>Bankacılık ürünlerinin (kredi , mevduat vs.) müşterilere kullandırılması ve tüm yaşam döngüsü boyunca , müşteri taahhütlerinin yönetiminin otomatik olarak yapılması ve operasyonel riskin minimuma indirgenmesi için tüm alt modüllerin oluşturulması ve tek bir çatı altında toplanması.</t>
  </si>
  <si>
    <t>08:00 – 20:00</t>
  </si>
  <si>
    <t>Kredi, Mevduat, Taahhüt Yönetimi</t>
  </si>
  <si>
    <t>Şube, DİTKOB, GM Birimleri , Ticari İnteraktif Üzerinden Müşteri</t>
  </si>
  <si>
    <t>IDEA (PLTF014)
NAR (PLTF021)
Ticari İnternet Bankacılığı (PLTF037)</t>
  </si>
  <si>
    <t>UK1093</t>
  </si>
  <si>
    <t>360T</t>
  </si>
  <si>
    <t>Yabancı bankalar ile yapılacak türev işlemlerin kotasyonlarının yapıldığı, fiyat bilgilerine erişildiği ve işlemlerin gerçekleştirildiği masaüstü uygulamadır.</t>
  </si>
  <si>
    <t>Deutsche Boerse</t>
  </si>
  <si>
    <t>UK1094</t>
  </si>
  <si>
    <t>Barclays Platform</t>
  </si>
  <si>
    <t>Barclays</t>
  </si>
  <si>
    <t>UK1096</t>
  </si>
  <si>
    <t>Creation Online Platform</t>
  </si>
  <si>
    <t>Java tabanlı bir web sitesidir. Kullanıcı adı/şifre ile giriş yapılarak SWIFT'e alternatif işlemler gerçekleştirilmektedir.</t>
  </si>
  <si>
    <t>UK1097</t>
  </si>
  <si>
    <t>Borsa İstanbul Kıymetli Madenler Piyasası Elektronik Borsa Sistemi</t>
  </si>
  <si>
    <t>Borsa İstanbul Kıymetli Madenler Piyasası'nın web sitesinden (ebs.borsaistanbul.com/EBS/) kullanıcı adı ve şifre ile girilen internet şubesi üzerinden işlem yapılmaktadır.</t>
  </si>
  <si>
    <t>İstanbul Altın Borsası</t>
  </si>
  <si>
    <t>UK1100</t>
  </si>
  <si>
    <t>3D Secure Maxinet Kontrol Uygulaması</t>
  </si>
  <si>
    <t>bkm.com.tr adresinden ulaşılan, sanal alışveriş yapılan  üye işyerlerinde kullanılan bir güvenlik sistemidir. BKM nezdinde bulunan bir link olup, bu linkte user ID ve password bulunmaktadır. 3D secure ile yapılmış harcamaların kontrol edilebilmesi amacıyla kullanılmaktadır.</t>
  </si>
  <si>
    <t>BKM</t>
  </si>
  <si>
    <t>UK1101</t>
  </si>
  <si>
    <t>DWG Trueview 2008</t>
  </si>
  <si>
    <t>Autocad üzerinde hazırlanan dosyaların görüntülenmesini sağlayan uygulamadır.</t>
  </si>
  <si>
    <t>UK1102</t>
  </si>
  <si>
    <t>AS 400 - Anadolu Sigorta Uygulaması</t>
  </si>
  <si>
    <t>Anadolu Sigortanın açtığı bağlantıdan (http:// maksimumhizmet. anadolusigorta.com.tr/) ve vermiş olduğu sicil&amp;şifreler ile girip kullanılan sistemdir.</t>
  </si>
  <si>
    <t>39361 - Selvin Özdeniz</t>
  </si>
  <si>
    <t>Anadolu Sigorta</t>
  </si>
  <si>
    <t>UK1103</t>
  </si>
  <si>
    <t>SWEP - Anadolu Sigorta Uygulaması</t>
  </si>
  <si>
    <t>AS 400 ün sonraki versiyonudur. Kullanımı AS 400 ile aynıdır.</t>
  </si>
  <si>
    <t>UK1104</t>
  </si>
  <si>
    <t>Web Intelligence Rich Client</t>
  </si>
  <si>
    <t>Business Object'in raporlama hazırlama uygulamasıdır.</t>
  </si>
  <si>
    <t>UK1105</t>
  </si>
  <si>
    <t>KAP Bildirim İşlemleri Yazılımı</t>
  </si>
  <si>
    <t>KAP'a bilgi yüklemek için kullanılan, BT tarafından kullanıcıların bilgisayarına yüklenen, masaüstündeki adı "Bildirim İşlemleri Yazılımı" olan bir arayüzdür.Uygulamanın ana sorumlusu Yatırımcı İlişkileri Bölümü olmakla birlikte, UFKB, SPB ve FYB tarafından da farklı bildirimler için kullanılmaktadır.</t>
  </si>
  <si>
    <t>Finansal Yönetim Bölümü
Uluslararası Finansal Kuruluşlar Bölümü
Yatırımcı İlişkileri Bölümü
Sermaye Piyasaları Bölümü</t>
  </si>
  <si>
    <t>KAP</t>
  </si>
  <si>
    <t>UK1106</t>
  </si>
  <si>
    <t>Dosya Transfer Sistemi  (DTS - TBB Risk Merkezi Uygulaması)</t>
  </si>
  <si>
    <t xml:space="preserve">KKB ve TBB tarafından sağlanan bağlantılar kullanılarak erişilmektedir. BT Bölümü tarafından TBB-KKB-RM bildirimlerinde kullanılmaktadır. </t>
  </si>
  <si>
    <t>TBB</t>
  </si>
  <si>
    <t>UK1107</t>
  </si>
  <si>
    <t>Thomson Reuters Datastream</t>
  </si>
  <si>
    <t>Bilgisayarlarında kurulu olan ve excelle entregre çalışan bir uygulamadır. Bu uygulamadan alınan verilerle çeşitli raporlar hazırlanmaktadır.</t>
  </si>
  <si>
    <t>UK1108</t>
  </si>
  <si>
    <t>Aginity Workbench for Netezza</t>
  </si>
  <si>
    <t>Netezza veritabanlarına bağlanmak ve sorgu çalıştırmak için kullanılan bir uygulamadır.</t>
  </si>
  <si>
    <t>Aginity</t>
  </si>
  <si>
    <t>UK1109</t>
  </si>
  <si>
    <t>KKTC EFT Sistemi - MEGAN</t>
  </si>
  <si>
    <t xml:space="preserve">KKTC Merkez Bankası Elektronik Ödeme Sistemi'ne entegre olan KKTC İş Bankası Müdürlüğü'nde bir EFT Sistemi'dir. </t>
  </si>
  <si>
    <t>Ayın ilk günü, ay ortası en kritik ve yoğun günlerdir.</t>
  </si>
  <si>
    <t>KKTC EFT</t>
  </si>
  <si>
    <t>K.K.T.C. Müdürlüğü ve K.K.T.C. Şubeleri</t>
  </si>
  <si>
    <t>Ana Sistem (PLTF001)
External DataPower (PLTF049)
IDEA (PLTF014)
MS Applications (PLTF043)
MS Web (PLTF046)
NAR (PLTF021)
TANE (PLTF034)
VERIM (PLTF047)</t>
  </si>
  <si>
    <t>UK1110</t>
  </si>
  <si>
    <t>Tahsilat Yönetimi Uygulaması</t>
  </si>
  <si>
    <t>Tüm Ürün Tahsilatlarının aynı standartlarda merkezi şekilde yapılması sağlanacaktır. Karınca Projesi kapsamında yazılmaktadır.</t>
  </si>
  <si>
    <t>KREDİ , MEVDUAT , TAHSİLAT</t>
  </si>
  <si>
    <t>Şube, DİTKOB, GM Birimleri , Alternatif Dağıtım kanallarından yapılan Tahsilatlar</t>
  </si>
  <si>
    <t>Ana Sistem (PLTF001)
ATM (PLTF002)
Bireysel İnternet Bankacılığı (PLTF015)
IDEA (PLTF014)
NAR (PLTF021)
PEGA-PRPC (PLTF051)
TANE (PLTF034)</t>
  </si>
  <si>
    <t>UK1112</t>
  </si>
  <si>
    <t>Eczane Provizyon Sistemi</t>
  </si>
  <si>
    <t>İş Bankası mensup ve emeklilerin eczane provizyonları ve ödemeler</t>
  </si>
  <si>
    <t>Resmi tatiller öncesinde ilaç alımlarında yoğunluk yaşanıyor</t>
  </si>
  <si>
    <t>SOS Farma, Eczane, Provizyon</t>
  </si>
  <si>
    <t>Banka SİP ve Anlaşmalı Eczaneler</t>
  </si>
  <si>
    <t>UK1113</t>
  </si>
  <si>
    <t>Ortak Gelen Kutusu</t>
  </si>
  <si>
    <t>Farklı uygulamalara ait inbox datalarının belli aralıklarla toplanıp tek kaynak üzerinden sorulanmasının sağlanması</t>
  </si>
  <si>
    <t>Solr,Common Inbox</t>
  </si>
  <si>
    <t>UK1114</t>
  </si>
  <si>
    <t>BT Panel</t>
  </si>
  <si>
    <t>BT altyapısı ve HSA'larının izlendiği ekranlardır.</t>
  </si>
  <si>
    <t>BT Dashboard, BT Panel</t>
  </si>
  <si>
    <t>UK1115</t>
  </si>
  <si>
    <t>Windows Servers Update Server</t>
  </si>
  <si>
    <t>Bankadaki windows bilgisayarların güncelleme işlemlerini yöneten uygulamadır.</t>
  </si>
  <si>
    <t>Her ayın 2. ve 3. haftası.</t>
  </si>
  <si>
    <t>Windows Servers Update Server, Windows Sunucu Güncelleme</t>
  </si>
  <si>
    <t>UK1116</t>
  </si>
  <si>
    <t>SDF Framework</t>
  </si>
  <si>
    <t>SDF platformunun üzerinde çalıştığı framework'dür.</t>
  </si>
  <si>
    <t>Mesai saatleri İş günü 9:00-18:00.</t>
  </si>
  <si>
    <t>SDF, java, Webservice, IDEA backend.</t>
  </si>
  <si>
    <t>BT, Softtech</t>
  </si>
  <si>
    <t>SDF (PLTF029)</t>
  </si>
  <si>
    <t>UK1117</t>
  </si>
  <si>
    <t>Lakeside Systrack</t>
  </si>
  <si>
    <t>Ürün Windows işletim sistemlerinin anlık performans ve etkileşim raporlamarını yapmaktadır. Gerekirse derinelemesine analiz imkanı sunan uygulama günde istemci başına sadece 100KB trafik oluşturarak tüm istemci havuzunu takip edebilecektir.</t>
  </si>
  <si>
    <t>24 saatte bir random raporlama yapıldığı için yoğun süre bulunmamaktadır.</t>
  </si>
  <si>
    <t>Lakeside, Systrack, Help Desk, Reporting, Performance.</t>
  </si>
  <si>
    <t>Lakeside</t>
  </si>
  <si>
    <t>UK1119</t>
  </si>
  <si>
    <t>Microsoft Deployment Toolkit</t>
  </si>
  <si>
    <t>Bankamız bilgisayarlarında kullanılan imajların oluşturulması, güncellenmesi ve dağıtımı için kullanılan sistemdir.</t>
  </si>
  <si>
    <t>Hafta içi 09:00 - 18:00.</t>
  </si>
  <si>
    <t>İmaj, İşletim Sistemi.</t>
  </si>
  <si>
    <t>UK1122</t>
  </si>
  <si>
    <t>Airwatch</t>
  </si>
  <si>
    <t>Mobil cihaz yönetimi uygulamasıdır.</t>
  </si>
  <si>
    <t>7x24</t>
  </si>
  <si>
    <t>BT ve mobil cihaz kullanıcıları</t>
  </si>
  <si>
    <t>VMWare</t>
  </si>
  <si>
    <t>UK1124</t>
  </si>
  <si>
    <t>Nar Güvenlik Veri Tabanı</t>
  </si>
  <si>
    <t>NAR'ın altında İşlem Ara'dan erişilen Güvenlik Veritabanı ekranları üzerinden işlem yapıldığı belirtilmiştir. AlertInquiry servisin yaptığı işlerdir.</t>
  </si>
  <si>
    <t>44417 - Kaan Biçicioğlu</t>
  </si>
  <si>
    <t>Güvenlik veritabanı, AlertInquiryService.</t>
  </si>
  <si>
    <t>IDEA (PLTF014)
NAR (PLTF021)
SDF (PLTF029)</t>
  </si>
  <si>
    <t>UK1125</t>
  </si>
  <si>
    <t>Bilişim Bordro Modülü</t>
  </si>
  <si>
    <t>İKON'un parçasıdır, web üzerinden kullanıcı adı ve şifre girilmektedir. Kısıtlamak için kullanıcıya İKON üzerinden değil, başka bir adres üzerinden eriştiriliyor.</t>
  </si>
  <si>
    <t>44113 - Zeynep Pelin Şahin</t>
  </si>
  <si>
    <t>Her ayın 1-15 arası ve 25'inden sonrası.</t>
  </si>
  <si>
    <t>Bordro, Bilişim</t>
  </si>
  <si>
    <t>İK</t>
  </si>
  <si>
    <t>Bilişim Ltd.</t>
  </si>
  <si>
    <t>UK1126</t>
  </si>
  <si>
    <t>ISGES</t>
  </si>
  <si>
    <t>ISGES firmasından alınmış olan bir iş sağlığı ve güvenliği uygulamadır. Uygulama sunucusu Bankamızca host edilmektedir. Ancak uygulama bakım onarım ve müdahale  uzaktan erişim yetkisi verilen firma tarafından yapılmaktadır.</t>
  </si>
  <si>
    <t>47976 - Neylan Zümrüt</t>
  </si>
  <si>
    <t>İSGES</t>
  </si>
  <si>
    <t>ISGES, iş sağlığı ve güvenliği</t>
  </si>
  <si>
    <t>UK1128</t>
  </si>
  <si>
    <t>Symantec Endpoint Protection Manager</t>
  </si>
  <si>
    <t>Uygulama istemci ve sunucularda yüklü olan Endpoint Protection ürününü yönetmeye yarar. Endpoint Protection; Antivirüs, cihaz kontrol, uygulama kontrol ve güvenlik duvarı modüllerini kapsayan agent.</t>
  </si>
  <si>
    <t>100064 - Ersin Okkaya</t>
  </si>
  <si>
    <t>Symantec Endpoint Protection, Antivirüs, cihaz kontrol, uygulama kontrol, güvenlik duvarı.</t>
  </si>
  <si>
    <t>Tüm Banka çalışanları</t>
  </si>
  <si>
    <t>UK1131</t>
  </si>
  <si>
    <t>Sosyal Hesap</t>
  </si>
  <si>
    <t>Müşterilerimizin yemek, doğum günü vb. organizasyonları için arkadaşlarından hızlı ve kolay bir şekilde toplu olarak para isteyebileceği, kendisine gelen organizasyon taleplerine yanıt verebileceği, İşcep'in login'li alanında yer alan uygulamadır.</t>
  </si>
  <si>
    <t>54227 - Safiye Sütlüdere</t>
  </si>
  <si>
    <t>İşcep kullanıcıları</t>
  </si>
  <si>
    <t>IDEA (PLTF014)
Mobil Bankacılık (PLTF020)
MS Web (PLTF046)</t>
  </si>
  <si>
    <t>UK1132</t>
  </si>
  <si>
    <t>BT Dependency</t>
  </si>
  <si>
    <t>BT servis-sunucu ilişkilerinin ve bağımlılıklarının görülebildiği uygulamadır. (http://btdependency.isbank)</t>
  </si>
  <si>
    <t>btdependency.isbank, BT Dependency, Bağımlılık, Topoloji</t>
  </si>
  <si>
    <t>UK1133</t>
  </si>
  <si>
    <t>BT Servis Araçları</t>
  </si>
  <si>
    <t>BT Servis Araçları Geliştirme ekibinin yönettiği panellere ve uygulamalara erişim portalıdır. (http://btsa.isbank)</t>
  </si>
  <si>
    <t>btsa.isbank, btsa, BT Servis Araçları</t>
  </si>
  <si>
    <t>UK1134</t>
  </si>
  <si>
    <t>Hastane Provizyon Sistemi</t>
  </si>
  <si>
    <t>İş Bankası mensup ve emeklilerin ayakta ve yatarak hastane provizyonları ve ödemeleri</t>
  </si>
  <si>
    <t>MEDIGAP, Hastane, Provizyon</t>
  </si>
  <si>
    <t>Banka IKYB  ve Anlaşmalı Hastaneler</t>
  </si>
  <si>
    <t>UK1135</t>
  </si>
  <si>
    <t>btsim.isbank</t>
  </si>
  <si>
    <t>Sistem İşletim Merkezi yönetim ve izleme sunucusu</t>
  </si>
  <si>
    <t>64784 - Güven Eryavuz</t>
  </si>
  <si>
    <t>btsim</t>
  </si>
  <si>
    <t>UK1136</t>
  </si>
  <si>
    <t>Payment Hub Uygulaması</t>
  </si>
  <si>
    <t>Payment Hub framework uygulaması</t>
  </si>
  <si>
    <t>Her ayın 1 ve 15 ve aysonu</t>
  </si>
  <si>
    <t xml:space="preserve">EFT Havale Ödeme Fatura Swift </t>
  </si>
  <si>
    <t>İş Birimi, Müşteriler</t>
  </si>
  <si>
    <t>IDEA (PLTF014)
MS Web (PLTF046)
SDF.NET (PLTF062)
TANE (PLTF034)</t>
  </si>
  <si>
    <t>UK1137</t>
  </si>
  <si>
    <t>Spring Batch</t>
  </si>
  <si>
    <t>Spring Batch Framework altyapısı ile hazırlanan batch uygulama geliştirme framework'üdür.</t>
  </si>
  <si>
    <t>Gece 00:00 - 03:00 arası</t>
  </si>
  <si>
    <t>Spring batch framework</t>
  </si>
  <si>
    <t>Pivotal Software</t>
  </si>
  <si>
    <t>Spring Batch (PLTF032)</t>
  </si>
  <si>
    <t>UK1138</t>
  </si>
  <si>
    <t>Bloke Uygulaması</t>
  </si>
  <si>
    <t>Karınca kapsamında yazılan Bloke ve Kısıt uygulamasıdır. Bu uygulama ile müşteri için iletilen haciz, bloke  ve işlem kısıtları süreci işletilir.</t>
  </si>
  <si>
    <t>İstek dosyalarını gönderildiği günler, ayın ilk iş günleri ve ortasındaki günler.Haciz istek: 06:00 - 10:30Yığın güncelleme: Hafta içi 06:00 - 10:30</t>
  </si>
  <si>
    <t>Bloke</t>
  </si>
  <si>
    <t>UK1139</t>
  </si>
  <si>
    <t>Çek Baskı Sorgulama</t>
  </si>
  <si>
    <t>Çek taleplerini takip eden uygulamadır.</t>
  </si>
  <si>
    <t>Çek, Çek baskı, Çek Baskı Sorgulama</t>
  </si>
  <si>
    <t>UK1140</t>
  </si>
  <si>
    <t>İstifa Uygulaması</t>
  </si>
  <si>
    <t>İstifa eden kişinin munzam sandığından alacağı tazminatı hesaplayan uygulamadır.</t>
  </si>
  <si>
    <t>İstifa, Prim, Tazminat</t>
  </si>
  <si>
    <t>TİBAŞEMSV</t>
  </si>
  <si>
    <t>UK1141</t>
  </si>
  <si>
    <t>Sınav Değerlendirme Uygulaması</t>
  </si>
  <si>
    <t>Optik cevap kağıdı ile yapılan sınavların değerlendirme işlemleri bu programda yapılmaktadır.</t>
  </si>
  <si>
    <t>43168 - Dolunay Bulut</t>
  </si>
  <si>
    <t>P2: Hafta sonu 01:00 - 07:00</t>
  </si>
  <si>
    <t>Yükselme ve Alım Sınavları Dönemleri</t>
  </si>
  <si>
    <t>UK1142</t>
  </si>
  <si>
    <t>MCM OMNI Internet Renderer</t>
  </si>
  <si>
    <t>Web tabanlı dinamik modüler önyüz rendering katmanıdır. Ekranlar PC, tablet ve mobil çözünürlük olarak 3 versiyonda tasarlanır. Web tabanlı ekranlarda yer alan elementler tekrar kullanılabilir componentler olarak tasarlanır. Bu yapı ile farklı işlem ekranlarında standart bir element yapısı sağlanır. Daha sade ve kullanımı kolay ekranlar tasarlanması, tüm ekran çözünürlükleri ve boyutları için sorunsuz çalışması, rahatça okunabilmesi ve  kolayca işlem yapılabilmesi, farklı tarayıcı boyutlarına duyarlı hale gelmesi ve tarayıcı boyutuna uyum sağlaması, tarayıcı boyutuna göre en uygun görüntüyü ve yerleşimi barındıracak şekilde otomatik olarak yeniden şekillenmesi yeteneklerinin kazanılması hedeflenmiştir:</t>
  </si>
  <si>
    <t>Mcm Render Web Internet</t>
  </si>
  <si>
    <t>Bireysel internet kullanıcıları</t>
  </si>
  <si>
    <t>MCM OMNI (PLTF061)</t>
  </si>
  <si>
    <t>UK1143</t>
  </si>
  <si>
    <t>MCM OMNI Framework</t>
  </si>
  <si>
    <t>MCM (Multi-Channel Management) Çok Kanallı Bankacılık platformudur. Kanallardan gelen isteklerin arka sistemler ile iletişimini sağlar ve işlem akışını yönetir. Müşterinin tüm işlemlerini loglar.</t>
  </si>
  <si>
    <t>Mcm omni</t>
  </si>
  <si>
    <t>Bireysel internet bankacalığı, Ticari internet bankacılığı, İşcep, Bankamatik, IVR...</t>
  </si>
  <si>
    <t>UK1145</t>
  </si>
  <si>
    <t>Netapp Management</t>
  </si>
  <si>
    <t>Netapp donanımını yönetmek ve izlemek için kullanılmaktadır.</t>
  </si>
  <si>
    <t>100105 - Süha Ondokuzmayıs</t>
  </si>
  <si>
    <t>Netapp, NAS</t>
  </si>
  <si>
    <t>BTB - Altyapı Birimi - Sunucu ve Depolama Sistemleri Yönetimi</t>
  </si>
  <si>
    <t>UK1146</t>
  </si>
  <si>
    <t>NAS Antivirus</t>
  </si>
  <si>
    <t>NAS donanımlar üzerinde antivirüs taraması yapmak için kullanılmaktadır.</t>
  </si>
  <si>
    <t>Netapp, NAS, Antivirus</t>
  </si>
  <si>
    <t>UK1147</t>
  </si>
  <si>
    <t>Akil Günsonu</t>
  </si>
  <si>
    <t>AKİL Kredi kartlarının gün sonundaki tüm finansal ve hesap güncelleme işlemleri gerçekleştiren uygulama.</t>
  </si>
  <si>
    <t>95433 - Ahmet Aktaş</t>
  </si>
  <si>
    <t>Kart Finansal İşlemleri Müdürlüğü</t>
  </si>
  <si>
    <t>mesai saatleri ile bayram ve özel günler öncesi arife günleri.</t>
  </si>
  <si>
    <t>UK1148</t>
  </si>
  <si>
    <t>Akil Backoffice</t>
  </si>
  <si>
    <t>Kart basım, puan,kampanya, ürün yönetimi, statü yönetimi, emv,limit,şifre yönetimi, Akil framework, entegrasyon ve şube framework</t>
  </si>
  <si>
    <t>95088 - Özge Bilgil</t>
  </si>
  <si>
    <t>Kart Ürün Yönetimi Müdürlüğü</t>
  </si>
  <si>
    <t>mesai saatleri ile bayram ve özel günler öncesi arife günleri</t>
  </si>
  <si>
    <t>UK1149</t>
  </si>
  <si>
    <t>Gürcistan İnternet Portali</t>
  </si>
  <si>
    <t xml:space="preserve">Yurtdışı Batum şubesi resmi web sitesidir. </t>
  </si>
  <si>
    <t>Gürcistan, portal, web site, yurt dışı şube</t>
  </si>
  <si>
    <t>Yurt dışı şubeler</t>
  </si>
  <si>
    <t>UK1150</t>
  </si>
  <si>
    <t>İşTablet</t>
  </si>
  <si>
    <t>Müşterilerin tabletlerine yükleyerek bankacılık işlemlerini yaptığı İşTablet Uygulaması.</t>
  </si>
  <si>
    <t>Ayın ilk günü ve 15i.</t>
  </si>
  <si>
    <t>Banka Müşterisi (Uç Kullanıcı)</t>
  </si>
  <si>
    <t>UK1151</t>
  </si>
  <si>
    <t>Rasyonet Riskground</t>
  </si>
  <si>
    <t>Bankamızca, 6362 sayılı Sermaye Piyasası Kanunu’na istinaden III-56.1 sayılı Portföy Saklama Hizmetine Ve Bu Hizmette Bulunacak Kuruluşlara İlişkin Esaslar Tebliği (Tebliğ), kapsamında portföy saklama hizmeti sunulmasına karar verilmiş ve 18.07.2014 tarihinde Başbakanlık Sermaye Piyasası Kurulu’ndan gerekli izin alınmıştır.Bölümümüzce sunulacak “Portföy Saklama Hizmeti” nin, Kanun’dan gelen sorumlulukların Bankamıza yaratacağı risklerin minimize edilmesi ihtiyacı yeni uygulama ve yazılımlar kullanma ihtiyacını da beraberinde getirmektedir.   Rasyonet firmasının RiskGround modülü Tebliğ’de belirtilen kontrollerin otomatik olarak yapılmasına ve raporlanmasına imkan vermektedir.</t>
  </si>
  <si>
    <t>Rasyonet</t>
  </si>
  <si>
    <t>Fon İç Kontrol, Risk</t>
  </si>
  <si>
    <t>Sermaye Piyasalari Bölümü / Saklama Birimi – Kolektif Saklama Servisi</t>
  </si>
  <si>
    <t>UK1152</t>
  </si>
  <si>
    <t>Event Uygulaması</t>
  </si>
  <si>
    <t>İşlemlere ait temel bilgileri içeren işlem kaydı saklanacaktır. İşlem kaydı içerisinden müşteri, muhasebe, uygulama ilişkileri ve dekonta ilişkin alanlar temin edilebilecektir.</t>
  </si>
  <si>
    <t>İş günleri 09:00 – 18:00 arası</t>
  </si>
  <si>
    <t>Event, İşlem</t>
  </si>
  <si>
    <t>İşlem kayıtları Şube, İş Birimi ve ADK kanallarından sorgulanabilecektir.</t>
  </si>
  <si>
    <t>Ana Sistem (PLTF001)
DataStage (PLTF008)
IDEA (PLTF014)
MS Applications (PLTF043)
SDF (PLTF029)</t>
  </si>
  <si>
    <t>UK1153</t>
  </si>
  <si>
    <t>Online Onay</t>
  </si>
  <si>
    <t>Ana şube uygulamasından (NAR)  yapılan işlemlerde belirli kurallar dahilinde işlemin tamamlanmasının merkezi olarak kesilmesi ve onaylayıcının işlemi onaylamasına müteakip işlemin tamamlanmasını sağlayan merkezi bir yapının kurulması hedeflenmektedir.</t>
  </si>
  <si>
    <t>Mesai günleri 09:00 – 18:00</t>
  </si>
  <si>
    <t>IDEA (PLTF014)
NAR (PLTF021)
TANE (PLTF034)</t>
  </si>
  <si>
    <t>UK1154</t>
  </si>
  <si>
    <t>Kafka</t>
  </si>
  <si>
    <t>Dağıtık loglar üzerinden publish-subscribe mekanizması ile çalışan mesajlaşma uygulamasıdır.</t>
  </si>
  <si>
    <t>Aybaşı, aysonu ve ayın 15'i.</t>
  </si>
  <si>
    <t>Big Data, Kafka, Büyük veri</t>
  </si>
  <si>
    <t>Apache</t>
  </si>
  <si>
    <t>BDB (Big Data Backbone) (PLTF057)</t>
  </si>
  <si>
    <t>UK1155</t>
  </si>
  <si>
    <t>ZooKeeper</t>
  </si>
  <si>
    <t>Çok sayıda bileşene sahip dağıtık sistemleri konfigure etmeye yarayan Java tabanlı açık kaynak kodlu bir uygulamadır.</t>
  </si>
  <si>
    <t>Big Data, ZooKeeper, Büyük veri</t>
  </si>
  <si>
    <t>UK1158</t>
  </si>
  <si>
    <t>Western Union Para Transfer Uygulaması</t>
  </si>
  <si>
    <t>Western Union  yurt dışı ve yurt içi  kolay para gönderme, alma uygulmasıdır.</t>
  </si>
  <si>
    <t>Dış İşlemler ve Ticari Kredi Operasyonları Bölümü
Bireysel Bankacılık Ürün Bölümü</t>
  </si>
  <si>
    <t>38315 - Barkın Karadeniz
49506 - Mert Erdemli</t>
  </si>
  <si>
    <t>WU, WES, Western Union</t>
  </si>
  <si>
    <t>Şube, Ditkob, online müşteri, atm</t>
  </si>
  <si>
    <t>Ana Sistem (PLTF001)
ATM (PLTF002)
Bireysel İnternet Bankacılığı (PLTF015)
TANE (PLTF034)</t>
  </si>
  <si>
    <t>UK1159</t>
  </si>
  <si>
    <t>İşLife</t>
  </si>
  <si>
    <t>İş kuleleri ve Tuzla Yemekhanelerine ait turnike ve yemek sıralarına ait video görüntülerinin, yemek liste ve resimlerinin LCD, Asansör, Web ve Mobil üzerinden takip edilmesi sağlanacaktır.</t>
  </si>
  <si>
    <t>11:30 – 14:00 öğle yemeği saatleri</t>
  </si>
  <si>
    <t>Yemekhane, Video Görüntüleri, Turnike</t>
  </si>
  <si>
    <t>İş kuleleri personeli ve Tuzla personeli</t>
  </si>
  <si>
    <t>IDEA (PLTF014)
Mobil Bankacılık (PLTF020)
MS Applications (PLTF043)
MS Web (PLTF046)</t>
  </si>
  <si>
    <t>UK1160</t>
  </si>
  <si>
    <t>issanat.com.tr</t>
  </si>
  <si>
    <t>İş Sanat ile ilgili içeriklerin ve etkinliklerin yönetildiği ve yayınlandığı resmi web sitesidir.</t>
  </si>
  <si>
    <t>Yoğun ilgi çekecek etkinlik yayımlandığı durumlarda</t>
  </si>
  <si>
    <t>issanat</t>
  </si>
  <si>
    <t>UK1162</t>
  </si>
  <si>
    <t>Eximbank Takip Programı</t>
  </si>
  <si>
    <t>Eximbank Kredileri ile ilgili Eximbank Muhatap Birim işlemlerinin kaydedildiği ve takip edildiği programdır.</t>
  </si>
  <si>
    <t>Eximbank,  Eximbank Muhatap Birim, Eximbank Kredileri</t>
  </si>
  <si>
    <t>UK1163</t>
  </si>
  <si>
    <t>Veritabanı Yedekleme Otomasyon Uygulaması</t>
  </si>
  <si>
    <t>Veritabanı yedeklerinin alınabilmesi için gerekli scriptleri içermektedir.</t>
  </si>
  <si>
    <t>Backup, rman</t>
  </si>
  <si>
    <t>BT Açık Sistem Veritabanı Grubu</t>
  </si>
  <si>
    <t>UK1164</t>
  </si>
  <si>
    <t>Platinum Servis Gateway</t>
  </si>
  <si>
    <t>Exadata’ların izlenebilmesi amacıyla Oracle firmasından alınan Platinum servis uygulamasıdır.</t>
  </si>
  <si>
    <t>Platinum Servis, Exadata</t>
  </si>
  <si>
    <t>UK1165</t>
  </si>
  <si>
    <t>Payflex</t>
  </si>
  <si>
    <t>Uygulama bankanın tüm kanallar üzerinden fatura ödemesi yapılması için kurumlar ile banka arasında geliştirme yapılmadan entegrasyon yapılmasını sağlar.</t>
  </si>
  <si>
    <t>Fatura ödeme dönemleri.</t>
  </si>
  <si>
    <t>Fatura entegrasyon, payflex, INNOVA</t>
  </si>
  <si>
    <t>Şube ve ADK</t>
  </si>
  <si>
    <t>Innova</t>
  </si>
  <si>
    <t>UK1166</t>
  </si>
  <si>
    <t>Açık Sistem Veritabanı İzleme</t>
  </si>
  <si>
    <t>Veritabanı grubu sorumluluğundaki veritabanı ve uygulamaların izlenebilmesi için gerekli script ve uygulamaları içerir.</t>
  </si>
  <si>
    <t>izleme, monitor</t>
  </si>
  <si>
    <t>Veritabanı Yönetimi (Açık Sistem)</t>
  </si>
  <si>
    <t>UK1167</t>
  </si>
  <si>
    <t>Windows Server WINS</t>
  </si>
  <si>
    <t>WINS</t>
  </si>
  <si>
    <t>UK1168</t>
  </si>
  <si>
    <t>Thomson Reuters Dealing</t>
  </si>
  <si>
    <t>Reuters in sağladığı bankalararası veya başka müşteriler ile para piyasasında işlem yapılmasına olanak sağlayan uygulamadır. Sunucusu yoktur, istemci uygulamasıdır.</t>
  </si>
  <si>
    <t>H4: Hergün 06:00-22:00</t>
  </si>
  <si>
    <t>09:00 – 18:00</t>
  </si>
  <si>
    <t>Reuters, deal, trading, matching, KD3000</t>
  </si>
  <si>
    <t>UK1169</t>
  </si>
  <si>
    <t>HCE Kart Backoffice</t>
  </si>
  <si>
    <t>Asıl kredi kartını bağlı olarak Android telefonlarda ek kart üretilecek. Bu kart ile POS'larda temassız özellikli işlem yapılabilecek.</t>
  </si>
  <si>
    <t>08:00 – 23:00</t>
  </si>
  <si>
    <t>Host Card Emulation, Parakod, Temassız İşlem, Mobil, Mobil Bankacılık, Cep Telefonu</t>
  </si>
  <si>
    <t>Banka müşterileri</t>
  </si>
  <si>
    <t>AKİL (PLTF053)
Mobil Bankacılık (PLTF020)
MS Web (PLTF046)</t>
  </si>
  <si>
    <t>UK1170</t>
  </si>
  <si>
    <t>Gürcistan Alta Soft Uygulaması</t>
  </si>
  <si>
    <t>Gürcistan şubelerimizin yerel sistemler ile entegrasyonu kapsamında kullanılan uygulamadır. Gürcistan EFT, E-Haciz ve Kimlik sistemi entegrasyonları.</t>
  </si>
  <si>
    <t>Gürcistan mesai günleri ve saatleri</t>
  </si>
  <si>
    <t>RTGS, EFT, Gürcistan, Batum, Tiflis, E-Haciz</t>
  </si>
  <si>
    <t>Gürcistan şube</t>
  </si>
  <si>
    <t>Alta Software</t>
  </si>
  <si>
    <t>UK1171</t>
  </si>
  <si>
    <t>LexisNexis AML Uygulaması</t>
  </si>
  <si>
    <t>Sistemde açılan müşteri/hesap ve yapılan işlemler öncesinde kara para kontrollerinin yapılması servisidir.</t>
  </si>
  <si>
    <t>AML, Sanction List, Kara Para kontrolleri, Uyum</t>
  </si>
  <si>
    <t>LexisNexis</t>
  </si>
  <si>
    <t>UK1172</t>
  </si>
  <si>
    <t>Kur Panosu</t>
  </si>
  <si>
    <t>Şube içerisinde müşterilerin görebileceği kurların listesinin yer aldığı panodur.</t>
  </si>
  <si>
    <t>UK1173</t>
  </si>
  <si>
    <t>HCE Kart Online</t>
  </si>
  <si>
    <t>Asıl kredi kartını bağlı olarak Android telefonlarda ek kart üretilecek. Bu kart ile POS'larda temassız özellikli işlem yapılabilecek. Bu sistemin online tarafını karşılayacak uygulamadır.</t>
  </si>
  <si>
    <t>AKİL (PLTF053)
MS Applications (PLTF043)</t>
  </si>
  <si>
    <t>UK1174</t>
  </si>
  <si>
    <t>Infosurf</t>
  </si>
  <si>
    <t>Veri sözlüğü, metadata ve veri kalitesi yönetim ortamıdır. Veri sahipliği, sınıflandırma, kavramsal-mantıksal varlık bilgilerinin tanımları, veri profilleme ve veri kalite ölçümleri bu uygulama aracılığıyla yapılır.</t>
  </si>
  <si>
    <t>48075 - Üster Akbay</t>
  </si>
  <si>
    <t>infosurf.isbank, veri sözlüğü, metadata, veri kalitesi, profilleme, veri sahipliği</t>
  </si>
  <si>
    <t>Genel Müdürlük Bölümleri, BT İş Ailesi, Softtech</t>
  </si>
  <si>
    <t>UK1175</t>
  </si>
  <si>
    <t>SDF.NET Framework</t>
  </si>
  <si>
    <t>.NET ile servis geliştirecek ekiplerin yazılımlarını standartlar çerçevesinde yapmasını sağlamak üzere geliştirilen frameworktür. Her uygulamada kullanılan benzer modüller (loglama, cacheleme, veri tabanı erişimi vb.) framework tarafından kullanıma sunulacaktır.</t>
  </si>
  <si>
    <t>WCF, .Net</t>
  </si>
  <si>
    <t>Softtech yazılım geliştiriciler</t>
  </si>
  <si>
    <t>SDF.NET (PLTF062)</t>
  </si>
  <si>
    <t>UK1176</t>
  </si>
  <si>
    <t>Storage Monitoring</t>
  </si>
  <si>
    <t>Storage ve SAN altyapısına ait bileşenlerin performans ve kapasite durumlarının izlenmesi ve raporlanması hizmetini veren uygulamadır.</t>
  </si>
  <si>
    <t>Capacity performance monitoring, storage, san</t>
  </si>
  <si>
    <t>BT – Sunucu ve Depolama Sistemleri – Storage ekibi</t>
  </si>
  <si>
    <t>EMC, IBM, Brocade, HDS</t>
  </si>
  <si>
    <t>UK1177</t>
  </si>
  <si>
    <t>Ürün Yönetimi Uygulaması</t>
  </si>
  <si>
    <t>Banka içerisinde yer alan müşteriye sunulabilecek ürünlerin parametrik olarak tanımlanabildiği, güncellenebildiği ve diğer sistemlere servis edildiği yapıdır.</t>
  </si>
  <si>
    <t>Bireysel Krediler Bölümü
Ticari Bankacılık Ürün Bölümü
Bireysel Bankacılık Ürün Bölümü</t>
  </si>
  <si>
    <t>47079 - Zeyn Esra Göçer
55890 - Oğuz Kızılkara
52294 - Ayşe Umay Özçelik</t>
  </si>
  <si>
    <t>Mesai saatleri, gün sonları</t>
  </si>
  <si>
    <t>Ürün Yönetimi, Ürün Parametresi, Ürün Güncelleme, Ürün Tanımlama, Parametre Grupları, Ürün</t>
  </si>
  <si>
    <t>Bireysel Bankacılık Ürün Bölümü, Ticari Bankacılık Ürün Bölümü</t>
  </si>
  <si>
    <t>UK1178</t>
  </si>
  <si>
    <t>Kaspersky Endpoint Security</t>
  </si>
  <si>
    <t>Bilgisayar üzerinde virüs koruması, cihaz ve uygulamaların kısıtlanması, cihazın networksel ataklara karşı korunması için kullanılan uç nokta kontrol ürünüdür.</t>
  </si>
  <si>
    <t>59838 - Emre Alptekin
64777 -  Adnan Karaosmanoğlu
100104 -  Sırrı Tunca Odabaşıoğlu</t>
  </si>
  <si>
    <t>Perşembe günü saat 12:00</t>
  </si>
  <si>
    <t>Endpoint Protection, Antivirüs, Device Management, Application Management, IPS, Firewall</t>
  </si>
  <si>
    <t>Tüm banka çalışanları</t>
  </si>
  <si>
    <t xml:space="preserve">Kaspersky Türkiye, CCCMOS </t>
  </si>
  <si>
    <t>UK1180</t>
  </si>
  <si>
    <t>BOSS Bireysel Krediler Teyit Uygulaması</t>
  </si>
  <si>
    <t>BOSS Bireysel Krediler Teyit Uygulaması, Bireysel Krediler İş Listesi, BKTP istemcisi.</t>
  </si>
  <si>
    <t>BOSS Bireysel Krediler Teyit, BKTP</t>
  </si>
  <si>
    <t>UK1181</t>
  </si>
  <si>
    <t>BOSS Dava Takip Uygulaması</t>
  </si>
  <si>
    <t>PKIT Hukuk birimi tarafından kullanılan dava ve icralaların takip edildiği uygulamadır.</t>
  </si>
  <si>
    <t>43963 - Ibrahim Murat Haznedar</t>
  </si>
  <si>
    <t xml:space="preserve">BOSS, Dava Takip Uygulaması </t>
  </si>
  <si>
    <t>BKKOB, PKIT</t>
  </si>
  <si>
    <t>UK1183</t>
  </si>
  <si>
    <t>AIX Konfigürasyon Yönetimi</t>
  </si>
  <si>
    <t>AIX altyapısndaki konfigürasyon öğelerinin yönetimi amacıyla kullanılmaktadır.</t>
  </si>
  <si>
    <t>101788 - Burak Can Özdemir</t>
  </si>
  <si>
    <t>AIX, pseries, konfigürasyon, yönetim</t>
  </si>
  <si>
    <t>BT Uzmanları</t>
  </si>
  <si>
    <t>UK1184</t>
  </si>
  <si>
    <t>Linux Konfigürasyon Yönetimi</t>
  </si>
  <si>
    <t>Linux altyapısndaki konfigürasyon öğelerinin yönetimi amacıyla kullanılmaktadır.</t>
  </si>
  <si>
    <t>Mesai saatleri içi</t>
  </si>
  <si>
    <t>Linux, konfigürasyon, yönetim</t>
  </si>
  <si>
    <t>UK1185</t>
  </si>
  <si>
    <t>Intel Konfigürasyon Yönetimi</t>
  </si>
  <si>
    <t>Intel altyapısndaki konfigürasyon öğelerinin yönetimi amacıyla kullanılmaktadır.</t>
  </si>
  <si>
    <t>Windows, Vmware, konfigürasyon, yönetim</t>
  </si>
  <si>
    <t>UK1186</t>
  </si>
  <si>
    <t>OPERA Fatura Ödemeleri</t>
  </si>
  <si>
    <t>OPERA (PEGA) platformu üzerinde bulunan Fatura Ödemeleri;Banka adına yapılan mal ve hizmet alımına ilişkin kurum veya personele yapılan ödemeleri kapsamaktadır.</t>
  </si>
  <si>
    <t>38931 - Nevin Kavil</t>
  </si>
  <si>
    <t>Saat 15:00-18:30 aralığı, Ay sonları ve Aralık ayı</t>
  </si>
  <si>
    <t>OPERA Fatura Ödemeleri, Ödemeler</t>
  </si>
  <si>
    <t>UK1187</t>
  </si>
  <si>
    <t>Lexmark Markvision</t>
  </si>
  <si>
    <t>Banka içinde kullanılan Lexmark marka yazıcılardan bilgi toplamak amacıyla kurulmuş sistem.</t>
  </si>
  <si>
    <t>Markvision</t>
  </si>
  <si>
    <t>BT Saha Yönetimi</t>
  </si>
  <si>
    <t>UK1188</t>
  </si>
  <si>
    <t>Ana Sistem Veritabanı İzleme</t>
  </si>
  <si>
    <t>Ana Sistem Veritabanı grubunun izleme ve yönetme amacıyla IMS ve DB2 veri tabanlarının her türlü performans verisinin yönetildiği uygulamadır. Bu uygulama sayesinde IMS ve DB2 veri tabanları production ortamını daha verimli kullanabilecektir.</t>
  </si>
  <si>
    <t>100081 - Nilüfer Karaağaç</t>
  </si>
  <si>
    <t>Veri Tabanı Yönetimi (Merkezi Sistem)</t>
  </si>
  <si>
    <t>Her ayın ilk günü, ortası ve son günü kritiktir.</t>
  </si>
  <si>
    <t>Veritabanı Yönetimi (Merkezi sistem)</t>
  </si>
  <si>
    <t>UK1189</t>
  </si>
  <si>
    <t>Mevzuat Portal</t>
  </si>
  <si>
    <t>Bölümler tarafından yayımlanan mevzuat, sirküler mektup, kampanya veya uygulama talimatlarının duyrulması e erişilmesi için kullanılan portaldır.</t>
  </si>
  <si>
    <t>Terfilerin, temettülerin yayınlanacağı dönemlerde anlık 2000 kullanıcı gözlemlenmiştir.</t>
  </si>
  <si>
    <t>Mevzuat, Uygualma talimatı, sirküler mektup, intranet</t>
  </si>
  <si>
    <t>Şubeler, Genel müdürlük bölümleri</t>
  </si>
  <si>
    <t>UK1190</t>
  </si>
  <si>
    <t>Hesap Yönetimi</t>
  </si>
  <si>
    <t>Hesap yönetimi; mevduat, yatırım, ek hesap, bireysel kredi, ticari kredi, kiralık kasa gibi sisteme entegre olabilecek tüm ürünler için ortak bir veri modeli ve bu veriye erişim için gerekli servisleri sunar.</t>
  </si>
  <si>
    <t>09:00-24:00</t>
  </si>
  <si>
    <t>Şubeler, iş birimi, adk</t>
  </si>
  <si>
    <t>UK1191</t>
  </si>
  <si>
    <t>Striim</t>
  </si>
  <si>
    <t>Çeşitli kaynaklardan(log dosyaları,database,message broker vs…) yapılan işlemleri anlık olarak yakalayan ve çeşitli hedef yapılara(database, dosya, message broker, Hadoop vs..) aktarabilen  java tabanlı uygulamadır.</t>
  </si>
  <si>
    <t>Online data capture, streaming data, event processing, WebAction</t>
  </si>
  <si>
    <t>UK1192</t>
  </si>
  <si>
    <t>Algosec</t>
  </si>
  <si>
    <t>Firewall kural temizliği için kullanılan uygulamadır.</t>
  </si>
  <si>
    <t>firewall policy management</t>
  </si>
  <si>
    <t>ITWAY Distribütor, Securrent Partner</t>
  </si>
  <si>
    <t>UK1193</t>
  </si>
  <si>
    <t>Checkpoint SmartCenter</t>
  </si>
  <si>
    <t>Firewall yönetim ve loglama uygulamasıdır.</t>
  </si>
  <si>
    <t>checkpoint, firewall management, smartdashboard</t>
  </si>
  <si>
    <t xml:space="preserve">İletişim Ağı Yönetimi ekibi </t>
  </si>
  <si>
    <t>UK1194</t>
  </si>
  <si>
    <t>Cisco ISE</t>
  </si>
  <si>
    <t>Banka çalışanları kimlik doğrulama için kullanılan sunucudur.</t>
  </si>
  <si>
    <t>AAA, authentication, authorization, accounting</t>
  </si>
  <si>
    <t>Kule, Herti, İçerenköy gibi hq'larda çalışan kullanıcılar</t>
  </si>
  <si>
    <t>Netsec Partner</t>
  </si>
  <si>
    <t>UK1195</t>
  </si>
  <si>
    <t>Cisco ACS</t>
  </si>
  <si>
    <t>Network cihazlarına yapılan erişimlerin kimlik doğrulama yetkilendirme ve loglama uygulaması</t>
  </si>
  <si>
    <t>AAA, tacacs</t>
  </si>
  <si>
    <t>UK1196</t>
  </si>
  <si>
    <t>Juniper NSM</t>
  </si>
  <si>
    <t>Juniper Firewall cihazlarının yönetim ve loglama uygulaması</t>
  </si>
  <si>
    <t>juniper, firewall management, logging</t>
  </si>
  <si>
    <t>BNTPRO Partner</t>
  </si>
  <si>
    <t>UK1197</t>
  </si>
  <si>
    <t>Cisco LMS</t>
  </si>
  <si>
    <t>Cisco cihazların yönetimi için kullanılan uygulamadır.</t>
  </si>
  <si>
    <t>LMS, CiscoWorks</t>
  </si>
  <si>
    <t>İletişim Ağı Yönetimi ekibi, Saha Servis İşletimi ekipleri</t>
  </si>
  <si>
    <t>UK1198</t>
  </si>
  <si>
    <t>Cisco CNC</t>
  </si>
  <si>
    <t>Cisco cihazların yönetimi için kullanılan uygulama (bakım anlaşmaları, versiyon takibi vs)</t>
  </si>
  <si>
    <t>CNC</t>
  </si>
  <si>
    <t>UK1199</t>
  </si>
  <si>
    <t>STN</t>
  </si>
  <si>
    <t>POS şaseleri izleme uygulaması</t>
  </si>
  <si>
    <t>POS, STN</t>
  </si>
  <si>
    <t>UK1200</t>
  </si>
  <si>
    <t>Riverbed Steelhead</t>
  </si>
  <si>
    <t>HQ binalarının data hatlarını optimize eden uygulamadır.</t>
  </si>
  <si>
    <t>Riverbed</t>
  </si>
  <si>
    <t>HQ yerleşkeleri</t>
  </si>
  <si>
    <t>DataMarket</t>
  </si>
  <si>
    <t>UK1201</t>
  </si>
  <si>
    <t>Wireless Lan Controller</t>
  </si>
  <si>
    <t>Kablosuz bağlantı noktalarını yöneten merkezi uygulama</t>
  </si>
  <si>
    <t>cisco, wireless</t>
  </si>
  <si>
    <t>Kablosuz bağlantı ağlayan tüm kullanıcılar</t>
  </si>
  <si>
    <t>UK1203</t>
  </si>
  <si>
    <t>Network Log Yönetimi</t>
  </si>
  <si>
    <t>Syslog olarak çalışmakta olan yapı. Veri merkezi firewall'ları, şube router ve switchleri gibi bir çok cihaz syslog mesajlarını göndermektedir.</t>
  </si>
  <si>
    <t>syslog</t>
  </si>
  <si>
    <t>UK1204</t>
  </si>
  <si>
    <t>Lexmark Data Collection Manager (LDCM)</t>
  </si>
  <si>
    <t>Yazıcı bilgilerini toplayıp Lexmark veri ambarına aktaran program ve sistemdir.</t>
  </si>
  <si>
    <t>Yazıcı, data</t>
  </si>
  <si>
    <t>Şube ve GM Kullanıcıları</t>
  </si>
  <si>
    <t>UK1205</t>
  </si>
  <si>
    <t>Müşteri Portföyü Uygulaması</t>
  </si>
  <si>
    <t>Müşteri Portföyü uygulaması müşterilerimizin bankamız nezdinde bulunan ürün, başvuru, bloke, teminat, taahhüt, sözleşme, talimat verilerinin özet bilgilerini uzman sistemlerden toplayarak ortak bir platformdan kullanıcıya sunulmasını sağlar.</t>
  </si>
  <si>
    <t>10:00 – 16:00</t>
  </si>
  <si>
    <t>Müşteri, arrangement, müşteri arrangement ilişkileri</t>
  </si>
  <si>
    <t>Şube, Kurumsal Mimari Bölümü, dijital kanallar</t>
  </si>
  <si>
    <t>SDF (PLTF029)
TANE (PLTF034)</t>
  </si>
  <si>
    <t>UK1206</t>
  </si>
  <si>
    <t>Binova DVS</t>
  </si>
  <si>
    <t>Veri Ambarımızın her aşamasını uçtan uca test edip güvenilirliğini arttıran, test süreçleriniçevikleştiren, otomatize eden ve sonuçlarını en detay seviyeden en üst seviyeye kadargörselleştiren bir araçtır.</t>
  </si>
  <si>
    <t>H1: Hergün 01:00-19:00</t>
  </si>
  <si>
    <t>01:00- 13:00</t>
  </si>
  <si>
    <t>BINOVA, DVS, Data Validation Suite, Datawarehouse Data Test</t>
  </si>
  <si>
    <t>VYB Veri Yönetişimi Çalışanları</t>
  </si>
  <si>
    <t>Binova A.Ş.</t>
  </si>
  <si>
    <t>UK1207</t>
  </si>
  <si>
    <t>SoapUI</t>
  </si>
  <si>
    <t>Web Servis testi yapılmasını sağlayan program.</t>
  </si>
  <si>
    <t>48117 - Ömer Fırat Varlı</t>
  </si>
  <si>
    <t>100070 - Mete Köse
100784 -  Bengi İçli</t>
  </si>
  <si>
    <t>Test Ortamları ve Test Verisi Yönetimi</t>
  </si>
  <si>
    <t>SOAP Service Test</t>
  </si>
  <si>
    <t>SmartBear</t>
  </si>
  <si>
    <t>UK1208</t>
  </si>
  <si>
    <t>Test Ortamlar Yönetimi Uygulaması</t>
  </si>
  <si>
    <t>Test ortamlarının servis ve ön yüz izlemeleri, kurulum istatistikleri, veri yönetim panellerinin bulunduğu uygulamadır.</t>
  </si>
  <si>
    <t>Test Ortamları kontrol ve izleme paneli</t>
  </si>
  <si>
    <t>BT ve VYB</t>
  </si>
  <si>
    <t>UK1209</t>
  </si>
  <si>
    <t>OPERA Ticari Kredi Süreçleri</t>
  </si>
  <si>
    <t>Başvurudan kullandırıma kadar olan ticari kredi sürecinin şube kanalı üzerinden PEGA uygulaması aracılığı ile yapılması ve tek ortamdan daha hızlı kredi kullandırımı yapılabilmesi uygulamasıdır.</t>
  </si>
  <si>
    <t>08:00 - 20:00</t>
  </si>
  <si>
    <t>OPERA, KREDİ, TAHSİS, KULLANDIRIM, PEGA</t>
  </si>
  <si>
    <t>Şube, GM Birimleri</t>
  </si>
  <si>
    <t>Ana Sistem (PLTF001)
PEGA-PRPC (PLTF051)</t>
  </si>
  <si>
    <t>UK1210</t>
  </si>
  <si>
    <t>Oracle Unified Directory</t>
  </si>
  <si>
    <t>Yazılımcı kullanıcılarının Oracle PROD veri tabanlarına LDAP kullanıcıları ile bağlanmalarını sağlayan ara katman çözümüdür. Database – OUD – LDAP olarak konumlandırılacaktır.</t>
  </si>
  <si>
    <t>46905 - Serdar Özen
100000 -  Akın Kurtulan</t>
  </si>
  <si>
    <t>OUD</t>
  </si>
  <si>
    <t>Softtech ve BT Açık Sistem Veri Tabanı Ekibi</t>
  </si>
  <si>
    <t>UK1211</t>
  </si>
  <si>
    <t>Oracle Real Application Testing</t>
  </si>
  <si>
    <t>Production veritabanların upgrade öncesi performans testlerini yapmak için kullanılacaktır.</t>
  </si>
  <si>
    <t>46905 - Serdar Özen
100102 -  Seval Güler</t>
  </si>
  <si>
    <t>Oracle RAT</t>
  </si>
  <si>
    <t>BT - Açık Sistem Veritabanı Ekibi</t>
  </si>
  <si>
    <t>UK1212</t>
  </si>
  <si>
    <t>Kredi Kullandırım Uygulaması</t>
  </si>
  <si>
    <t>Müşteri tarafından başvurusu yapılmış kredi taleplerinin gerekli koşulların kontrol edilmesi ve nakit akışının oluşturulması sonrasında kredi kullandırım işleminin yapılması akışının tariflenmesi, işlemlerin merkezileştirilerek ticari kredi kullandırımı ve ek hesap açma için aynı standartta işlem yapılması.</t>
  </si>
  <si>
    <t>Belirli bir zaman dilimi bulunmuyor</t>
  </si>
  <si>
    <t>Ticari, Bireysel, Kredi, Kullandırım</t>
  </si>
  <si>
    <t>IDEA (PLTF014)
TANE (PLTF034)</t>
  </si>
  <si>
    <t>UK1213</t>
  </si>
  <si>
    <t>Meniga PFM</t>
  </si>
  <si>
    <t>Müşteri ve İş Bankası çalışma yönetimini kişisel finans verilerinden faydalanarak arttırmak ve müşteri ihtiyaçlarını önceden belirleyerek ürün satışını gerçekleştirmek için kullanılan uygulamadır.</t>
  </si>
  <si>
    <t>48191 - Ceyda Yalçın</t>
  </si>
  <si>
    <t>Personal Finance Managament</t>
  </si>
  <si>
    <t>Banka müşterileri, İş Birimleri, Grup şirketleri</t>
  </si>
  <si>
    <t>Meniga</t>
  </si>
  <si>
    <t>UK1214</t>
  </si>
  <si>
    <t>Automic ONE Automation</t>
  </si>
  <si>
    <t>İnsan müdahalesini minimize edecek şekilde, var olan altyapıların ve buna ait bileşenlerin ve hizmetlerin otomasyona dahil edilerek, hızlı, ölçülebilir, esnek, güvenli ve standart hale getirilmesinin sağlanmasını sağlayan uygulamadır.</t>
  </si>
  <si>
    <t>59299 - Esat Songur</t>
  </si>
  <si>
    <t>Test ortamlarının freze zamanları,ay sonları ve ay ortası tarihlerinde yoğun kullanım beklenmektedir.</t>
  </si>
  <si>
    <t>Otomasyon, otomasyon framework</t>
  </si>
  <si>
    <t>Bilgi Teknolojileri Bölümü alt birimleri.</t>
  </si>
  <si>
    <t>Dataserv Bilişim Teknolojileri</t>
  </si>
  <si>
    <t>UK1215</t>
  </si>
  <si>
    <t>Elektronik Genel Kurul Sistemi (E-GKS)</t>
  </si>
  <si>
    <t>Merkezi Kayıt Kuruluşu'nun e-Genel Kurul sistemidir..</t>
  </si>
  <si>
    <t>Yatırımcı İlişkileri Bölümü</t>
  </si>
  <si>
    <t>45997 - Alper Turgal</t>
  </si>
  <si>
    <t>EGKS, E-GKS</t>
  </si>
  <si>
    <t>UK1216</t>
  </si>
  <si>
    <t>Dynetics Intellifold CMS Control Center</t>
  </si>
  <si>
    <t>Dynetics Intellifold Kart Zarflama Sistemi'nin Control Center'ıdır. Uygulama Dynetics İntellıfold Zarflama makinemizde kullanılmaktadır. Uygulama sayesinde data seçme, makineyi durdurma başlatma ve şablon/makine ayarları yapılabilmektedir. Makine Gönpa firmasından 2008 yılında satın alınmıştır.</t>
  </si>
  <si>
    <t>GÖNPA</t>
  </si>
  <si>
    <t>Gönpa</t>
  </si>
  <si>
    <t>UK1217</t>
  </si>
  <si>
    <t>Üye İşyeri Ekstre Arşiv Yönetimi</t>
  </si>
  <si>
    <t>Üye İşyerlerinin Ekstrelerini yönetildiği arşiv sistemidir.</t>
  </si>
  <si>
    <t>Üye İşyeri kullanıcıları</t>
  </si>
  <si>
    <t>UK1218</t>
  </si>
  <si>
    <t>E-Views</t>
  </si>
  <si>
    <t>EViews, nesne yönelimli arayüz üzerinden güçlü bir istatistik, tahmin ve modelleme araçları bütünüdür.</t>
  </si>
  <si>
    <t>IHS</t>
  </si>
  <si>
    <t>UK1219</t>
  </si>
  <si>
    <t>Maptriks</t>
  </si>
  <si>
    <t>Bankamatik cihazı alımı ve tahsisi kararlarında Karar Destek Aracı olarak MAPTRIKS isimli akıllı harita uygulaması kullanılmaktadır.</t>
  </si>
  <si>
    <t>Maptriks Analyser, Maptriks Mobile, isbank.maptriks.com</t>
  </si>
  <si>
    <t>UK1220</t>
  </si>
  <si>
    <t>MS Access</t>
  </si>
  <si>
    <t>Microsoft'un ilişkisel veri tabanı yönetim sistemidir. Microsoft Access Jet veri tabanı motorunu, grafiksel kullanıcı arayüzünü ve yazılım araçlarını aynı paketin içinde birleştirir.</t>
  </si>
  <si>
    <t>UK1221</t>
  </si>
  <si>
    <t>MS Publisher</t>
  </si>
  <si>
    <t>Bültenler, broşürler, el ilanları ve Web siteleri oluşturmak ve düzenlemek için kullanılır.</t>
  </si>
  <si>
    <t>UK1223</t>
  </si>
  <si>
    <t>İşletmen Vardiya Raporu</t>
  </si>
  <si>
    <t>Teknisyenlerin kullandığı bir not yeridir, buraya not edilenler günlük olarak tüm bt müdürlerimize iletilmektedir.</t>
  </si>
  <si>
    <t>Sürüm ve IPL zamanları</t>
  </si>
  <si>
    <t>UK1224</t>
  </si>
  <si>
    <t>OPERA Ebanka Süreci</t>
  </si>
  <si>
    <t>Müşterilerimizce; Şubelerimiz ve Çağrı merkezimize iletilen, tamamlanması zaman alan işlemlerin  isbank.com.tr üzerinden taleplerinin alınarak Müşteri ihtiyaçlarının ön planda tutulması ve çalışanlarımız üzerindeki operatif iş yükünün azaltılması için geliştirilen uygulamadır.</t>
  </si>
  <si>
    <t>49659 - Özlem Kahraman Inci</t>
  </si>
  <si>
    <t>Ebanka, Ebank, Unauthenticated, isbank.com.tr, Pega</t>
  </si>
  <si>
    <t>Potansiyel Müşteriler, Müşteriler, Şube Çalışanları, Genel Müdürlük Çalışanları</t>
  </si>
  <si>
    <t>UK1225</t>
  </si>
  <si>
    <t>itcapacity.isbank</t>
  </si>
  <si>
    <t>Kapasite raporlarında ve analizler için kullanılacak verilerin otomatik raporlanmasını sağlar.</t>
  </si>
  <si>
    <t>56039 - Ecmel Özdemir</t>
  </si>
  <si>
    <t>KPY, kapasite</t>
  </si>
  <si>
    <t>BTB</t>
  </si>
  <si>
    <t>UK1226</t>
  </si>
  <si>
    <t>Hermes</t>
  </si>
  <si>
    <t>E-haciz gönderen kurumlarla banka sistemi arasındaki güvenli veri transferini sağlayan uygulamadır.</t>
  </si>
  <si>
    <t>04:00-08:00, 17:00-19:00</t>
  </si>
  <si>
    <t>E-haciz, GİB, SGK, TMSF, Gümrük Bakanlığı, Gelirler İdaresi, Sosyal Güvenlik, Tasarruf Mevduatı Sigorta Fonu</t>
  </si>
  <si>
    <t>Ana Sistem (PLTF001)
External DataPower (PLTF049)
IDEA (PLTF014)
SDF.NET (PLTF062)</t>
  </si>
  <si>
    <t>UK1227</t>
  </si>
  <si>
    <t>IBM BigFix</t>
  </si>
  <si>
    <t>Sunucuların donanım ve yazlım envanterinin keşfi, bankanın yazılım lisans envanteri ile ilişkilendirilmesi, işlemci bazlı lisansların kullanım raporlaması için kullanılan uygulamadır.</t>
  </si>
  <si>
    <t>BigFix,IBM BigFix,Endpoint Manager,IBM Endpoint Manager,IEM,BigFix Platform,IBM BigFix Platform,Inventory,BigFix Inventory,IBM BigFix Inventory,Software Use Analysis,BigFix Software Use Analysis,IBM BigFix Software Use Analysis,Endpoint Manager Software Use Analysis,IBM Endpoint Manager Software Use Analysis,IEM Software Use Analysis,SUA,BigFix SUA,IBM BigFix SUA,Endpoint Manager SUA,IBM Endpoint Manager SUA,IEM SUA,Lifecycle,BigFix Lifecycle,IBM BigFix Lifecycle,Compliance,BigFix Compliance,IBM BigFix Compliance, 5725-D25, 5725-F57</t>
  </si>
  <si>
    <t>UK1228</t>
  </si>
  <si>
    <t>Sınavmatik</t>
  </si>
  <si>
    <t>Elektronik ortamda yapılan sınavlarda kullanılmaktadır. Ayrıca tüm sınavların soru bankası ve ölçme değerlendirme işlemleri bu uygulama ile yapılmaktadır.</t>
  </si>
  <si>
    <t>Pilot Yazılım</t>
  </si>
  <si>
    <t>UK1229</t>
  </si>
  <si>
    <t>IDEA – Ortak Servisler</t>
  </si>
  <si>
    <t xml:space="preserve">Banka genelinde kullanılacak ortak servislerin sunulduğu uygulamadır. </t>
  </si>
  <si>
    <t>IDEA ortak servisler, sdf</t>
  </si>
  <si>
    <t>Şube, iş birimleri, yazılım ekipleri</t>
  </si>
  <si>
    <t>IDEA (PLTF014)
SDF (PLTF029)
SDF.NET (PLTF062)</t>
  </si>
  <si>
    <t>UK1230</t>
  </si>
  <si>
    <t>OPERA Muhatap İstihbaratı</t>
  </si>
  <si>
    <t>OPERA PEGA üzerinde bulunan Muhatap İstihbaratı işlemlerini içermektedir</t>
  </si>
  <si>
    <t>Ticari, Çek, Muhatap, İstihbarat</t>
  </si>
  <si>
    <t>Şubeler</t>
  </si>
  <si>
    <t>BizTalk NYDO (PLTF003)
External DataPower (PLTF049)
IDEA (PLTF014)
PEGA-PRPC (PLTF051)
SDF (PLTF029)</t>
  </si>
  <si>
    <t>UK1231</t>
  </si>
  <si>
    <t>E-Kimlik Doğrulama Uygulaması</t>
  </si>
  <si>
    <t>Yeni T.C. E-Kimlik'lerinin Banka'nın Alternatiff Dağıtım Kanallarında kullanılabilmesi için gerekli olan doğrulama uygulamasıdır.</t>
  </si>
  <si>
    <t>Hafta içi 09:00 – 18:00</t>
  </si>
  <si>
    <t>E-Kimlik Authorization</t>
  </si>
  <si>
    <t>ATM, NAR, Şube, İnternet Bankacılığı kullanıcıları</t>
  </si>
  <si>
    <t>IDEA (PLTF014)
SDF.NET (PLTF062)</t>
  </si>
  <si>
    <t>UK1232</t>
  </si>
  <si>
    <t>Bulgu Takip Uygulaması (bulgutakip.isbank)</t>
  </si>
  <si>
    <t>Bilgi sistemleri, bankacılık süreçleri, Genel Müdürlük ve İştirak bulgu ve önerileri takibi amaçlı uygulamadır.</t>
  </si>
  <si>
    <t>P9: Hafta içi 24 saat, Hafta sonu 24 saat</t>
  </si>
  <si>
    <t>Her ayın ilk haftası</t>
  </si>
  <si>
    <t>bulgu takip</t>
  </si>
  <si>
    <t>UK1233</t>
  </si>
  <si>
    <t>Revit</t>
  </si>
  <si>
    <t>Firmalardan gelen 3 boyutlu projeler üzerinde işlem yapmak için kullanılan uygulamadır.</t>
  </si>
  <si>
    <t>39934 - Hayrullah Atalar</t>
  </si>
  <si>
    <t>H9: Haftaiçi 09:00-18:00</t>
  </si>
  <si>
    <t>UK1234</t>
  </si>
  <si>
    <t>Photoshop</t>
  </si>
  <si>
    <t>Fotoğraf üzerinden görsel hazırlamak için kullanılan uygulamadır.</t>
  </si>
  <si>
    <t>UK1235</t>
  </si>
  <si>
    <t>3ds Max</t>
  </si>
  <si>
    <t>3 boyutlu proje hazırlamak için kullanılan uygulamadır.</t>
  </si>
  <si>
    <t>UK1236</t>
  </si>
  <si>
    <t>JP Morgan Execute</t>
  </si>
  <si>
    <t>JP Morgan'daki unallocated altın hesabımızdan altın alım satımı yapılmasını sağlayan işlem platformudur.</t>
  </si>
  <si>
    <t>JP Morgan</t>
  </si>
  <si>
    <t>Hafta içi 09:00 – 18:00 mesai saatleri arası</t>
  </si>
  <si>
    <t>SPB</t>
  </si>
  <si>
    <t>UK1237</t>
  </si>
  <si>
    <t>Visa Online</t>
  </si>
  <si>
    <t>İşyeri sahtecilik bildirimlerinin alınması, fesh edilen işyerilerinin bildirilmesi, frauda konu kart işleminin otorizasyon sorgusu, vb durumlar için kullanılmaktadır. https://www.eu.visaonline.com/login/default.aspx adresinden erişilmektedir.</t>
  </si>
  <si>
    <t>Visa</t>
  </si>
  <si>
    <t xml:space="preserve">kart,işyeri fraud risk izleme </t>
  </si>
  <si>
    <t>UK1238</t>
  </si>
  <si>
    <t>BKM Online</t>
  </si>
  <si>
    <t>Bkm Portal. Yurtiçi bankalar ile bilgi paylaşımı amacıyla kullanılmaktadır. https://portal.bkm.com.tr/ adresinden erişilmektedir.</t>
  </si>
  <si>
    <t>UK1239</t>
  </si>
  <si>
    <t>BKM FIT Portal</t>
  </si>
  <si>
    <t>Posun Amacı Dışında Kullanımı Sebebiyle talep girişi ve toplama yapılan uygulamadır. https://login.bkm.com.tr/vpn/tmindex.html adresinden erişilmektedir.</t>
  </si>
  <si>
    <t>UK1240</t>
  </si>
  <si>
    <t>Alfabet</t>
  </si>
  <si>
    <t>Software AG'nin Alfabet isimli ürünüdür. Kurumsal mimari aracı olarak kullanılmaktadır.</t>
  </si>
  <si>
    <t>Bilgi Teknolojileri Bölümü
Kurumsal Mimari Bölümü</t>
  </si>
  <si>
    <t>46904 - Ahmet Çağlar Gülşeni
47916 - Özgür Zeynep Yayıcı</t>
  </si>
  <si>
    <t>Enterprise Architecture Management</t>
  </si>
  <si>
    <t>Kurumsal mimari ve BT çalışanları</t>
  </si>
  <si>
    <t>UK1241</t>
  </si>
  <si>
    <t>Müşteri Cüzdanı</t>
  </si>
  <si>
    <t>Özel bankacılık ihtisas şube müşterilerinin Bankamızdaki ve diğer bankalardaki varlıklarının kurumsal hafızaya kaydedilmesi ve takip edilmesine olanak sağlayan uygulamadır.</t>
  </si>
  <si>
    <t>Özel Bankacılık Pazarlama ve Satış Bölümü</t>
  </si>
  <si>
    <t>44388 - Sarp Erdoğmuş</t>
  </si>
  <si>
    <t>TANE (PLTF034)</t>
  </si>
  <si>
    <t>UK1242</t>
  </si>
  <si>
    <t>Finansal Durum Raporu</t>
  </si>
  <si>
    <t>Müşterilerin finansal durumlarının detaylı ve dönemler bazında karşılaştırmalı olarak görüntülenmesine olanak sağlayan uygulamadır. İlk dönemlerde sadece özel bankacılık müşterilerince görüntülenirken, artık "Yüzyüze Bankacılık" uygulamasının (ilk etapta) belirli bir müşteri grubunca da görüntülenmeye başlanmıştır.</t>
  </si>
  <si>
    <t>UK1243</t>
  </si>
  <si>
    <t>E-Şirket</t>
  </si>
  <si>
    <t>Türk Ticaret Kanunu’nun 1524’üncü maddesi uyarınca İnternet sitesinde ilan edilecek içeriğin şirketlerin kendilerine özgülenmiş sayfalarına güvenli elektronik imza ve zaman damgası ile yüklendiği, yüklenen içeriğin güvenli ortamda tutulduğu, içeriğin erişime hazır bulundurulduğu, güvenli olarak arşivlendiği elektronik ortamdır. Erişim adresi https://e-sirket.mkk.com.tr/esir/Dashboard.jsp#/sirketbilgileri/10428</t>
  </si>
  <si>
    <t>UK1244</t>
  </si>
  <si>
    <t>SmartGateway Uygulaması</t>
  </si>
  <si>
    <t>SMS olarak 4402 için gelen mesajların whatsup ve telegram üzerinden alınabilmesi sağlanacaktır.</t>
  </si>
  <si>
    <t>Haftaiçi mesai saatleri</t>
  </si>
  <si>
    <t>Sosyal medya, whatsup, telegram</t>
  </si>
  <si>
    <t>Dijital Bankacılık iş birimi, yazılım ekipleri</t>
  </si>
  <si>
    <t>UK1245</t>
  </si>
  <si>
    <t>İletişim Teknisyenleri Yönetim Uygulaması</t>
  </si>
  <si>
    <t>İletişim teknisyenlerinin ve uzmanların ortak kullanımı için ve altyapıyı yönetmek için kullanacakları, dokümanların tutulacağı uygulamadır.</t>
  </si>
  <si>
    <t>59299 - Esat Songur
100099 -  Serdar Çimen</t>
  </si>
  <si>
    <t>Management, distribution server</t>
  </si>
  <si>
    <t>İletişim uzmanları ve iletişim işletmenleri</t>
  </si>
  <si>
    <t>UK1246</t>
  </si>
  <si>
    <t>OPERA POS Tahsis</t>
  </si>
  <si>
    <t>OPERA (PEGA) platformu üzerinde bulunan POS Tahsis sürecini kapsamaktadır.</t>
  </si>
  <si>
    <t>OPERA POS Tahsis, POS Tahsis</t>
  </si>
  <si>
    <t>Şube, OSM (BKKOB)</t>
  </si>
  <si>
    <t>UK1248</t>
  </si>
  <si>
    <t>Pega Marketing</t>
  </si>
  <si>
    <t>Kampanya kural ve tanımları uygulama içinde oluşturulur. Şube ve dijital kanallara hizmet verilir.</t>
  </si>
  <si>
    <t>Kampanya yönetimi, Next Best Action, Anket, Gelen Müşteriye Satış, Müşteri Etkileşim Tarihçesi</t>
  </si>
  <si>
    <t>Dijital Bankacılık Bölümü ve Ticari Bankacılık Pazarlama Bölümü, şube, internet bankacılığı, atm vs.</t>
  </si>
  <si>
    <t>Pega Systems</t>
  </si>
  <si>
    <t>JAS (PLTF045)
VERIM (PLTF047)</t>
  </si>
  <si>
    <t>UK1249</t>
  </si>
  <si>
    <t>Bomgar</t>
  </si>
  <si>
    <t>Uzaktan destek yazılımıdır. Kullanıcı onayı ile kullanıcı oturumunda ekran ve kontrol paylaşımı sağlamaktadır.</t>
  </si>
  <si>
    <t>Hergün 08:00-20:00</t>
  </si>
  <si>
    <t>Bomgar, sahadestek.isbank, mobildestek.isbank.com.tr</t>
  </si>
  <si>
    <t>ISB Bilişim Teknolojileri A.Ş.</t>
  </si>
  <si>
    <t>UK1250</t>
  </si>
  <si>
    <t>Portera Fon Değerleme Uygulaması</t>
  </si>
  <si>
    <t>Yatırım fonları değerleme hizmetini sunabilen, modüler, günümüz ihtiyaçlarını karşılayan, sektördeki yeniliklere kolay ve hızlı adapte olabilen, uluslararası kodlama standartlarına sahip, bütünleşik ve entegre bir üründür.</t>
  </si>
  <si>
    <t>41435 - Ayşe Didem Gelenbe</t>
  </si>
  <si>
    <t>Fon, Değerleme, Portföy, Fiyat</t>
  </si>
  <si>
    <t>Sermaye Piyasaları Bölümü (20 kişi)</t>
  </si>
  <si>
    <t>IDEA (PLTF014)
SDF.NET (PLTF062)
TANE (PLTF034)</t>
  </si>
  <si>
    <t>UK1251</t>
  </si>
  <si>
    <t>Yazılım Lisans Envanter Sistemi (YES)</t>
  </si>
  <si>
    <t>Bilgi Teknolojileri Bölümü tarafından kullanılan yazılım varlıklarının ve kapasite bazlı lisans kullanımlarının takibi için kullanılan uygulamadır. Lisans kapasitesi optimizasyonu ve maliyet analizi için kullanılmaktadır.</t>
  </si>
  <si>
    <t>58423 - Hasan Cem Demetçi
100121 -  Yasin Turnaoğlu</t>
  </si>
  <si>
    <t>P7: Öğle arası 12:30-13:30, Hafta içi 20:00 - 07:00, Hafta sonu 20:00-07:00</t>
  </si>
  <si>
    <t>Software Asset Management, SAM, Software License Optimization, SLO, Yazılım Varlık Yönetimi, Lisans Optimizasyonu, Lisans</t>
  </si>
  <si>
    <t>UK1252</t>
  </si>
  <si>
    <t>Netcool</t>
  </si>
  <si>
    <t>Bankamız sistemlerinden üretilen vakaların 7/24 takibinin sağlandığı uygulamadır.</t>
  </si>
  <si>
    <t>100125 - Zeynep Pacci</t>
  </si>
  <si>
    <t>07:00 - 22:00</t>
  </si>
  <si>
    <t>Netcool, Vaka Yönetimi, OMNIbus</t>
  </si>
  <si>
    <t>UK1253</t>
  </si>
  <si>
    <t>Ticari Skorlama Modelleri Uygulaması</t>
  </si>
  <si>
    <t>Ticari müşteriler için entegre skor üreten uygulamadır.</t>
  </si>
  <si>
    <t>54261 - Melih Emre Turan</t>
  </si>
  <si>
    <t>Mesai saatleri 09:00 - 18:00</t>
  </si>
  <si>
    <t>Entegre skorlama</t>
  </si>
  <si>
    <t>Şube, iş birimi</t>
  </si>
  <si>
    <t>DataStage (PLTF008)
IDEA (PLTF014)
SDF (PLTF029)
Spring Batch (PLTF032)</t>
  </si>
  <si>
    <t>UK1254</t>
  </si>
  <si>
    <t>Rally Yurtdışı Teminat Yönetimi Uygulaması</t>
  </si>
  <si>
    <t>Yurtdışı Şubelerimiz bireysel ve ticari müşterilerin teminat bilgilerinin yönetildiği, muhasebelerin yapıldığı sistemdir.</t>
  </si>
  <si>
    <t>49395 - Mustafa Mehmet Durmuşoğlu</t>
  </si>
  <si>
    <t>Hafta içi mesai saatleri.</t>
  </si>
  <si>
    <t>Teminat, Gerçekleşen teminat, Teminat Muhasebesi, Çek/Senet, Mevduat Blokesi, Ülke Banka Garantisi, Mortgage, Kefalet, Taşıt Rehni</t>
  </si>
  <si>
    <t>ISUBA Rally (PLTF055)</t>
  </si>
  <si>
    <t>UK1255</t>
  </si>
  <si>
    <t>Rally Yurtdışı Kredi Yönetimi Uygulaması</t>
  </si>
  <si>
    <t>Yurtdışı Şubelerimiz ticari müşteriler için genel limit tahsis edilmesi, kredi satırı ve önerilen teminatların belirlenmesi, onay süreci ve teklif raporunun oluşturulmasını yöneten uygulamadır.</t>
  </si>
  <si>
    <t>Kredi, Kredi Satırı, Tahsis, Teklif, Önerilen teminat, İç Sorgu Raporu, Teklif Raporu, Risk Yönetimi, Risk Grubu</t>
  </si>
  <si>
    <t>UK1256</t>
  </si>
  <si>
    <t>Uygulama Sunucuları Yönetim ve İzleme Uygulaması</t>
  </si>
  <si>
    <t>Aix, linux ve windows uygulama sunucularının yönetim ve izleme faaliyetlerinin yapıldığı uygulamadır.</t>
  </si>
  <si>
    <t>48103 - Bülent Özçengel</t>
  </si>
  <si>
    <t>uygulama.isbank, usys.isbank, appwatch, observer, CMDashboard</t>
  </si>
  <si>
    <t>BT, Softtech, KMB</t>
  </si>
  <si>
    <t>JAS (PLTF045)
MS Web (PLTF046)</t>
  </si>
  <si>
    <t>UK1257</t>
  </si>
  <si>
    <t>Hastane Hak Sahipliği Uygulaması</t>
  </si>
  <si>
    <t>Çalışan, emekli ve sağlık yardımlarından yararlanan aile bireylerinin anlaşmalı sağlık kurumlarından hizmet alabilmesi amacıyla hak sahipliği provizyonun alınmasını sağlayan uygulamadır.</t>
  </si>
  <si>
    <t>Hafta sonları</t>
  </si>
  <si>
    <t>hastane hak sahipliği, provizyon</t>
  </si>
  <si>
    <t>Anlaşmalı hastane / merkezler</t>
  </si>
  <si>
    <t>COMPU GRUP</t>
  </si>
  <si>
    <t>UK1258</t>
  </si>
  <si>
    <t>Müze Kart Uygulaması</t>
  </si>
  <si>
    <t>Müzekart Mobil Uygulaması müze içerisinde eserler hakkında otomatik lokasyon bazlı içeriklere ulaşmanızı ve müze dışında da eserler hakkında detaylı bilgi almanızı sağlayan bir mobil uygulamadır. Uygulama sayesinde ister size sunulan hazır turlardan birini seçebilir isterseniz de kişisel gezi rotanızı oluşturabilirsiniz. Müze içerisindeki tüm eserlerin sesli ve görsel olarak anlatımını bulabileceğiniz İşCep Müzekart Uygulaması, müzede bulunmadan müzedeki tüm eserlere uzaktan erişmenizi ve eserle ilgili video, yazı ve fotoğraf gibi içeriklere ulaşmanızı da sağlar.</t>
  </si>
  <si>
    <t>44393 - Ahu Baran</t>
  </si>
  <si>
    <t>Temmuz-Ekim ayları arası dönemi</t>
  </si>
  <si>
    <t>Müze, Zeugma</t>
  </si>
  <si>
    <t>Bankamız müşterileri ücretsiz, bankamız müşterisi olmayanlar ücretli olarak kullanabilirler.</t>
  </si>
  <si>
    <t>Arıkovanı</t>
  </si>
  <si>
    <t>UK1262</t>
  </si>
  <si>
    <t>HP IAP (RISS)</t>
  </si>
  <si>
    <t>HP e-posta arşiv sistemi</t>
  </si>
  <si>
    <t>Çalışma saatleri</t>
  </si>
  <si>
    <t>BT kullanıcı ve erişim yönetimi</t>
  </si>
  <si>
    <t>UK1267</t>
  </si>
  <si>
    <t>OPERA Maaş Anlaşmaları Elektronik Onay Uygulaması</t>
  </si>
  <si>
    <t>Pega üzerindeki Maaş Anlaşmaları sürecidir. WPS üzerindeki süreç bu ugulama ile değiştirilecektir.</t>
  </si>
  <si>
    <t>95369 - Tuba Ülker</t>
  </si>
  <si>
    <t>Yıl sonu</t>
  </si>
  <si>
    <t>Şube, BBUB</t>
  </si>
  <si>
    <t>UK1271</t>
  </si>
  <si>
    <t>OPERA Kahin</t>
  </si>
  <si>
    <t>İş gücü atama ve planlama uzman sistemidir. Operasyon Merkezi tarafından ayrılması gereken personel tahmini yapabilen uygulamadır.</t>
  </si>
  <si>
    <t>Bulunmamaktadır</t>
  </si>
  <si>
    <t>KMB</t>
  </si>
  <si>
    <t>PEGA-PRPC (PLTF051)
SDF (PLTF029)</t>
  </si>
  <si>
    <t>UK1276</t>
  </si>
  <si>
    <t>OFSAA AML KYC</t>
  </si>
  <si>
    <t>Bankamız kara para aklama işlemleri için kullanılan uygulanmadır.</t>
  </si>
  <si>
    <t>P3: Hafta sonu 22:00 - 05:00</t>
  </si>
  <si>
    <t>Haftaiçi mesai sattleri</t>
  </si>
  <si>
    <t>UK1280</t>
  </si>
  <si>
    <t>CA Test Data Management</t>
  </si>
  <si>
    <t>CA firmasının TDM ürünüdür.</t>
  </si>
  <si>
    <t xml:space="preserve"> 100070 - Mete Köse
48117 -  Ömer Fırat Varlı</t>
  </si>
  <si>
    <t>P4: Hafta sonu 20:00 - 07:00</t>
  </si>
  <si>
    <t>Mesai içi</t>
  </si>
  <si>
    <t>Test Ortamları Yönetimi Grubu</t>
  </si>
  <si>
    <t>UK1282</t>
  </si>
  <si>
    <t>OFSAA ALM LRM</t>
  </si>
  <si>
    <t>ALM  (Asset s and Liabilities Management) ve LRM (Liquidity Risk Management) faiz ve likidite risklerinin ölçümü ve raporlanması amacıyla kullanılan uygulamadır.</t>
  </si>
  <si>
    <t>42846 - Zerrin Öztürk
57709 -  Emine Göktay Fidan
100127 -  Ahmet Oduncu
100163 -  Murat Yıldırım</t>
  </si>
  <si>
    <t>her ayın 19. ve 26. işgünleri arası ve haftanın ilk 3 işgünü</t>
  </si>
  <si>
    <t>Risk Yönetimi Bölümü, Strateji ve Kurumsal Performans Bölümü, Hazine Bölümü kullanıcıları</t>
  </si>
  <si>
    <t>OFSAA (PLTF054)
VERIM (PLTF047)</t>
  </si>
  <si>
    <t>UK1284</t>
  </si>
  <si>
    <t>Ana Sistem - Ortak Programlar</t>
  </si>
  <si>
    <t>Ana sistem uygulamalarının kullandığı ortak teknik modüllerdir.</t>
  </si>
  <si>
    <t>96355 - Onur Yavuz</t>
  </si>
  <si>
    <t>Araç ve Platform Yönetimi Müdürlüğü</t>
  </si>
  <si>
    <t>Ana sistem geliştirme ekipleri</t>
  </si>
  <si>
    <t>UK1286</t>
  </si>
  <si>
    <t>OPERA Çek Talep Süreci</t>
  </si>
  <si>
    <t>Ticari Internet Bankacılığı ekranları üzerinden alınan talepleri şubeye düşüren uygulama</t>
  </si>
  <si>
    <t>Ticari Internet Bankacılığı Müşterileri</t>
  </si>
  <si>
    <t>UK1290</t>
  </si>
  <si>
    <t>Labeljoy</t>
  </si>
  <si>
    <t>Teknisyen ekipte özellikle depo sorumluları tarafından kullanılan banka envanterinde bulunan ya da yeni eklenen varlıklar için barkod üretilmesini sağlayan programdır.</t>
  </si>
  <si>
    <t>Banka envanterine yüklü miktarda yeni varlığın dahil olmasına sebep olan satın alma ihaleleri ve lokasyon değişiklikleri</t>
  </si>
  <si>
    <t>BT - Saha Servis İşletimi</t>
  </si>
  <si>
    <t>UK1292</t>
  </si>
  <si>
    <t>Euclid PC</t>
  </si>
  <si>
    <t>Bahreyn şubesi özelinde kullanılan ve yardımcı finansal işlemlerin yürütüldüğü, veri merkezindeki bir uygulama sunucusuyla haberleşen bir masaüstü uygulaması</t>
  </si>
  <si>
    <t>100014 - Bertuğ Demir
64777 -  Adnan Karaosmanoğlu
59838 -  Emre Alptekin</t>
  </si>
  <si>
    <t>Çoğunlukla ay sonları ve finansal hareketlerin yoğunlaştığı zamanlar</t>
  </si>
  <si>
    <t>Bahreyn şubesi çalışanları</t>
  </si>
  <si>
    <t>Euroclear</t>
  </si>
  <si>
    <t>UK1293</t>
  </si>
  <si>
    <t>OPERA Nakit Yönetimi ve Dış Ticaret Ürünleri Fiyatlama</t>
  </si>
  <si>
    <t>FeeFactory Nakit Yönetimi ve Dış Ticaret Ürünleri İstisna Tanımlama Süreci</t>
  </si>
  <si>
    <t>43935 - Umut Esen</t>
  </si>
  <si>
    <t>Ocak ayı sonu</t>
  </si>
  <si>
    <t>Şube Satış ve Yetkilileri-Genel Müdürlük Segment İş Birimleri</t>
  </si>
  <si>
    <t>UK1299</t>
  </si>
  <si>
    <t>müze.isbank.com.tr</t>
  </si>
  <si>
    <t>İş bankası müzesi uygulamasıdır</t>
  </si>
  <si>
    <t>38038 - Zuhal Üreten</t>
  </si>
  <si>
    <t>Her gün</t>
  </si>
  <si>
    <t>UK1300</t>
  </si>
  <si>
    <t>MASAK Hızlı Ekstre</t>
  </si>
  <si>
    <t>MASAK tarafından bankamızdan web servis aracılığıyla talep edilecek olan ekstre taleplerinin el değmeden karşılanacağı uygulamadır.</t>
  </si>
  <si>
    <t>Her gün 7x24</t>
  </si>
  <si>
    <t>MASAK</t>
  </si>
  <si>
    <t>ODI (PLTF024)
VERIM (PLTF047)
Windows Services (PLTF042)</t>
  </si>
  <si>
    <t>UK1303</t>
  </si>
  <si>
    <t>Swift PayGate Maestro</t>
  </si>
  <si>
    <t>Swift sistemine gönderilecek olan mesajların hazırlanması amacı ile kullanılaca olan uygulamadır. Mervanın yerine geçmesi planlanmaktadır.</t>
  </si>
  <si>
    <t>UK1305</t>
  </si>
  <si>
    <t>Medya Takip Merkezi</t>
  </si>
  <si>
    <t>Bankamız ile ilgili basında çıkan haberlerin takip edildiği ve raporlandığı bulut tabanlı uygulamadır. www.medyatakip.com.tr adresinden erişilmektedir.</t>
  </si>
  <si>
    <t>UK1306</t>
  </si>
  <si>
    <t>SailPoint</t>
  </si>
  <si>
    <t>Netapp ve Isilon paylaşım ortamlarında kullanıcılara verilmiş yetkilerin takibi ve raporlanması</t>
  </si>
  <si>
    <t>UK1307</t>
  </si>
  <si>
    <t>isdergisi.com.tr</t>
  </si>
  <si>
    <t>İş dergisi web sitesi</t>
  </si>
  <si>
    <t>Banka Mensupları ve Emeklileri</t>
  </si>
  <si>
    <t>UK1308</t>
  </si>
  <si>
    <t>Veritas Risk Advisor</t>
  </si>
  <si>
    <t>Altyapının uyumluluğu ve risklerin tespiti için kullanılacak bir uygulamadır.</t>
  </si>
  <si>
    <t>57712 - Hakan Gürel
100107 -  Şeyhmus Atlı</t>
  </si>
  <si>
    <t>mesai saatleri</t>
  </si>
  <si>
    <t>UK1309</t>
  </si>
  <si>
    <t>FireEye Web Security NX</t>
  </si>
  <si>
    <t>İmza tabanlı güvenlik araçlarından farklı olarak üzerindeki sanal makinalar üzerinde test edip zararlı yazılımları tespit edebilmektedir.</t>
  </si>
  <si>
    <t>56036 - Süleyman Emrah Duran
44357 -  Bülent Akdemir
100009 -  Aydın Ayan</t>
  </si>
  <si>
    <t>Mesai Saatleri</t>
  </si>
  <si>
    <t>FireEye</t>
  </si>
  <si>
    <t>UK1310</t>
  </si>
  <si>
    <t>Blue Coat SSL Visibility Appliance</t>
  </si>
  <si>
    <t>SSL trafiği açarak geçen paketleri Fireeye cihazına aktarmaktadır.</t>
  </si>
  <si>
    <t>44357 - Bülent Akdemir
56036 -  Süleyman Emrah Duran
100009 -  Aydın Ayan
101116 -  Ali Karakoç</t>
  </si>
  <si>
    <t>Blue Coat</t>
  </si>
  <si>
    <t>UK1311</t>
  </si>
  <si>
    <t>Açık Sistem Veritabanı Yönetimi</t>
  </si>
  <si>
    <t>Açık Sistem Veritabanlarının yönetimi için kullanılan web sayfaları ve araçları ifade etmektedir.</t>
  </si>
  <si>
    <t>Açık Sistem Veritabanı Ekibi</t>
  </si>
  <si>
    <t>UK1312</t>
  </si>
  <si>
    <t>OPERA Ticari İnternet Kredi Başvuruları</t>
  </si>
  <si>
    <t>Ticari İnternet kanalı üzerinden yapılan Kredi Başvuru modülü</t>
  </si>
  <si>
    <t>UK1313</t>
  </si>
  <si>
    <t>Mobven Capture</t>
  </si>
  <si>
    <t>İşcep Uygulaması fonksiyonel ve performans testlerinde kullanılacak capture ürünü.</t>
  </si>
  <si>
    <t>59849 - Mustafa Hakan Korkmaz
59295 -  Reyhan Yeşildal
64846 -  Saliha Sinem Saraç</t>
  </si>
  <si>
    <t>Haftaiçi 09:00 - 18:00</t>
  </si>
  <si>
    <t>Fonksiyonel Test Ekibi</t>
  </si>
  <si>
    <t>Mobven</t>
  </si>
  <si>
    <t>UK1314</t>
  </si>
  <si>
    <t>Mobven Momentum</t>
  </si>
  <si>
    <t>İşcep uygulaması fonksiyonel ve performans testlerinde kullanılacak momentum ürünü.</t>
  </si>
  <si>
    <t>UK1315</t>
  </si>
  <si>
    <t>MS OneNote</t>
  </si>
  <si>
    <t>Microsoft firması tarafından geliştirilen not tutma ve ortak çalışma uygulamasıdır.</t>
  </si>
  <si>
    <t>46865 - Microsoft</t>
  </si>
  <si>
    <t>Genel Müdürlük</t>
  </si>
  <si>
    <t>UK1317</t>
  </si>
  <si>
    <t>KKB - Findeks</t>
  </si>
  <si>
    <t>KKB-Findeks üyelik işlemleri, paket satış, tahsilat ve iade işleri için kullanılmakta.</t>
  </si>
  <si>
    <t>47933 - M. Yasemin Aykaç</t>
  </si>
  <si>
    <t>95878 - Ismaıl Ünsal</t>
  </si>
  <si>
    <t>Can Aslan</t>
  </si>
  <si>
    <t>Ana Sistem (PLTF001)
External DataPower (PLTF049)
IDEA (PLTF014)
SDF (PLTF029)
Spring Batch (PLTF032)
TANE (PLTF034)</t>
  </si>
  <si>
    <t>UK1318</t>
  </si>
  <si>
    <t>gorsel.isbank.com.tr</t>
  </si>
  <si>
    <t>E-posta ile gelen kampanya maillerinde kullanılan görseller gibi dosyaları saklamak için kullanılan portaldir. İş akışı üzerinden onaylı bir yapı ile SharePoint 2013 ortamında klasör yapısı oluşturulmuştur. İş birimleri buraya imaj, video, pdf gibi dosyalar eklemektedirler.</t>
  </si>
  <si>
    <t>Dijital Bankacılık Bölümü
Dijital Bankacılık Bölümü</t>
  </si>
  <si>
    <t>40212 - Canan Karaca
40212 - Canan Karaca</t>
  </si>
  <si>
    <t>Hikmet Keskin</t>
  </si>
  <si>
    <t>UK1319</t>
  </si>
  <si>
    <t>TBPAPI</t>
  </si>
  <si>
    <t>Uzaktan Erişimle Otomatik Repo Menkul Kıymet Bildirim Programı. Borsa İstanbul nezdindeki Bankamız adına Repo işlemleri otomatik menkul kıymet bildirimi için geliştirilen uygulama.</t>
  </si>
  <si>
    <t>Sermaye Piyasaları Bölümü
Sermaye Piyasaları Bölümü</t>
  </si>
  <si>
    <t>52347 - Aydın Özcan
52347 - Aydın Özcan</t>
  </si>
  <si>
    <t>Mehmet Dardeniz</t>
  </si>
  <si>
    <t>09:00 - 12:30 / 14:00 - 18:30</t>
  </si>
  <si>
    <t>UK1320</t>
  </si>
  <si>
    <t>ickb.isbank</t>
  </si>
  <si>
    <t>İç Kontrol Bölümü faaliyetlerini yürütmekte ve yüksek önem düzeyine sahip bölüm verilerinin güvenli bir ortamda depolanması, verilere belirli yetki seviyelerinde ve sürekli erişim sağlanması amacıyla kullanılmaktadır.</t>
  </si>
  <si>
    <t>49401 - Mehmet Serdar Uslu</t>
  </si>
  <si>
    <t>İç Kontrol Bölümü çalışanları</t>
  </si>
  <si>
    <t>UK1321</t>
  </si>
  <si>
    <t>komiteler.isbank</t>
  </si>
  <si>
    <t>Komite tutanakları, kararları ve belgelerinin takibi için ilgili komite üyeleri tarafından kullanılmaktadır. İlgili komiteler; Proje ve Değişim Yönlendirme Komitesi, Şube Değerlendirme Komitesi ve Risk Komitesi'dir. Bununla beraber, çok paydaşlı stratejik projelerde de doküman paylaşımı için kullanılmaktadır. İlgili projeler; Şube Ziyaretleri, Digital Strategy Project ve Mobil Cüzdan'dır.</t>
  </si>
  <si>
    <t>44381 - Sezgin Lüle</t>
  </si>
  <si>
    <t>UK1322</t>
  </si>
  <si>
    <t>Cisco FirePower Management Center</t>
  </si>
  <si>
    <t>Cisco Firewall ve IPS cihazlarının yönetimini sağlayan uygulama. VM veya Appliance olabiliyor.</t>
  </si>
  <si>
    <t>58428 - Hasan Can Oğuz</t>
  </si>
  <si>
    <t>UK1323</t>
  </si>
  <si>
    <t>BISTECH</t>
  </si>
  <si>
    <t>BISTTECH geçişi kapsamında pay senetleri için kullanılan Takasbank yazılımı. Pay senedi takas işlemleri için kullanılmaktadır.</t>
  </si>
  <si>
    <t>UK1324</t>
  </si>
  <si>
    <t>Ab Initio</t>
  </si>
  <si>
    <t>Metadata yönetim ürünüdür.</t>
  </si>
  <si>
    <t>48075 - Üster Akbay
64839 -  Engin Utku Toydemir</t>
  </si>
  <si>
    <t>H2: Haftaiçi 05:00-19:00</t>
  </si>
  <si>
    <t>Belirli bir yoğunluk yok</t>
  </si>
  <si>
    <t>Ağırlıklı BT ve Softtech ekipleri, Genel müdürlük çalışanları</t>
  </si>
  <si>
    <t>UK1325</t>
  </si>
  <si>
    <t>Uygunluk Modülü</t>
  </si>
  <si>
    <t>Bireysel ürün başvuruları öncesinde müşterinin ilgili ürüne uygun olup olmadığına karar verilecek uygulamadır.</t>
  </si>
  <si>
    <t>Hafta içi mesai zamanları</t>
  </si>
  <si>
    <t>Application Management</t>
  </si>
  <si>
    <t>UK1326</t>
  </si>
  <si>
    <t>CopyCat Live Dynamic Data Masking</t>
  </si>
  <si>
    <t>Bankamız ortamlar arası  kritik verilerin dinamik olarak role ,unvan ,sicil vs. bazlı kurallara göre maskeleme yapılarak gösterilmesini sağlayacak uygulamadır.</t>
  </si>
  <si>
    <t>Haftaiçi 08:00 - 19:00 arası</t>
  </si>
  <si>
    <t>BT İş Zekası Platform Yönetimi Ekibi</t>
  </si>
  <si>
    <t>i2i Systems</t>
  </si>
  <si>
    <t>UK1327</t>
  </si>
  <si>
    <t>BADES</t>
  </si>
  <si>
    <t>Bağımsız Denetim Takip Sistemi uygulanmasıdır. Uygulama web tabanlı, bilgisayara sertifika yüklenmesi sonucunda BT tarafından paylaşılan kullanıcı adı ve şifre ile giriş yapılan bir portaldır. Bankamızda Bağımsız Dış Denetim çalışmalarını yürüten denetim firması tarafından Bankamızın dış denetim bulguları uygulamaya yükleniyor. Bankamız da her yılın Mayıs ve Eylül aylarında, bulgulara ilişkin aksiyon planı detaylarını bu portala yükleyerek BDDK’ya raporlamış oluyor.</t>
  </si>
  <si>
    <t>BDDK - BDDK</t>
  </si>
  <si>
    <t>Mayıs ve Eylül aylarının son 2 iş günü kritk zamandır</t>
  </si>
  <si>
    <t>UK1328</t>
  </si>
  <si>
    <t>Future Connector</t>
  </si>
  <si>
    <t>İş Yatırım Trademaster ile GTP Tradesoft arasındaki bağlantıyı sağlayan Terminal, SGMK Operasyon Servisimizce kullanılmaktadır. Saklama müşterilerini VİOP işlemler için kullanılmaktadır.</t>
  </si>
  <si>
    <t>Tradesoft - Tradesoft</t>
  </si>
  <si>
    <t>UK1329</t>
  </si>
  <si>
    <t>FireEye Email Security</t>
  </si>
  <si>
    <t>E-posta güvenlik uygulaması</t>
  </si>
  <si>
    <t>100100 - Serkan Bark
100030 -  Emre Arman
100109 -  Tamer Aydın</t>
  </si>
  <si>
    <t>Exchange Kullanıcıları</t>
  </si>
  <si>
    <t>UK1330</t>
  </si>
  <si>
    <t>E-Devlet Uygulaması</t>
  </si>
  <si>
    <t>İnternet Şube’den e-Devlet Kapısına erişim ve e-Devlet Kapısında internet bankacılığı bilgileri ile doğrulama yapan uygulamadır.</t>
  </si>
  <si>
    <t>Müşteriler</t>
  </si>
  <si>
    <t>Bireysel İnternet Bankacılığı (PLTF015)
External DataPower (PLTF049)</t>
  </si>
  <si>
    <t>UK1331</t>
  </si>
  <si>
    <t>Nasdaq Telekonferans Sistemi</t>
  </si>
  <si>
    <t>Yatırımcılar ile Bankamız için alım/satım tavsiyesi veren araştırma kuruluşu analislerine yönelik olarak, yılda bir düzenlenen Analist ve Yatırımcı Günü etkinliğindeki webcast yayını ile üçer aylık periyotlarla düzenlenen dönemin finansal sonuçlarına ilişkin telekonferans için söz konusu platform kullanılmaktadır. Söz konusu platformun sahibi banakmızca hizmet alınan Arkadin adlı firma olup, kullanıcılar ilgili platform aşağıdaki linkler aracılığıyla bağlanmaktadır: \nWebcast linki (webcast’i yönettiğimiz ekran): https://edge.media-server.com/m/console/?viewport=control_booth&amp;instance=16744&amp;id=326040 \nConference call linki (conferans call’u yönettiğimiz ekran): http://www.anywhereconference.com?UserAudioMode=AUDIO&amp;Name=Moderator&amp;Conference=135304893&amp;PIN=71921405\n Katılımcıların etkinliğe ulaşabildiği link: http://edge.media-server.com/m/p/d834mmtd</t>
  </si>
  <si>
    <t>Arkadin - Arkadin</t>
  </si>
  <si>
    <t>Telekonferans zamanları</t>
  </si>
  <si>
    <t>Yatırımcı İlişkileri Bölülümü</t>
  </si>
  <si>
    <t>Arkadin</t>
  </si>
  <si>
    <t>UK1332</t>
  </si>
  <si>
    <t>Pega Designer Studio</t>
  </si>
  <si>
    <t>Pega süreç modellemelerinin ve geliştirmelerinin yapıldığı uygulamadır.</t>
  </si>
  <si>
    <t>Pega - Pega</t>
  </si>
  <si>
    <t>KMB, Softtech</t>
  </si>
  <si>
    <t>Pega</t>
  </si>
  <si>
    <t>UK1333</t>
  </si>
  <si>
    <t>Monitise İşCep Kanal Geliştirme Takip Uygulaması</t>
  </si>
  <si>
    <t>Monitise ile yapılan çalışmaların takip edildiği uygulamadır.</t>
  </si>
  <si>
    <t>Monitise - Monitise</t>
  </si>
  <si>
    <t>KMB Kanal Geliştirme Ekibi</t>
  </si>
  <si>
    <t>UK1334</t>
  </si>
  <si>
    <t>NCR SIP Agent</t>
  </si>
  <si>
    <t>NCR firmasından alınan softphone uygulamasıdır.</t>
  </si>
  <si>
    <t>Uğur Koç</t>
  </si>
  <si>
    <t>Her ayın 1,15,31' i ve özel günlerin öncesi ile sonrası</t>
  </si>
  <si>
    <t>Çağrı merkezi altyapısında çalışan müşteri temsilcileri</t>
  </si>
  <si>
    <t>UK1335</t>
  </si>
  <si>
    <t>MKKBALANS</t>
  </si>
  <si>
    <t>Banka verileri ile MKK verilerinin mutabakatı için açık sistem uygulaması.</t>
  </si>
  <si>
    <t>08:00 - 12:00</t>
  </si>
  <si>
    <t>UK1336</t>
  </si>
  <si>
    <t>Dijital İş Platformu</t>
  </si>
  <si>
    <t>Şubeler ve Genel Müdürlük'teki çalışanların kullandıkları tüm uygulamaların tek bir merkezi yerde toplanmasını sağlayan platformdur. Her bir uygulama için ayrı ayrı login olmak yerine tek bir loginle sisteme giriş sağlanmış olmaktadır. Her bir uygulamanın farklı tasarım ve özellikleri kullanıcı alışkanlığını olumsuz etkilediğinden Dijital İş Platformunun sunacağı yeni uygulama ile standardı olan kullanıcı dostu bir tasarım hedeflenmektedir. Uygulamaya cep telefonu ve tabletten de erişim sağlanarak mobilite sağlanmış olacaktır.</t>
  </si>
  <si>
    <t>47369 - Musa Boğaç Devrimci</t>
  </si>
  <si>
    <t>GM ve Şube</t>
  </si>
  <si>
    <t>UK1337</t>
  </si>
  <si>
    <t>Microsoft Application Virtualization App-V</t>
  </si>
  <si>
    <t>Microsoft Application Virtualization (App-V) ürünü kullanılarak, yönetimi, bakımı ve sürdürülebilirliği zor olan uygulamaların arzu edilen konfigürasyonlarla sanal bir container içinde çalışacak şekilde paketlenmesi ve işletim sistemi bağımsız olarak istemci terminallere dağıtılması, merkezileştirilerek yönetimi, bakım ve güncelliğin sağlanması mümkündür.</t>
  </si>
  <si>
    <t>59838 - Emre Alptekin
100014 -  Bertuğ Demir</t>
  </si>
  <si>
    <t>Hafta içi mesai saatleri</t>
  </si>
  <si>
    <t>27.000 Mensup</t>
  </si>
  <si>
    <t>UK1338</t>
  </si>
  <si>
    <t>SQLDBX</t>
  </si>
  <si>
    <t>Veri tabanlarından sorgu çekmek için kullanılan uygulamadır.</t>
  </si>
  <si>
    <t>54251 - Can Tosun</t>
  </si>
  <si>
    <t>ACS Technologies</t>
  </si>
  <si>
    <t>SKPYB çalışanları</t>
  </si>
  <si>
    <t>UK1339</t>
  </si>
  <si>
    <t>MAXDEA</t>
  </si>
  <si>
    <t>Şube hedef çalışmalarında veri zarflaması için kullanılan uygulamadır.</t>
  </si>
  <si>
    <t>Beijing Realworld Software</t>
  </si>
  <si>
    <t>UK1340</t>
  </si>
  <si>
    <t>Sözleşme Yönetimi</t>
  </si>
  <si>
    <t>Bankamızda kullanılan tüm sözleşmelerin ortak yönetileceği bir uygulamadır. Sözleşme veri, versiyon ve şablon bilgileri bu uygulama içinde saklanacaktır. Uygulamamız EFAY'la entegre şekilde çalışacaktır.</t>
  </si>
  <si>
    <t>45190 - Burak Selman Özmutlu</t>
  </si>
  <si>
    <t>Ana Sistem (PLTF001)
ATM (PLTF002)
Bireysel İnternet Bankacılığı (PLTF015)
MCM OMNI (PLTF061)
SDF.NET (PLTF062)
TANE (PLTF034)</t>
  </si>
  <si>
    <t>UK1341</t>
  </si>
  <si>
    <t>TMI (TradeMaster International)</t>
  </si>
  <si>
    <t>Banka müşterilerinin İş Yatırım nezdinde hesap açtırarak yurt dışı piyasalardan pay ve türev işlem kontratı alıp-satmalarına olanak sağlayacak olan TMI mobil uygulamasının İşCep ile entegrasyonudur.</t>
  </si>
  <si>
    <t>Tüm gün</t>
  </si>
  <si>
    <t>Yatırım hesabı sahibi, bireysel, yurt içi yerleşik İş Bankası müşterileridir.</t>
  </si>
  <si>
    <t>İş Yatırım, Saxobank</t>
  </si>
  <si>
    <t>UK1342</t>
  </si>
  <si>
    <t>SAS - IFRS9</t>
  </si>
  <si>
    <t>SAS platformu - International Financial Reporting Standard 9 Karşılık Hesaplama Modülü</t>
  </si>
  <si>
    <t>45161 - Tolga Angay</t>
  </si>
  <si>
    <t>100175 - Zeliha Bilge Bildik</t>
  </si>
  <si>
    <t>Batch- 12:00 AM</t>
  </si>
  <si>
    <t>Risk Yönetimi, FYB, KPYB</t>
  </si>
  <si>
    <t>UK1343</t>
  </si>
  <si>
    <t>GitBlit</t>
  </si>
  <si>
    <t>GitBlit, git repositorylerinin yönetilmesi ve sunulmasını sağlayan açık kaynak bir Windows web uygulamasıdır.</t>
  </si>
  <si>
    <t>59853 - Hayati Can Taçoğlu
56049 -  Ibrahim Ozan Tan
95367 -  Gökhan Uysal
100020 -  Cahide Sakar</t>
  </si>
  <si>
    <t>Sürüm öncesi</t>
  </si>
  <si>
    <t>UK1344</t>
  </si>
  <si>
    <t>Essbase</t>
  </si>
  <si>
    <t>Essbase uygulaması Performans Karnesi Yönetim Sistemi'nde günlük çalışan batch processin skor hesaplama modülü olarak kullanılmaktadır.</t>
  </si>
  <si>
    <t>100132 - Hatice Begüm Gürbüz
100129 -  Akay Dinçsoy</t>
  </si>
  <si>
    <t>06:00 - 09:00</t>
  </si>
  <si>
    <t>UK1345</t>
  </si>
  <si>
    <t>RStudio</t>
  </si>
  <si>
    <t>R dili ile istatistiksel analizler yapmak için kullanılan open-source bir uygulamadır. Şube hedef ve alt segmentasyon çalışmalarında kullanılmaktadır.</t>
  </si>
  <si>
    <t>UK1346</t>
  </si>
  <si>
    <t>NormShield UVM</t>
  </si>
  <si>
    <t>Nessus, Netsparker ve Sızma testlerinin management ekranı için, ayrıca buralardan oluşan bulguların ilgili ekiplere atanması amacı ile kullanılan uygulamadır.</t>
  </si>
  <si>
    <t>101603 - Melis Karaosmanoğlu
100007 -  Atıf Şahin</t>
  </si>
  <si>
    <t>Saat 8 den sonra</t>
  </si>
  <si>
    <t>Siber Olaylara Müdahale Ekibi</t>
  </si>
  <si>
    <t>BGA, Normshield</t>
  </si>
  <si>
    <t>UK1347</t>
  </si>
  <si>
    <t>TradeMaster</t>
  </si>
  <si>
    <t>Bankamız portföyü ve müşteriler pay alım-satım işlemleri için ve VİOP operasyon işlemleri için kullanılmaktadır. Saklama müşterilerinin VİOP işlemler için kullanılmaktadır.</t>
  </si>
  <si>
    <t>52347 - Aydın Özcan</t>
  </si>
  <si>
    <t>İş Yatırım - İş Yatırım</t>
  </si>
  <si>
    <t>UK1348</t>
  </si>
  <si>
    <t>Log Lake</t>
  </si>
  <si>
    <t>Bankamızda bulunan uygulamalarla ilgili logların (hata logları, sistem logları vb.) toplanarak hata analizlerinin yapılabildiği, dashboardların beslendiği altyapıdır.</t>
  </si>
  <si>
    <t>BT ekipleri</t>
  </si>
  <si>
    <t>UK1349</t>
  </si>
  <si>
    <t>WISMO</t>
  </si>
  <si>
    <t>Operatörlerin sunduğu aşağıdaki akıllı uygulamaları kullanabilmemiz için kullanılacaktır. Telefon Marka/Modeli Sorgulama Servisi: Telefon marka/modeli alınarak, Android İşletim Sistemi kullanan müşterilerimiz için FDS’ e besleme yapılarak, risk skoru atılacaktır. TCKN ve Cep Telefonu Öğrenme Servisi: Güvenlik süreçlerinde müşteri teyit aramalarında kullanılacaktır. TCKN ve Cep Telefonu İlet Eşleme Bilgisi Al: Bankamatiklerde kartsız işlemlerde, kimlik tespit yükümlülüğünü yerine getirmek için kullanılacaktır.</t>
  </si>
  <si>
    <t>Maaş günleri</t>
  </si>
  <si>
    <t>UK1351</t>
  </si>
  <si>
    <t>Matlab</t>
  </si>
  <si>
    <t>Operasyonel riske esas tutarın ileri ölçüm yaklaşımı ile hesaplanması kapsamında kullanılan uygulamadır.</t>
  </si>
  <si>
    <t>52295 - Nuran Özgün</t>
  </si>
  <si>
    <t>Figes</t>
  </si>
  <si>
    <t>UK1352</t>
  </si>
  <si>
    <t>Bildirim Merkezi</t>
  </si>
  <si>
    <t>Bildirim tercihlerine istinaden tüm bildirimlerin iletimini yapan uygulamadır. E-posta, SMS ve push mesaj üzerinden bildirim yapacaktır.</t>
  </si>
  <si>
    <t>Mesai saatleri iş günü</t>
  </si>
  <si>
    <t>Bireysel ve Ticari Müşteriler, Şube Çalışanları</t>
  </si>
  <si>
    <t>IDEA (PLTF014)
JAS (PLTF045)</t>
  </si>
  <si>
    <t>Platform</t>
  </si>
  <si>
    <t>Teknik Sorumlu</t>
  </si>
  <si>
    <t>PLTF001 - Ana Sistem</t>
  </si>
  <si>
    <t>Mustafa Yıldırım</t>
  </si>
  <si>
    <t>PLTF015 - Bireysel İnternet Bankacılığı</t>
  </si>
  <si>
    <t>PLTF020 - Mobil Bankacılık</t>
  </si>
  <si>
    <t>PLTF002 - ATM</t>
  </si>
  <si>
    <t>PLTF021 - NAR</t>
  </si>
  <si>
    <t>PLTF006 - Çağrı Merkezi</t>
  </si>
  <si>
    <t>PLTF036 - Web Şube</t>
  </si>
  <si>
    <t>PLTF014 - IDEA</t>
  </si>
  <si>
    <t>Orkun Pulular</t>
  </si>
  <si>
    <t>PLTF025 - Oracle EBS</t>
  </si>
  <si>
    <t>Serkan Uman</t>
  </si>
  <si>
    <t>PLTF029 - SDF</t>
  </si>
  <si>
    <t>Utku Tatlıdede</t>
  </si>
  <si>
    <t>PLTF034 - TANE</t>
  </si>
  <si>
    <t>PLTF012 - FIS (Fidelity-Fee)</t>
  </si>
  <si>
    <t>PLTF032 - Spring Batch</t>
  </si>
  <si>
    <t>PLTF045 - JAS</t>
  </si>
  <si>
    <t>Cengiz Koç</t>
  </si>
  <si>
    <t>PLTF046 - MS Web</t>
  </si>
  <si>
    <t>PLTF037 - Ticari İnternet Bankacılığı</t>
  </si>
  <si>
    <t>PLTF049 - External DataPower</t>
  </si>
  <si>
    <t>Burak Arık</t>
  </si>
  <si>
    <t>Turan Gök</t>
  </si>
  <si>
    <t>PLTF003 - BizTalk NYDO</t>
  </si>
  <si>
    <t>Mert Olmuşer</t>
  </si>
  <si>
    <t>PLTF043 - MS Applications</t>
  </si>
  <si>
    <t>Okan Avkaroğulları</t>
  </si>
  <si>
    <t>Mustafa Tunca</t>
  </si>
  <si>
    <t>Gökhan Karabıçak</t>
  </si>
  <si>
    <t>Mete İnevi</t>
  </si>
  <si>
    <t>Simla Vardı Aşkın</t>
  </si>
  <si>
    <t>PLTF023 - ODAK</t>
  </si>
  <si>
    <t>Alper Alparslan</t>
  </si>
  <si>
    <t>Serkan Turhal</t>
  </si>
  <si>
    <t>PLTF008 - DataStage</t>
  </si>
  <si>
    <t>Arzu Akın</t>
  </si>
  <si>
    <t>PLTF047 - VERIM</t>
  </si>
  <si>
    <t>PLTF030 - SharePoint</t>
  </si>
  <si>
    <t>PLTF028 - SAFIR</t>
  </si>
  <si>
    <t>Hakan Soyaslan</t>
  </si>
  <si>
    <t>Mahir Alnıkızıl</t>
  </si>
  <si>
    <t>PLTF016 - İşlemci</t>
  </si>
  <si>
    <t>Ahmet Yıldırım</t>
  </si>
  <si>
    <t>Tuba Çolak</t>
  </si>
  <si>
    <t>Dilek Akın Çoban</t>
  </si>
  <si>
    <t>PLTF033 - Süreç Hizmetleri</t>
  </si>
  <si>
    <t>PLTF031 - Sinerji</t>
  </si>
  <si>
    <t>Aytekin Ulaş</t>
  </si>
  <si>
    <t>İsmail Ünsal</t>
  </si>
  <si>
    <t>PLTF051 - PEGA-PRPC</t>
  </si>
  <si>
    <t>PLTF007 - CRM</t>
  </si>
  <si>
    <t>PLTF011 - EVAM</t>
  </si>
  <si>
    <t>Deniz Özcan</t>
  </si>
  <si>
    <t>PLTF099 - YOK</t>
  </si>
  <si>
    <t>Hasan Çağlar</t>
  </si>
  <si>
    <t>Mert Derman</t>
  </si>
  <si>
    <t>Serkan Gürcüoğlu</t>
  </si>
  <si>
    <t>Alper Sadık Bilgil</t>
  </si>
  <si>
    <t>PLTF019 - MFS</t>
  </si>
  <si>
    <t>Ebru Koçyiğit</t>
  </si>
  <si>
    <t>Yasemin Yarmacı</t>
  </si>
  <si>
    <t>PLTF005 - BOSS (BOM)</t>
  </si>
  <si>
    <t>Tayfun Ceyhun</t>
  </si>
  <si>
    <t>Barış Abacı</t>
  </si>
  <si>
    <t>Burak Özmutlu</t>
  </si>
  <si>
    <t>Adnan Karaosmanoğlu</t>
  </si>
  <si>
    <t>Özgüç Bayrak</t>
  </si>
  <si>
    <t>Ali Sarıçam</t>
  </si>
  <si>
    <t>Fehmi Kıran</t>
  </si>
  <si>
    <t>Adem Altuntaş</t>
  </si>
  <si>
    <t>Betül Dalkılıç Tunç</t>
  </si>
  <si>
    <t>Serkan Toprak</t>
  </si>
  <si>
    <t>Serhan Yalçın</t>
  </si>
  <si>
    <t>Tuğrul Nakipoğlu</t>
  </si>
  <si>
    <t>Gökhanalp Arslan</t>
  </si>
  <si>
    <t>Halil İbrahim Elalmış</t>
  </si>
  <si>
    <t>Aslı Deniz Yiğit</t>
  </si>
  <si>
    <t>Ahmet Çağlar Gülşeni</t>
  </si>
  <si>
    <t>Halit Özgür Baydar</t>
  </si>
  <si>
    <t>Can Taçoğlu</t>
  </si>
  <si>
    <t>Cem Şahal</t>
  </si>
  <si>
    <t>Ebru Tikveşli</t>
  </si>
  <si>
    <t>Okan Keskin</t>
  </si>
  <si>
    <t>Yeşim Çalıdağ</t>
  </si>
  <si>
    <t>Deniz Arsan</t>
  </si>
  <si>
    <t>Ersin Okkaya</t>
  </si>
  <si>
    <t>Melih Otkun</t>
  </si>
  <si>
    <t>Oktay Kırmızı</t>
  </si>
  <si>
    <t>Sadettin Evcen</t>
  </si>
  <si>
    <t>Hakan Gürel</t>
  </si>
  <si>
    <t>Oktay Özkan</t>
  </si>
  <si>
    <t>Serdar Özen</t>
  </si>
  <si>
    <t>Tülin Demirci</t>
  </si>
  <si>
    <t>Mehmet Ersin Okkaya</t>
  </si>
  <si>
    <t>Ecmel Özdemir</t>
  </si>
  <si>
    <t>Ufuk Yetiş Şişli</t>
  </si>
  <si>
    <t>Hasan Cem Demetçi</t>
  </si>
  <si>
    <t>Alper Batıoğlu</t>
  </si>
  <si>
    <t>Erdem Can</t>
  </si>
  <si>
    <t>Bülent Akdemir</t>
  </si>
  <si>
    <t>Müge Özyönüm</t>
  </si>
  <si>
    <t>Ramazan Şengül</t>
  </si>
  <si>
    <t>Tamer Aydın</t>
  </si>
  <si>
    <t>Necmi Yörgüç</t>
  </si>
  <si>
    <t>Berna Karadeniz</t>
  </si>
  <si>
    <t>Özkan Aslan</t>
  </si>
  <si>
    <t>Zeki Aksoy</t>
  </si>
  <si>
    <t>Kerem Güzeltaş</t>
  </si>
  <si>
    <t>Emre Arman</t>
  </si>
  <si>
    <t>Emre Alptekin</t>
  </si>
  <si>
    <t>Barış Çalışkan</t>
  </si>
  <si>
    <t>Erhan Akkahve</t>
  </si>
  <si>
    <t>PLTF024 - ODI</t>
  </si>
  <si>
    <t>Utku Köse</t>
  </si>
  <si>
    <t>Kılıçarslan Kılınç</t>
  </si>
  <si>
    <t>Özgün Ongun</t>
  </si>
  <si>
    <t>Tolga Güney</t>
  </si>
  <si>
    <t>Yüce Sungur</t>
  </si>
  <si>
    <t>Hasan Acar</t>
  </si>
  <si>
    <t>Osman Yıldız</t>
  </si>
  <si>
    <t>Esin Sökmen</t>
  </si>
  <si>
    <t>PLTF053 - AKİL</t>
  </si>
  <si>
    <t>Mehtap Özaltın Eriş</t>
  </si>
  <si>
    <t>PLTF056 - Social Media Platform (SMP)</t>
  </si>
  <si>
    <t>PLTF004 - BO (Business Objects)</t>
  </si>
  <si>
    <t>Hale Korkmaz</t>
  </si>
  <si>
    <t>PLTF052 - APEX</t>
  </si>
  <si>
    <t xml:space="preserve"> Tolga Güney</t>
  </si>
  <si>
    <t>Burcu Uman</t>
  </si>
  <si>
    <t>Bertuğ Demir</t>
  </si>
  <si>
    <t>Gizem Eker</t>
  </si>
  <si>
    <t>Özgür Değirmenci</t>
  </si>
  <si>
    <t>Orhan Sekmen</t>
  </si>
  <si>
    <t>PLTF017 - IVR</t>
  </si>
  <si>
    <t>Metin H. Yarcı</t>
  </si>
  <si>
    <t>PLTF038 - ISUBA</t>
  </si>
  <si>
    <t>PLTF055 - ISUBA Rally</t>
  </si>
  <si>
    <t>Oktay Şahinoğlu</t>
  </si>
  <si>
    <t>Evrim Diler</t>
  </si>
  <si>
    <t>PLTF059 - Netezza</t>
  </si>
  <si>
    <t>Üster Akbay</t>
  </si>
  <si>
    <t>MasterCard</t>
  </si>
  <si>
    <t>Serkan Bark</t>
  </si>
  <si>
    <t>Orhan Şenel</t>
  </si>
  <si>
    <t>Akın Kurtulan</t>
  </si>
  <si>
    <t>Lütfü Ulusoy</t>
  </si>
  <si>
    <t>Burak Selman Özmutlu</t>
  </si>
  <si>
    <t>Doğan Çiçek</t>
  </si>
  <si>
    <t>Yasemin Çakıroğlu</t>
  </si>
  <si>
    <t>Güven Eryavuz</t>
  </si>
  <si>
    <t>PLTF062 - SDF.NET</t>
  </si>
  <si>
    <t>PLTF061 - MCM OMNI</t>
  </si>
  <si>
    <t>Süha Ondokuzmayıs</t>
  </si>
  <si>
    <t>Bülent Dedeoğlu</t>
  </si>
  <si>
    <t>Özge Bilgil</t>
  </si>
  <si>
    <t>PLTF057 - BDB (Big Data Backbone)</t>
  </si>
  <si>
    <t>Nurcihan Bitkin</t>
  </si>
  <si>
    <t>Seliz Kantarcıoğlu</t>
  </si>
  <si>
    <t>Şeyhmus Atlı</t>
  </si>
  <si>
    <t>Yasemin Oktay</t>
  </si>
  <si>
    <t>Esin Akdeniz</t>
  </si>
  <si>
    <t>Volkan Birol</t>
  </si>
  <si>
    <t>Mete Köse</t>
  </si>
  <si>
    <t>Esat Songur</t>
  </si>
  <si>
    <t>Ömer Kul</t>
  </si>
  <si>
    <t>Serdar Çimen</t>
  </si>
  <si>
    <t>Zeynep Pacci</t>
  </si>
  <si>
    <t>Kutay Pekşen</t>
  </si>
  <si>
    <t>Serkan Güneş</t>
  </si>
  <si>
    <t>Tuba Ülker</t>
  </si>
  <si>
    <t>Gökhan Kuzu</t>
  </si>
  <si>
    <t>Ömer Fırat Varlı</t>
  </si>
  <si>
    <t>PLTF054 - OFSAA</t>
  </si>
  <si>
    <t>Zerrin Öztürk</t>
  </si>
  <si>
    <t>Onur Yavuz</t>
  </si>
  <si>
    <t>Murat Koçer</t>
  </si>
  <si>
    <t>PLTF042 - Windows Services</t>
  </si>
  <si>
    <t>Mehmet Tuğrul Nakiboğlu</t>
  </si>
  <si>
    <t>Can Şakar</t>
  </si>
  <si>
    <t>Recep Akın Kurtulan</t>
  </si>
  <si>
    <t>Mustafa Hakan Korkmaz</t>
  </si>
  <si>
    <t>Ismaıl Ünsal</t>
  </si>
  <si>
    <t>Hasan Can Oğuz</t>
  </si>
  <si>
    <t>Serhad Inanlı</t>
  </si>
  <si>
    <t>Sercan Parlak</t>
  </si>
  <si>
    <t>Zeliha Bilge Bildik</t>
  </si>
  <si>
    <t>Hatice Begüm Gürbüz</t>
  </si>
  <si>
    <t>Sayı</t>
  </si>
  <si>
    <t>Yüzde</t>
  </si>
  <si>
    <t>Toplam</t>
  </si>
  <si>
    <t>Alan adı</t>
  </si>
  <si>
    <t>Açıklamalar</t>
  </si>
  <si>
    <t>Uygulamaları tanımlamak için oluşturulmuş tekil ifadedir. Uygulama Portföyü yöneticileri tarafından belirlenir.</t>
  </si>
  <si>
    <t>Uygulamayı tanımlamak için yaygın kullanılan isimdir.</t>
  </si>
  <si>
    <t>Uygulama müşterinin anladığı şekilde tanımlanmalıdır. Uygulama açıklaması teknik terimler içermemeli ve en fazla 2-3 satır uzunluğunda olmalıdır. İdeali iş birimi tarafından yazılmasıdır. Uygulamanın neyi ifade ettiğini, kapsamını, önemli olabilecek bilgilerini içerir.</t>
  </si>
  <si>
    <t>Uygulamanın mevzuatsal olarak sahibi olan bölümü belirtir.</t>
  </si>
  <si>
    <t>BT/SOFTTECH tarafında uygulama ile ilgili teknik kişi bilgilerini içerir.</t>
  </si>
  <si>
    <t>BT/SOFTTECH tarafında uygulama ile ilgili teknik müdürlük / alt birim bilgisini içerir.</t>
  </si>
  <si>
    <t>BT/SOFTTECH tarafında uygulama ile ilgili teknik direktörlük / birim bilgisini içerir.</t>
  </si>
  <si>
    <t>Uygulamanın yönetsel olarak tipini belirtir (Alabileceği değerler: İş uygulaması, IT uygulaması, Ortak uygulama, İstemci uygulaması, Önyüz uygulaması, Dış uygulama)</t>
  </si>
  <si>
    <t>Uygulamanın o anda hangi durumda/ortamda olduğunu ifade eder (Alabileceği değerler: Proposed, Development, Test, Pilot, Production, Deprecated, Retired)</t>
  </si>
  <si>
    <t>Uygulamanın geliştirme tipini belirtir (Alabileceği değerler: Inhouse, COTS, COTS with customization)</t>
  </si>
  <si>
    <t>Sahip bölümün dahil olduğu iş alanını belirtir.</t>
  </si>
  <si>
    <t>BT'de uygulama için atanan temsilci bilgisini içerir.</t>
  </si>
  <si>
    <t>Class</t>
  </si>
  <si>
    <t>Uygulamanın hizmet seviyesini belirtir (Alabileceği değerler: A(max), B, C, D(min))</t>
  </si>
  <si>
    <t>Banka İş Etki analizi çalışmalarında uygulama için hesaplanan kritiklik değerini ifade eder.</t>
  </si>
  <si>
    <t>Banka İş Etki analizi çalışmalarında uygulama için hesaplanan RTO değerini ifade eder.</t>
  </si>
  <si>
    <t>Banka İş Etki analizi çalışmalarında uygulama için hesaplanan RPO değerini ifade eder.</t>
  </si>
  <si>
    <t>Uygulamanın Disaster Recovery kapsamında değerlendirlme bilgisini belirtir.</t>
  </si>
  <si>
    <t>Uygulamanın hizmet vermesi gereken zamanları belirtir.</t>
  </si>
  <si>
    <t>Uygulamanın bakım için kesinti alabileceği zamanları belirtir.</t>
  </si>
  <si>
    <t>Uygulamanın yoğun talep edilmesi beklenilen ve uygulama kullanılabilirliğinin kritik olduğu zamanları belirtir</t>
  </si>
  <si>
    <t>Uygulama ile ilgili, uygulamayı tanımlamaya/nitelemeye yardımcı anahtar kelimeleri içerir.</t>
  </si>
  <si>
    <t>Uygulamanın kullanıcılarını içerir, şube, iş birimi, uç kullanıcı gibi… Hizmet kesintisinin etkisini değerlendimek üzere eğer biliniyorsa uygulamadan yaralanan kullanıcı sayısı da belirtilmelidir.</t>
  </si>
  <si>
    <t>Uygulamanın hizmet vermesinin sağlanmasında dışarıdan alınan destek varsa, bu desteğe ilişkin altyüklenici kontratları ve destek sözleşmesi gibi bilgileri içerir.</t>
  </si>
  <si>
    <t xml:space="preserve">Uygulama için imzalanmış bir HSA varsa link'ini gösterir. </t>
  </si>
  <si>
    <t>Uygulamanın teknik olarak hangi paydaşın sorumluluğunda olduğunu belirtir (Alabileceği değerler: SOFTTECH, BANKA, CLIENT, DIŞ FİRMA)</t>
  </si>
  <si>
    <t>Uygulamanın üzerinde çalıştığı platformların listesidir.</t>
  </si>
  <si>
    <t>Uygulamanın Aris üzerinde modellenip modellenmediğini gösterir.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</si>
</sst>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theme="1"/>
      <name val="Calibri"/>
      <family val="2"/>
      <charset val="162"/>
      <scheme val="minor"/>
    </font>
    <font>
      <b/>
      <sz val="9"/>
      <color theme="1"/>
      <name val="Calibri"/>
      <family val="2"/>
      <charset val="162"/>
      <scheme val="minor"/>
    </font>
    <font>
      <sz val="9"/>
      <name val="Calibri"/>
      <family val="2"/>
      <charset val="162"/>
      <scheme val="minor"/>
    </font>
    <font>
      <b/>
      <sz val="9"/>
      <color theme="0"/>
      <name val="Calibri"/>
      <family val="2"/>
      <charset val="162"/>
      <scheme val="minor"/>
    </font>
    <font>
      <sz val="9"/>
      <color theme="0"/>
      <name val="Calibri"/>
      <family val="2"/>
      <charset val="162"/>
      <scheme val="minor"/>
    </font>
    <font>
      <sz val="10"/>
      <color theme="1"/>
      <name val="Calibri"/>
      <family val="2"/>
      <charset val="162"/>
      <scheme val="minor"/>
    </font>
    <font>
      <b/>
      <sz val="10"/>
      <color theme="1"/>
      <name val="Calibri"/>
      <family val="2"/>
      <charset val="16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Border="1" applyAlignment="1" applyProtection="1">
      <alignment horizontal="left"/>
      <protection locked="0"/>
    </xf>
    <xf numFmtId="0" fontId="2" fillId="0" borderId="0" xfId="0" applyFont="1" applyBorder="1" applyAlignment="1" applyProtection="1">
      <alignment horizontal="left" wrapText="1"/>
      <protection locked="0"/>
    </xf>
    <xf numFmtId="0" fontId="1" fillId="0" borderId="0" xfId="0" applyFont="1" applyAlignment="1">
      <alignment wrapText="1"/>
    </xf>
    <xf numFmtId="0" fontId="1" fillId="0" borderId="0" xfId="0" applyFont="1" applyBorder="1" applyAlignment="1" applyProtection="1">
      <alignment horizontal="left" wrapText="1"/>
      <protection locked="0"/>
    </xf>
    <xf numFmtId="0" fontId="2" fillId="0" borderId="0" xfId="0" applyFont="1"/>
    <xf numFmtId="10" fontId="1" fillId="0" borderId="0" xfId="0" applyNumberFormat="1" applyFont="1"/>
    <xf numFmtId="0" fontId="3" fillId="0" borderId="0" xfId="0" applyFont="1" applyFill="1" applyBorder="1" applyAlignment="1" applyProtection="1">
      <alignment horizontal="left" wrapText="1"/>
      <protection locked="0"/>
    </xf>
    <xf numFmtId="0" fontId="4" fillId="0" borderId="0" xfId="0" applyFont="1" applyFill="1" applyBorder="1" applyAlignment="1" applyProtection="1">
      <alignment horizontal="left" wrapText="1"/>
      <protection locked="0"/>
    </xf>
    <xf numFmtId="0" fontId="5" fillId="0" borderId="0" xfId="0" applyFont="1" applyAlignment="1">
      <alignment wrapText="1"/>
    </xf>
    <xf numFmtId="0" fontId="6" fillId="0" borderId="0" xfId="0" applyFont="1" applyAlignment="1">
      <alignment vertical="center" wrapText="1"/>
    </xf>
    <xf numFmtId="0" fontId="7" fillId="0" borderId="0" xfId="0" applyFont="1" applyAlignment="1">
      <alignment vertical="center" wrapText="1"/>
    </xf>
    <xf numFmtId="0" fontId="2" fillId="2" borderId="0" xfId="0" applyFont="1" applyFill="1" applyBorder="1" applyAlignment="1" applyProtection="1">
      <alignment horizontal="left"/>
      <protection locked="0"/>
    </xf>
    <xf numFmtId="0" fontId="2" fillId="2" borderId="0" xfId="0" applyFont="1" applyFill="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0" xfId="0" applyFont="1" applyAlignment="1">
      <alignment vertical="center"/>
    </xf>
    <xf numFmtId="0" fontId="1" fillId="0" borderId="0" xfId="0" applyFont="1" applyBorder="1" applyAlignment="1" applyProtection="1">
      <alignment horizontal="left" vertical="center"/>
      <protection locked="0"/>
    </xf>
  </cellXfs>
  <cellStyles count="1">
    <cellStyle name="Normal" xfId="0" builtinId="0"/>
  </cellStyles>
  <dxfs count="30">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left" vertical="bottom" textRotation="0" wrapText="1"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none">
          <fgColor indexed="64"/>
          <bgColor indexed="65"/>
        </patternFill>
      </fill>
      <alignment horizontal="left" vertical="bottom"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'Uygulama Tipleri'!$A$2:$A$7</c:f>
              <c:strCache>
                <c:ptCount val="6"/>
                <c:pt idx="0">
                  <c:v>İş</c:v>
                </c:pt>
                <c:pt idx="1">
                  <c:v>Ortak</c:v>
                </c:pt>
                <c:pt idx="2">
                  <c:v>Önyüz</c:v>
                </c:pt>
                <c:pt idx="3">
                  <c:v>BT</c:v>
                </c:pt>
                <c:pt idx="4">
                  <c:v>İstemci</c:v>
                </c:pt>
                <c:pt idx="5">
                  <c:v>Dış</c:v>
                </c:pt>
              </c:strCache>
            </c:strRef>
          </c:cat>
          <c:val>
            <c:numRef>
              <c:f>'Uygulama Tipleri'!$B$2:$B$7</c:f>
              <c:numCache>
                <c:formatCode>General</c:formatCode>
                <c:ptCount val="6"/>
                <c:pt idx="0">
                  <c:v>461</c:v>
                </c:pt>
                <c:pt idx="1">
                  <c:v>48</c:v>
                </c:pt>
                <c:pt idx="2">
                  <c:v>9</c:v>
                </c:pt>
                <c:pt idx="3">
                  <c:v>156</c:v>
                </c:pt>
                <c:pt idx="4">
                  <c:v>53</c:v>
                </c:pt>
                <c:pt idx="5">
                  <c:v>21</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'Uygulama Altyapı Seviyeleri'!$A$2:$A$5</c:f>
              <c:strCache>
                <c:ptCount val="4"/>
                <c:pt idx="0">
                  <c:v>Platinum</c:v>
                </c:pt>
                <c:pt idx="1">
                  <c:v>Gold</c:v>
                </c:pt>
                <c:pt idx="2">
                  <c:v>Silver</c:v>
                </c:pt>
                <c:pt idx="3">
                  <c:v>Bronze</c:v>
                </c:pt>
              </c:strCache>
            </c:strRef>
          </c:cat>
          <c:val>
            <c:numRef>
              <c:f>'Uygulama Altyapı Seviyeleri'!$B$2:$B$5</c:f>
              <c:numCache>
                <c:formatCode>General</c:formatCode>
                <c:ptCount val="4"/>
                <c:pt idx="0">
                  <c:v>208</c:v>
                </c:pt>
                <c:pt idx="1">
                  <c:v>114</c:v>
                </c:pt>
                <c:pt idx="2">
                  <c:v>158</c:v>
                </c:pt>
                <c:pt idx="3">
                  <c:v>268</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AB749" totalsRowShown="0" headerRowDxfId="29" dataDxfId="28">
  <autoFilter ref="A1:AB749"/>
  <tableColumns count="28">
    <tableColumn id="1" name="Uygulama Kodu" dataDxfId="27"/>
    <tableColumn id="2" name="Uygulama Adı" dataDxfId="26"/>
    <tableColumn id="3" name="Açıklama" dataDxfId="25"/>
    <tableColumn id="4" name="Sahip Bölüm" dataDxfId="24"/>
    <tableColumn id="5" name="Sahip Kişi" dataDxfId="23"/>
    <tableColumn id="6" name="Teknik İlgili Kişi" dataDxfId="22"/>
    <tableColumn id="7" name="Teknik İlgili Altbirim / Müdürlük" dataDxfId="21"/>
    <tableColumn id="8" name="Teknik İlgili Birim / Direktörlük" dataDxfId="20"/>
    <tableColumn id="9" name="Uygulama Tipi" dataDxfId="19"/>
    <tableColumn id="10" name="Ortam" dataDxfId="18"/>
    <tableColumn id="11" name="Geliştirme Tipi" dataDxfId="17"/>
    <tableColumn id="12" name="İş Alanı" dataDxfId="16"/>
    <tableColumn id="13" name="Uygulama Temsilcisi" dataDxfId="15"/>
    <tableColumn id="14" name="Tier" dataDxfId="14"/>
    <tableColumn id="15" name="Kritiklik" dataDxfId="13"/>
    <tableColumn id="16" name="Felaket Kurtarma Zaman Hedefi (RTO)" dataDxfId="12"/>
    <tableColumn id="17" name="Felaket Kurtarma Nokta Hedefi (RPO)" dataDxfId="11"/>
    <tableColumn id="18" name="DR Durumu" dataDxfId="10"/>
    <tableColumn id="19" name="Hizmet Verme Zamanları" dataDxfId="9"/>
    <tableColumn id="20" name="Planlı Kesinti Zamanları" dataDxfId="8"/>
    <tableColumn id="21" name="Yoğun ve Kritik Zamanlar" dataDxfId="7"/>
    <tableColumn id="22" name="Anahtar Kelimeler" dataDxfId="6"/>
    <tableColumn id="23" name="Uygulama Kullanıcıları" dataDxfId="5"/>
    <tableColumn id="24" name="Altyüklenici Bilgisi" dataDxfId="4"/>
    <tableColumn id="25" name="HSA" dataDxfId="3"/>
    <tableColumn id="26" name="Uygulama Grubu (Olay Yönetimi)" dataDxfId="2"/>
    <tableColumn id="27" name="İlişkili Platformlar" dataDxfId="1"/>
    <tableColumn id="28" name="Mimari Model"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9"/>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2" x14ac:dyDescent="0.2"/>
  <cols>
    <col min="1" max="1" width="14.28515625" style="4" customWidth="1"/>
    <col min="2" max="3" width="45.7109375" style="4" customWidth="1"/>
    <col min="4" max="4" width="40.7109375" style="4" customWidth="1"/>
    <col min="5" max="5" width="25.7109375" style="4" customWidth="1"/>
    <col min="6" max="6" width="26.7109375" style="4" customWidth="1"/>
    <col min="7" max="7" width="25.7109375" style="4" customWidth="1"/>
    <col min="8" max="8" width="25" style="4" customWidth="1"/>
    <col min="9" max="9" width="13.28515625" style="4" customWidth="1"/>
    <col min="10" max="10" width="13.7109375" style="4" customWidth="1"/>
    <col min="11" max="11" width="19.7109375" style="4" customWidth="1"/>
    <col min="12" max="12" width="18.7109375" style="4" customWidth="1"/>
    <col min="13" max="13" width="21.7109375" style="4" customWidth="1"/>
    <col min="14" max="14" width="9.7109375" style="4" customWidth="1"/>
    <col min="15" max="15" width="10.7109375" style="4" customWidth="1"/>
    <col min="16" max="16" width="30.7109375" style="4" customWidth="1"/>
    <col min="17" max="17" width="29.85546875" style="4" customWidth="1"/>
    <col min="18" max="18" width="21.7109375" style="4" customWidth="1"/>
    <col min="19" max="19" width="20.85546875" style="4" customWidth="1"/>
    <col min="20" max="20" width="40.7109375" style="4" customWidth="1"/>
    <col min="21" max="22" width="60.7109375" style="4" customWidth="1"/>
    <col min="23" max="24" width="21.7109375" style="4" customWidth="1"/>
    <col min="25" max="25" width="27.7109375" style="4" customWidth="1"/>
    <col min="26" max="26" width="31.7109375" style="4" customWidth="1"/>
    <col min="27" max="27" width="32.7109375" style="4" customWidth="1"/>
    <col min="28" max="28" width="13" style="4" customWidth="1"/>
    <col min="29" max="16384" width="9.140625" style="4"/>
  </cols>
  <sheetData>
    <row r="1" spans="1:28" s="10" customFormat="1" ht="12.95" customHeight="1"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row>
    <row r="2" spans="1:28" ht="84" x14ac:dyDescent="0.2">
      <c r="A2" s="8" t="s">
        <v>28</v>
      </c>
      <c r="B2" s="8" t="s">
        <v>29</v>
      </c>
      <c r="C2" s="8" t="s">
        <v>30</v>
      </c>
      <c r="D2" s="8" t="s">
        <v>31</v>
      </c>
      <c r="E2" s="8" t="s">
        <v>32</v>
      </c>
      <c r="F2" s="8" t="s">
        <v>33</v>
      </c>
      <c r="G2" s="8" t="s">
        <v>34</v>
      </c>
      <c r="H2" s="8" t="s">
        <v>35</v>
      </c>
      <c r="I2" s="8" t="s">
        <v>36</v>
      </c>
      <c r="J2" s="8" t="s">
        <v>37</v>
      </c>
      <c r="K2" s="8" t="s">
        <v>38</v>
      </c>
      <c r="L2" s="8" t="s">
        <v>39</v>
      </c>
      <c r="M2" s="8" t="s">
        <v>40</v>
      </c>
      <c r="N2" s="8" t="s">
        <v>41</v>
      </c>
      <c r="O2" s="8" t="s">
        <v>42</v>
      </c>
      <c r="P2" s="8" t="s">
        <v>43</v>
      </c>
      <c r="Q2" s="8" t="s">
        <v>44</v>
      </c>
      <c r="R2" s="8" t="s">
        <v>45</v>
      </c>
      <c r="S2" s="8" t="s">
        <v>46</v>
      </c>
      <c r="T2" s="8" t="s">
        <v>47</v>
      </c>
      <c r="U2" s="8" t="s">
        <v>48</v>
      </c>
      <c r="V2" s="8" t="s">
        <v>49</v>
      </c>
      <c r="W2" s="8" t="s">
        <v>50</v>
      </c>
      <c r="X2" s="8" t="s">
        <v>51</v>
      </c>
      <c r="Y2" s="8" t="s">
        <v>51</v>
      </c>
      <c r="Z2" s="8" t="s">
        <v>52</v>
      </c>
      <c r="AA2" s="8" t="s">
        <v>53</v>
      </c>
      <c r="AB2" s="8" t="s">
        <v>51</v>
      </c>
    </row>
    <row r="3" spans="1:28" ht="36" x14ac:dyDescent="0.2">
      <c r="A3" s="8" t="s">
        <v>54</v>
      </c>
      <c r="B3" s="8" t="s">
        <v>55</v>
      </c>
      <c r="C3" s="8" t="s">
        <v>56</v>
      </c>
      <c r="D3" s="8" t="s">
        <v>57</v>
      </c>
      <c r="E3" s="8" t="s">
        <v>58</v>
      </c>
      <c r="F3" s="8" t="s">
        <v>59</v>
      </c>
      <c r="G3" s="8" t="s">
        <v>60</v>
      </c>
      <c r="H3" s="8" t="s">
        <v>61</v>
      </c>
      <c r="I3" s="8" t="s">
        <v>36</v>
      </c>
      <c r="J3" s="8" t="s">
        <v>37</v>
      </c>
      <c r="K3" s="8" t="s">
        <v>38</v>
      </c>
      <c r="L3" s="8" t="s">
        <v>62</v>
      </c>
      <c r="M3" s="8" t="s">
        <v>63</v>
      </c>
      <c r="N3" s="8" t="s">
        <v>41</v>
      </c>
      <c r="O3" s="8" t="s">
        <v>64</v>
      </c>
      <c r="P3" s="8" t="s">
        <v>65</v>
      </c>
      <c r="Q3" s="8" t="s">
        <v>44</v>
      </c>
      <c r="R3" s="8" t="s">
        <v>45</v>
      </c>
      <c r="S3" s="8" t="s">
        <v>46</v>
      </c>
      <c r="T3" s="8" t="s">
        <v>47</v>
      </c>
      <c r="U3" s="8" t="s">
        <v>66</v>
      </c>
      <c r="V3" s="8" t="s">
        <v>67</v>
      </c>
      <c r="W3" s="8" t="s">
        <v>66</v>
      </c>
      <c r="X3" s="8" t="s">
        <v>51</v>
      </c>
      <c r="Y3" s="8" t="s">
        <v>51</v>
      </c>
      <c r="Z3" s="8" t="s">
        <v>52</v>
      </c>
      <c r="AA3" s="8" t="s">
        <v>68</v>
      </c>
      <c r="AB3" s="8" t="s">
        <v>45</v>
      </c>
    </row>
    <row r="4" spans="1:28" ht="24" x14ac:dyDescent="0.2">
      <c r="A4" s="8" t="s">
        <v>69</v>
      </c>
      <c r="B4" s="8" t="s">
        <v>70</v>
      </c>
      <c r="C4" s="8" t="s">
        <v>71</v>
      </c>
      <c r="D4" s="8" t="s">
        <v>72</v>
      </c>
      <c r="E4" s="8" t="s">
        <v>73</v>
      </c>
      <c r="F4" s="8" t="s">
        <v>74</v>
      </c>
      <c r="G4" s="8" t="s">
        <v>75</v>
      </c>
      <c r="H4" s="8" t="s">
        <v>76</v>
      </c>
      <c r="I4" s="8" t="s">
        <v>36</v>
      </c>
      <c r="J4" s="8" t="s">
        <v>37</v>
      </c>
      <c r="K4" s="8" t="s">
        <v>38</v>
      </c>
      <c r="L4" s="8" t="s">
        <v>77</v>
      </c>
      <c r="M4" s="8" t="s">
        <v>40</v>
      </c>
      <c r="N4" s="8" t="s">
        <v>78</v>
      </c>
      <c r="O4" s="8" t="s">
        <v>79</v>
      </c>
      <c r="P4" s="8" t="s">
        <v>80</v>
      </c>
      <c r="Q4" s="8" t="s">
        <v>44</v>
      </c>
      <c r="R4" s="8" t="s">
        <v>81</v>
      </c>
      <c r="S4" s="8" t="s">
        <v>46</v>
      </c>
      <c r="T4" s="8" t="s">
        <v>82</v>
      </c>
      <c r="U4" s="8" t="s">
        <v>83</v>
      </c>
      <c r="V4" s="8" t="s">
        <v>84</v>
      </c>
      <c r="W4" s="8" t="s">
        <v>85</v>
      </c>
      <c r="X4" s="8" t="s">
        <v>51</v>
      </c>
      <c r="Y4" s="8" t="s">
        <v>51</v>
      </c>
      <c r="Z4" s="8" t="s">
        <v>52</v>
      </c>
      <c r="AA4" s="8" t="s">
        <v>86</v>
      </c>
      <c r="AB4" s="8" t="s">
        <v>51</v>
      </c>
    </row>
    <row r="5" spans="1:28" ht="84" x14ac:dyDescent="0.2">
      <c r="A5" s="8" t="s">
        <v>87</v>
      </c>
      <c r="B5" s="8" t="s">
        <v>88</v>
      </c>
      <c r="C5" s="8" t="s">
        <v>89</v>
      </c>
      <c r="D5" s="8" t="s">
        <v>90</v>
      </c>
      <c r="E5" s="8" t="s">
        <v>91</v>
      </c>
      <c r="F5" s="8" t="s">
        <v>92</v>
      </c>
      <c r="G5" s="8" t="s">
        <v>93</v>
      </c>
      <c r="H5" s="8" t="s">
        <v>94</v>
      </c>
      <c r="I5" s="8" t="s">
        <v>36</v>
      </c>
      <c r="J5" s="8" t="s">
        <v>37</v>
      </c>
      <c r="K5" s="8" t="s">
        <v>38</v>
      </c>
      <c r="L5" s="8" t="s">
        <v>95</v>
      </c>
      <c r="M5" s="8" t="s">
        <v>96</v>
      </c>
      <c r="N5" s="8" t="s">
        <v>41</v>
      </c>
      <c r="O5" s="8" t="s">
        <v>97</v>
      </c>
      <c r="P5" s="8" t="s">
        <v>43</v>
      </c>
      <c r="Q5" s="8" t="s">
        <v>44</v>
      </c>
      <c r="R5" s="8" t="s">
        <v>45</v>
      </c>
      <c r="S5" s="8" t="s">
        <v>46</v>
      </c>
      <c r="T5" s="8" t="s">
        <v>47</v>
      </c>
      <c r="U5" s="8" t="s">
        <v>98</v>
      </c>
      <c r="V5" s="8" t="s">
        <v>99</v>
      </c>
      <c r="W5" s="8" t="s">
        <v>100</v>
      </c>
      <c r="X5" s="8" t="s">
        <v>51</v>
      </c>
      <c r="Y5" s="8" t="s">
        <v>51</v>
      </c>
      <c r="Z5" s="8" t="s">
        <v>52</v>
      </c>
      <c r="AA5" s="8" t="s">
        <v>101</v>
      </c>
      <c r="AB5" s="8" t="s">
        <v>45</v>
      </c>
    </row>
    <row r="6" spans="1:28" ht="72" x14ac:dyDescent="0.2">
      <c r="A6" s="8" t="s">
        <v>102</v>
      </c>
      <c r="B6" s="8" t="s">
        <v>103</v>
      </c>
      <c r="C6" s="8" t="s">
        <v>104</v>
      </c>
      <c r="D6" s="8" t="s">
        <v>105</v>
      </c>
      <c r="E6" s="8" t="s">
        <v>106</v>
      </c>
      <c r="F6" s="8" t="s">
        <v>107</v>
      </c>
      <c r="G6" s="8" t="s">
        <v>108</v>
      </c>
      <c r="H6" s="8" t="s">
        <v>109</v>
      </c>
      <c r="I6" s="8" t="s">
        <v>36</v>
      </c>
      <c r="J6" s="8" t="s">
        <v>37</v>
      </c>
      <c r="K6" s="8" t="s">
        <v>38</v>
      </c>
      <c r="L6" s="8" t="s">
        <v>110</v>
      </c>
      <c r="M6" s="8" t="s">
        <v>111</v>
      </c>
      <c r="N6" s="8" t="s">
        <v>41</v>
      </c>
      <c r="O6" s="8" t="s">
        <v>64</v>
      </c>
      <c r="P6" s="8" t="s">
        <v>65</v>
      </c>
      <c r="Q6" s="8" t="s">
        <v>44</v>
      </c>
      <c r="R6" s="8" t="s">
        <v>45</v>
      </c>
      <c r="S6" s="8" t="s">
        <v>46</v>
      </c>
      <c r="T6" s="8" t="s">
        <v>47</v>
      </c>
      <c r="U6" s="8" t="s">
        <v>66</v>
      </c>
      <c r="V6" s="8" t="s">
        <v>112</v>
      </c>
      <c r="W6" s="8" t="s">
        <v>66</v>
      </c>
      <c r="X6" s="8" t="s">
        <v>51</v>
      </c>
      <c r="Y6" s="8" t="s">
        <v>51</v>
      </c>
      <c r="Z6" s="8" t="s">
        <v>52</v>
      </c>
      <c r="AA6" s="8" t="s">
        <v>113</v>
      </c>
      <c r="AB6" s="8" t="s">
        <v>45</v>
      </c>
    </row>
    <row r="7" spans="1:28" ht="108" x14ac:dyDescent="0.2">
      <c r="A7" s="8" t="s">
        <v>114</v>
      </c>
      <c r="B7" s="8" t="s">
        <v>115</v>
      </c>
      <c r="C7" s="8" t="s">
        <v>116</v>
      </c>
      <c r="D7" s="8" t="s">
        <v>117</v>
      </c>
      <c r="E7" s="8" t="s">
        <v>118</v>
      </c>
      <c r="F7" s="8" t="s">
        <v>119</v>
      </c>
      <c r="G7" s="8" t="s">
        <v>120</v>
      </c>
      <c r="H7" s="8" t="s">
        <v>121</v>
      </c>
      <c r="I7" s="8" t="s">
        <v>36</v>
      </c>
      <c r="J7" s="8" t="s">
        <v>37</v>
      </c>
      <c r="K7" s="8" t="s">
        <v>38</v>
      </c>
      <c r="L7" s="8" t="s">
        <v>122</v>
      </c>
      <c r="M7" s="8" t="s">
        <v>96</v>
      </c>
      <c r="N7" s="8" t="s">
        <v>123</v>
      </c>
      <c r="O7" s="8" t="s">
        <v>42</v>
      </c>
      <c r="P7" s="8" t="s">
        <v>124</v>
      </c>
      <c r="Q7" s="8" t="s">
        <v>44</v>
      </c>
      <c r="R7" s="8" t="s">
        <v>45</v>
      </c>
      <c r="S7" s="8" t="s">
        <v>46</v>
      </c>
      <c r="T7" s="8" t="s">
        <v>125</v>
      </c>
      <c r="U7" s="8" t="s">
        <v>126</v>
      </c>
      <c r="V7" s="8" t="s">
        <v>127</v>
      </c>
      <c r="W7" s="8" t="s">
        <v>128</v>
      </c>
      <c r="X7" s="8" t="s">
        <v>51</v>
      </c>
      <c r="Y7" s="8" t="s">
        <v>51</v>
      </c>
      <c r="Z7" s="8" t="s">
        <v>52</v>
      </c>
      <c r="AA7" s="8" t="s">
        <v>129</v>
      </c>
      <c r="AB7" s="8" t="s">
        <v>45</v>
      </c>
    </row>
    <row r="8" spans="1:28" ht="36" x14ac:dyDescent="0.2">
      <c r="A8" s="8" t="s">
        <v>130</v>
      </c>
      <c r="B8" s="8" t="s">
        <v>131</v>
      </c>
      <c r="C8" s="8" t="s">
        <v>132</v>
      </c>
      <c r="D8" s="8" t="s">
        <v>57</v>
      </c>
      <c r="E8" s="8" t="s">
        <v>58</v>
      </c>
      <c r="F8" s="8" t="s">
        <v>59</v>
      </c>
      <c r="G8" s="8" t="s">
        <v>60</v>
      </c>
      <c r="H8" s="8" t="s">
        <v>61</v>
      </c>
      <c r="I8" s="8" t="s">
        <v>36</v>
      </c>
      <c r="J8" s="8" t="s">
        <v>37</v>
      </c>
      <c r="K8" s="8" t="s">
        <v>38</v>
      </c>
      <c r="L8" s="8" t="s">
        <v>62</v>
      </c>
      <c r="M8" s="8" t="s">
        <v>63</v>
      </c>
      <c r="N8" s="8" t="s">
        <v>41</v>
      </c>
      <c r="O8" s="8" t="s">
        <v>64</v>
      </c>
      <c r="P8" s="8" t="s">
        <v>65</v>
      </c>
      <c r="Q8" s="8" t="s">
        <v>44</v>
      </c>
      <c r="R8" s="8" t="s">
        <v>45</v>
      </c>
      <c r="S8" s="8" t="s">
        <v>46</v>
      </c>
      <c r="T8" s="8" t="s">
        <v>47</v>
      </c>
      <c r="U8" s="8" t="s">
        <v>66</v>
      </c>
      <c r="V8" s="8" t="s">
        <v>133</v>
      </c>
      <c r="W8" s="8" t="s">
        <v>66</v>
      </c>
      <c r="X8" s="8" t="s">
        <v>51</v>
      </c>
      <c r="Y8" s="8" t="s">
        <v>51</v>
      </c>
      <c r="Z8" s="8" t="s">
        <v>52</v>
      </c>
      <c r="AA8" s="8" t="s">
        <v>68</v>
      </c>
      <c r="AB8" s="8" t="s">
        <v>51</v>
      </c>
    </row>
    <row r="9" spans="1:28" ht="72" x14ac:dyDescent="0.2">
      <c r="A9" s="8" t="s">
        <v>134</v>
      </c>
      <c r="B9" s="8" t="s">
        <v>135</v>
      </c>
      <c r="C9" s="8" t="s">
        <v>136</v>
      </c>
      <c r="D9" s="8" t="s">
        <v>137</v>
      </c>
      <c r="E9" s="8" t="s">
        <v>138</v>
      </c>
      <c r="F9" s="8" t="s">
        <v>139</v>
      </c>
      <c r="G9" s="8" t="s">
        <v>140</v>
      </c>
      <c r="H9" s="8" t="s">
        <v>94</v>
      </c>
      <c r="I9" s="8" t="s">
        <v>36</v>
      </c>
      <c r="J9" s="8" t="s">
        <v>37</v>
      </c>
      <c r="K9" s="8" t="s">
        <v>38</v>
      </c>
      <c r="L9" s="8" t="s">
        <v>62</v>
      </c>
      <c r="M9" s="8" t="s">
        <v>63</v>
      </c>
      <c r="N9" s="8" t="s">
        <v>123</v>
      </c>
      <c r="O9" s="8" t="s">
        <v>97</v>
      </c>
      <c r="P9" s="8" t="s">
        <v>141</v>
      </c>
      <c r="Q9" s="8" t="s">
        <v>44</v>
      </c>
      <c r="R9" s="8" t="s">
        <v>45</v>
      </c>
      <c r="S9" s="8" t="s">
        <v>46</v>
      </c>
      <c r="T9" s="8" t="s">
        <v>47</v>
      </c>
      <c r="U9" s="8" t="s">
        <v>142</v>
      </c>
      <c r="V9" s="8" t="s">
        <v>143</v>
      </c>
      <c r="W9" s="8" t="s">
        <v>144</v>
      </c>
      <c r="X9" s="8" t="s">
        <v>51</v>
      </c>
      <c r="Y9" s="8" t="s">
        <v>51</v>
      </c>
      <c r="Z9" s="8" t="s">
        <v>52</v>
      </c>
      <c r="AA9" s="8" t="s">
        <v>145</v>
      </c>
      <c r="AB9" s="8" t="s">
        <v>45</v>
      </c>
    </row>
    <row r="10" spans="1:28" ht="36" x14ac:dyDescent="0.2">
      <c r="A10" s="8" t="s">
        <v>146</v>
      </c>
      <c r="B10" s="8" t="s">
        <v>147</v>
      </c>
      <c r="C10" s="8" t="s">
        <v>148</v>
      </c>
      <c r="D10" s="8" t="s">
        <v>149</v>
      </c>
      <c r="E10" s="8" t="s">
        <v>51</v>
      </c>
      <c r="F10" s="8" t="s">
        <v>150</v>
      </c>
      <c r="G10" s="8" t="s">
        <v>151</v>
      </c>
      <c r="H10" s="8" t="s">
        <v>152</v>
      </c>
      <c r="I10" s="8" t="s">
        <v>36</v>
      </c>
      <c r="J10" s="8" t="s">
        <v>37</v>
      </c>
      <c r="K10" s="8" t="s">
        <v>38</v>
      </c>
      <c r="L10" s="8" t="s">
        <v>77</v>
      </c>
      <c r="M10" s="8" t="s">
        <v>96</v>
      </c>
      <c r="N10" s="8" t="s">
        <v>78</v>
      </c>
      <c r="O10" s="8" t="s">
        <v>79</v>
      </c>
      <c r="P10" s="8" t="s">
        <v>153</v>
      </c>
      <c r="Q10" s="8" t="s">
        <v>44</v>
      </c>
      <c r="R10" s="8" t="s">
        <v>81</v>
      </c>
      <c r="S10" s="8" t="s">
        <v>154</v>
      </c>
      <c r="T10" s="8" t="s">
        <v>155</v>
      </c>
      <c r="U10" s="8" t="s">
        <v>156</v>
      </c>
      <c r="V10" s="8" t="s">
        <v>157</v>
      </c>
      <c r="W10" s="8" t="s">
        <v>158</v>
      </c>
      <c r="X10" s="8" t="s">
        <v>51</v>
      </c>
      <c r="Y10" s="8" t="s">
        <v>51</v>
      </c>
      <c r="Z10" s="8" t="s">
        <v>159</v>
      </c>
      <c r="AA10" s="8" t="s">
        <v>160</v>
      </c>
      <c r="AB10" s="8" t="s">
        <v>51</v>
      </c>
    </row>
    <row r="11" spans="1:28" ht="48" x14ac:dyDescent="0.2">
      <c r="A11" s="8" t="s">
        <v>161</v>
      </c>
      <c r="B11" s="8" t="s">
        <v>162</v>
      </c>
      <c r="C11" s="8" t="s">
        <v>163</v>
      </c>
      <c r="D11" s="8" t="s">
        <v>164</v>
      </c>
      <c r="E11" s="8" t="s">
        <v>165</v>
      </c>
      <c r="F11" s="8" t="s">
        <v>107</v>
      </c>
      <c r="G11" s="8" t="s">
        <v>108</v>
      </c>
      <c r="H11" s="8" t="s">
        <v>109</v>
      </c>
      <c r="I11" s="8" t="s">
        <v>36</v>
      </c>
      <c r="J11" s="8" t="s">
        <v>37</v>
      </c>
      <c r="K11" s="8" t="s">
        <v>38</v>
      </c>
      <c r="L11" s="8" t="s">
        <v>166</v>
      </c>
      <c r="M11" s="8" t="s">
        <v>40</v>
      </c>
      <c r="N11" s="8" t="s">
        <v>78</v>
      </c>
      <c r="O11" s="8" t="s">
        <v>42</v>
      </c>
      <c r="P11" s="8" t="s">
        <v>167</v>
      </c>
      <c r="Q11" s="8" t="s">
        <v>44</v>
      </c>
      <c r="R11" s="8" t="s">
        <v>45</v>
      </c>
      <c r="S11" s="8" t="s">
        <v>46</v>
      </c>
      <c r="T11" s="8" t="s">
        <v>47</v>
      </c>
      <c r="U11" s="8" t="s">
        <v>66</v>
      </c>
      <c r="V11" s="8" t="s">
        <v>168</v>
      </c>
      <c r="W11" s="8" t="s">
        <v>66</v>
      </c>
      <c r="X11" s="8" t="s">
        <v>51</v>
      </c>
      <c r="Y11" s="8" t="s">
        <v>51</v>
      </c>
      <c r="Z11" s="8" t="s">
        <v>52</v>
      </c>
      <c r="AA11" s="8" t="s">
        <v>169</v>
      </c>
      <c r="AB11" s="8" t="s">
        <v>45</v>
      </c>
    </row>
    <row r="12" spans="1:28" ht="24" x14ac:dyDescent="0.2">
      <c r="A12" s="8" t="s">
        <v>170</v>
      </c>
      <c r="B12" s="8" t="s">
        <v>171</v>
      </c>
      <c r="C12" s="8" t="s">
        <v>172</v>
      </c>
      <c r="D12" s="8" t="s">
        <v>173</v>
      </c>
      <c r="E12" s="8" t="s">
        <v>174</v>
      </c>
      <c r="F12" s="8" t="s">
        <v>59</v>
      </c>
      <c r="G12" s="8" t="s">
        <v>60</v>
      </c>
      <c r="H12" s="8" t="s">
        <v>61</v>
      </c>
      <c r="I12" s="8" t="s">
        <v>36</v>
      </c>
      <c r="J12" s="8" t="s">
        <v>37</v>
      </c>
      <c r="K12" s="8" t="s">
        <v>175</v>
      </c>
      <c r="L12" s="8" t="s">
        <v>176</v>
      </c>
      <c r="M12" s="8" t="s">
        <v>63</v>
      </c>
      <c r="N12" s="8" t="s">
        <v>41</v>
      </c>
      <c r="O12" s="8" t="s">
        <v>64</v>
      </c>
      <c r="P12" s="8" t="s">
        <v>65</v>
      </c>
      <c r="Q12" s="8" t="s">
        <v>44</v>
      </c>
      <c r="R12" s="8" t="s">
        <v>45</v>
      </c>
      <c r="S12" s="8" t="s">
        <v>46</v>
      </c>
      <c r="T12" s="8" t="s">
        <v>47</v>
      </c>
      <c r="U12" s="8" t="s">
        <v>66</v>
      </c>
      <c r="V12" s="8" t="s">
        <v>177</v>
      </c>
      <c r="W12" s="8" t="s">
        <v>66</v>
      </c>
      <c r="X12" s="8" t="s">
        <v>178</v>
      </c>
      <c r="Y12" s="8" t="s">
        <v>51</v>
      </c>
      <c r="Z12" s="8" t="s">
        <v>52</v>
      </c>
      <c r="AA12" s="8" t="s">
        <v>179</v>
      </c>
      <c r="AB12" s="8" t="s">
        <v>45</v>
      </c>
    </row>
    <row r="13" spans="1:28" ht="24" x14ac:dyDescent="0.2">
      <c r="A13" s="8" t="s">
        <v>180</v>
      </c>
      <c r="B13" s="8" t="s">
        <v>181</v>
      </c>
      <c r="C13" s="8" t="s">
        <v>182</v>
      </c>
      <c r="D13" s="8" t="s">
        <v>183</v>
      </c>
      <c r="E13" s="8" t="s">
        <v>184</v>
      </c>
      <c r="F13" s="8" t="s">
        <v>185</v>
      </c>
      <c r="G13" s="8" t="s">
        <v>186</v>
      </c>
      <c r="H13" s="8" t="s">
        <v>187</v>
      </c>
      <c r="I13" s="8" t="s">
        <v>36</v>
      </c>
      <c r="J13" s="8" t="s">
        <v>37</v>
      </c>
      <c r="K13" s="8" t="s">
        <v>38</v>
      </c>
      <c r="L13" s="8" t="s">
        <v>95</v>
      </c>
      <c r="M13" s="8" t="s">
        <v>96</v>
      </c>
      <c r="N13" s="8" t="s">
        <v>78</v>
      </c>
      <c r="O13" s="8" t="s">
        <v>79</v>
      </c>
      <c r="P13" s="8" t="s">
        <v>167</v>
      </c>
      <c r="Q13" s="8" t="s">
        <v>44</v>
      </c>
      <c r="R13" s="8" t="s">
        <v>81</v>
      </c>
      <c r="S13" s="8" t="s">
        <v>46</v>
      </c>
      <c r="T13" s="8" t="s">
        <v>188</v>
      </c>
      <c r="U13" s="8" t="s">
        <v>66</v>
      </c>
      <c r="V13" s="8" t="s">
        <v>189</v>
      </c>
      <c r="W13" s="8" t="s">
        <v>66</v>
      </c>
      <c r="X13" s="8" t="s">
        <v>51</v>
      </c>
      <c r="Y13" s="8" t="s">
        <v>51</v>
      </c>
      <c r="Z13" s="8" t="s">
        <v>52</v>
      </c>
      <c r="AA13" s="8" t="s">
        <v>190</v>
      </c>
      <c r="AB13" s="8" t="s">
        <v>51</v>
      </c>
    </row>
    <row r="14" spans="1:28" ht="36" x14ac:dyDescent="0.2">
      <c r="A14" s="8" t="s">
        <v>191</v>
      </c>
      <c r="B14" s="8" t="s">
        <v>192</v>
      </c>
      <c r="C14" s="8" t="s">
        <v>193</v>
      </c>
      <c r="D14" s="8" t="s">
        <v>194</v>
      </c>
      <c r="E14" s="8" t="s">
        <v>195</v>
      </c>
      <c r="F14" s="8" t="s">
        <v>196</v>
      </c>
      <c r="G14" s="8" t="s">
        <v>197</v>
      </c>
      <c r="H14" s="8" t="s">
        <v>109</v>
      </c>
      <c r="I14" s="8" t="s">
        <v>36</v>
      </c>
      <c r="J14" s="8" t="s">
        <v>37</v>
      </c>
      <c r="K14" s="8" t="s">
        <v>38</v>
      </c>
      <c r="L14" s="8" t="s">
        <v>176</v>
      </c>
      <c r="M14" s="8" t="s">
        <v>63</v>
      </c>
      <c r="N14" s="8" t="s">
        <v>78</v>
      </c>
      <c r="O14" s="8" t="s">
        <v>79</v>
      </c>
      <c r="P14" s="8" t="s">
        <v>153</v>
      </c>
      <c r="Q14" s="8" t="s">
        <v>44</v>
      </c>
      <c r="R14" s="8" t="s">
        <v>45</v>
      </c>
      <c r="S14" s="8" t="s">
        <v>198</v>
      </c>
      <c r="T14" s="8" t="s">
        <v>199</v>
      </c>
      <c r="U14" s="8" t="s">
        <v>200</v>
      </c>
      <c r="V14" s="8" t="s">
        <v>201</v>
      </c>
      <c r="W14" s="8" t="s">
        <v>202</v>
      </c>
      <c r="X14" s="8" t="s">
        <v>51</v>
      </c>
      <c r="Y14" s="8" t="s">
        <v>51</v>
      </c>
      <c r="Z14" s="8" t="s">
        <v>52</v>
      </c>
      <c r="AA14" s="8" t="s">
        <v>203</v>
      </c>
      <c r="AB14" s="8" t="s">
        <v>45</v>
      </c>
    </row>
    <row r="15" spans="1:28" ht="60" x14ac:dyDescent="0.2">
      <c r="A15" s="8" t="s">
        <v>204</v>
      </c>
      <c r="B15" s="8" t="s">
        <v>205</v>
      </c>
      <c r="C15" s="8" t="s">
        <v>206</v>
      </c>
      <c r="D15" s="8" t="s">
        <v>207</v>
      </c>
      <c r="E15" s="8" t="s">
        <v>208</v>
      </c>
      <c r="F15" s="8" t="s">
        <v>139</v>
      </c>
      <c r="G15" s="8" t="s">
        <v>140</v>
      </c>
      <c r="H15" s="8" t="s">
        <v>94</v>
      </c>
      <c r="I15" s="8" t="s">
        <v>36</v>
      </c>
      <c r="J15" s="8" t="s">
        <v>37</v>
      </c>
      <c r="K15" s="8" t="s">
        <v>38</v>
      </c>
      <c r="L15" s="8" t="s">
        <v>209</v>
      </c>
      <c r="M15" s="8" t="s">
        <v>111</v>
      </c>
      <c r="N15" s="8" t="s">
        <v>123</v>
      </c>
      <c r="O15" s="8" t="s">
        <v>97</v>
      </c>
      <c r="P15" s="8" t="s">
        <v>141</v>
      </c>
      <c r="Q15" s="8" t="s">
        <v>153</v>
      </c>
      <c r="R15" s="8" t="s">
        <v>81</v>
      </c>
      <c r="S15" s="8" t="s">
        <v>46</v>
      </c>
      <c r="T15" s="8" t="s">
        <v>47</v>
      </c>
      <c r="U15" s="8" t="s">
        <v>142</v>
      </c>
      <c r="V15" s="8" t="s">
        <v>210</v>
      </c>
      <c r="W15" s="8" t="s">
        <v>211</v>
      </c>
      <c r="X15" s="8" t="s">
        <v>51</v>
      </c>
      <c r="Y15" s="8" t="s">
        <v>51</v>
      </c>
      <c r="Z15" s="8" t="s">
        <v>52</v>
      </c>
      <c r="AA15" s="8" t="s">
        <v>212</v>
      </c>
      <c r="AB15" s="8" t="s">
        <v>45</v>
      </c>
    </row>
    <row r="16" spans="1:28" ht="24" x14ac:dyDescent="0.2">
      <c r="A16" s="8" t="s">
        <v>213</v>
      </c>
      <c r="B16" s="8" t="s">
        <v>214</v>
      </c>
      <c r="C16" s="8" t="s">
        <v>215</v>
      </c>
      <c r="D16" s="8" t="s">
        <v>216</v>
      </c>
      <c r="E16" s="8" t="s">
        <v>217</v>
      </c>
      <c r="F16" s="8" t="s">
        <v>74</v>
      </c>
      <c r="G16" s="8" t="s">
        <v>75</v>
      </c>
      <c r="H16" s="8" t="s">
        <v>76</v>
      </c>
      <c r="I16" s="8" t="s">
        <v>36</v>
      </c>
      <c r="J16" s="8" t="s">
        <v>37</v>
      </c>
      <c r="K16" s="8" t="s">
        <v>175</v>
      </c>
      <c r="L16" s="8" t="s">
        <v>77</v>
      </c>
      <c r="M16" s="8" t="s">
        <v>40</v>
      </c>
      <c r="N16" s="8" t="s">
        <v>78</v>
      </c>
      <c r="O16" s="8" t="s">
        <v>79</v>
      </c>
      <c r="P16" s="8" t="s">
        <v>80</v>
      </c>
      <c r="Q16" s="8" t="s">
        <v>44</v>
      </c>
      <c r="R16" s="8" t="s">
        <v>81</v>
      </c>
      <c r="S16" s="8" t="s">
        <v>46</v>
      </c>
      <c r="T16" s="8" t="s">
        <v>218</v>
      </c>
      <c r="U16" s="8" t="s">
        <v>219</v>
      </c>
      <c r="V16" s="8" t="s">
        <v>220</v>
      </c>
      <c r="W16" s="8" t="s">
        <v>221</v>
      </c>
      <c r="X16" s="8" t="s">
        <v>222</v>
      </c>
      <c r="Y16" s="8" t="s">
        <v>51</v>
      </c>
      <c r="Z16" s="8" t="s">
        <v>52</v>
      </c>
      <c r="AA16" s="8" t="s">
        <v>223</v>
      </c>
      <c r="AB16" s="8" t="s">
        <v>51</v>
      </c>
    </row>
    <row r="17" spans="1:28" ht="24" x14ac:dyDescent="0.2">
      <c r="A17" s="8" t="s">
        <v>224</v>
      </c>
      <c r="B17" s="8" t="s">
        <v>225</v>
      </c>
      <c r="C17" s="8" t="s">
        <v>226</v>
      </c>
      <c r="D17" s="8" t="s">
        <v>227</v>
      </c>
      <c r="E17" s="8" t="s">
        <v>51</v>
      </c>
      <c r="F17" s="8" t="s">
        <v>107</v>
      </c>
      <c r="G17" s="8" t="s">
        <v>108</v>
      </c>
      <c r="H17" s="8" t="s">
        <v>109</v>
      </c>
      <c r="I17" s="8" t="s">
        <v>228</v>
      </c>
      <c r="J17" s="8" t="s">
        <v>229</v>
      </c>
      <c r="K17" s="8" t="s">
        <v>38</v>
      </c>
      <c r="L17" s="8" t="s">
        <v>110</v>
      </c>
      <c r="M17" s="8" t="s">
        <v>66</v>
      </c>
      <c r="N17" s="8" t="s">
        <v>230</v>
      </c>
      <c r="O17" s="8" t="s">
        <v>79</v>
      </c>
      <c r="P17" s="8" t="s">
        <v>80</v>
      </c>
      <c r="Q17" s="8" t="s">
        <v>80</v>
      </c>
      <c r="R17" s="8" t="s">
        <v>45</v>
      </c>
      <c r="S17" s="8" t="s">
        <v>46</v>
      </c>
      <c r="T17" s="8" t="s">
        <v>47</v>
      </c>
      <c r="U17" s="8" t="s">
        <v>66</v>
      </c>
      <c r="V17" s="8" t="s">
        <v>51</v>
      </c>
      <c r="W17" s="8" t="s">
        <v>66</v>
      </c>
      <c r="X17" s="8" t="s">
        <v>51</v>
      </c>
      <c r="Y17" s="8" t="s">
        <v>51</v>
      </c>
      <c r="Z17" s="8" t="s">
        <v>52</v>
      </c>
      <c r="AA17" s="8" t="s">
        <v>231</v>
      </c>
      <c r="AB17" s="8" t="s">
        <v>45</v>
      </c>
    </row>
    <row r="18" spans="1:28" ht="48" x14ac:dyDescent="0.2">
      <c r="A18" s="8" t="s">
        <v>232</v>
      </c>
      <c r="B18" s="8" t="s">
        <v>233</v>
      </c>
      <c r="C18" s="8" t="s">
        <v>234</v>
      </c>
      <c r="D18" s="8" t="s">
        <v>105</v>
      </c>
      <c r="E18" s="8" t="s">
        <v>235</v>
      </c>
      <c r="F18" s="8" t="s">
        <v>107</v>
      </c>
      <c r="G18" s="8" t="s">
        <v>108</v>
      </c>
      <c r="H18" s="8" t="s">
        <v>109</v>
      </c>
      <c r="I18" s="8" t="s">
        <v>236</v>
      </c>
      <c r="J18" s="8" t="s">
        <v>37</v>
      </c>
      <c r="K18" s="8" t="s">
        <v>38</v>
      </c>
      <c r="L18" s="8" t="s">
        <v>110</v>
      </c>
      <c r="M18" s="8" t="s">
        <v>111</v>
      </c>
      <c r="N18" s="8" t="s">
        <v>41</v>
      </c>
      <c r="O18" s="8" t="s">
        <v>64</v>
      </c>
      <c r="P18" s="8" t="s">
        <v>65</v>
      </c>
      <c r="Q18" s="8" t="s">
        <v>44</v>
      </c>
      <c r="R18" s="8" t="s">
        <v>45</v>
      </c>
      <c r="S18" s="8" t="s">
        <v>46</v>
      </c>
      <c r="T18" s="8" t="s">
        <v>47</v>
      </c>
      <c r="U18" s="8" t="s">
        <v>66</v>
      </c>
      <c r="V18" s="8" t="s">
        <v>51</v>
      </c>
      <c r="W18" s="8" t="s">
        <v>66</v>
      </c>
      <c r="X18" s="8" t="s">
        <v>51</v>
      </c>
      <c r="Y18" s="8" t="s">
        <v>237</v>
      </c>
      <c r="Z18" s="8" t="s">
        <v>52</v>
      </c>
      <c r="AA18" s="8" t="s">
        <v>231</v>
      </c>
      <c r="AB18" s="8" t="s">
        <v>45</v>
      </c>
    </row>
    <row r="19" spans="1:28" ht="24" x14ac:dyDescent="0.2">
      <c r="A19" s="8" t="s">
        <v>238</v>
      </c>
      <c r="B19" s="8" t="s">
        <v>239</v>
      </c>
      <c r="C19" s="8" t="s">
        <v>240</v>
      </c>
      <c r="D19" s="8" t="s">
        <v>241</v>
      </c>
      <c r="E19" s="8" t="s">
        <v>242</v>
      </c>
      <c r="F19" s="8" t="s">
        <v>243</v>
      </c>
      <c r="G19" s="8" t="s">
        <v>244</v>
      </c>
      <c r="H19" s="8" t="s">
        <v>245</v>
      </c>
      <c r="I19" s="8" t="s">
        <v>36</v>
      </c>
      <c r="J19" s="8" t="s">
        <v>37</v>
      </c>
      <c r="K19" s="8" t="s">
        <v>38</v>
      </c>
      <c r="L19" s="8" t="s">
        <v>209</v>
      </c>
      <c r="M19" s="8" t="s">
        <v>111</v>
      </c>
      <c r="N19" s="8" t="s">
        <v>230</v>
      </c>
      <c r="O19" s="8" t="s">
        <v>97</v>
      </c>
      <c r="P19" s="8" t="s">
        <v>167</v>
      </c>
      <c r="Q19" s="8" t="s">
        <v>167</v>
      </c>
      <c r="R19" s="8" t="s">
        <v>81</v>
      </c>
      <c r="S19" s="8" t="s">
        <v>246</v>
      </c>
      <c r="T19" s="8" t="s">
        <v>199</v>
      </c>
      <c r="U19" s="8" t="s">
        <v>66</v>
      </c>
      <c r="V19" s="8" t="s">
        <v>247</v>
      </c>
      <c r="W19" s="8" t="s">
        <v>248</v>
      </c>
      <c r="X19" s="8" t="s">
        <v>51</v>
      </c>
      <c r="Y19" s="8" t="s">
        <v>51</v>
      </c>
      <c r="Z19" s="8" t="s">
        <v>52</v>
      </c>
      <c r="AA19" s="8" t="s">
        <v>190</v>
      </c>
      <c r="AB19" s="8" t="s">
        <v>51</v>
      </c>
    </row>
    <row r="20" spans="1:28" ht="36" x14ac:dyDescent="0.2">
      <c r="A20" s="8" t="s">
        <v>249</v>
      </c>
      <c r="B20" s="8" t="s">
        <v>250</v>
      </c>
      <c r="C20" s="8" t="s">
        <v>251</v>
      </c>
      <c r="D20" s="8" t="s">
        <v>252</v>
      </c>
      <c r="E20" s="8" t="s">
        <v>253</v>
      </c>
      <c r="F20" s="8" t="s">
        <v>254</v>
      </c>
      <c r="G20" s="8" t="s">
        <v>255</v>
      </c>
      <c r="H20" s="8" t="s">
        <v>256</v>
      </c>
      <c r="I20" s="8" t="s">
        <v>36</v>
      </c>
      <c r="J20" s="8" t="s">
        <v>37</v>
      </c>
      <c r="K20" s="8" t="s">
        <v>175</v>
      </c>
      <c r="L20" s="8" t="s">
        <v>95</v>
      </c>
      <c r="M20" s="8" t="s">
        <v>96</v>
      </c>
      <c r="N20" s="8" t="s">
        <v>230</v>
      </c>
      <c r="O20" s="8" t="s">
        <v>79</v>
      </c>
      <c r="P20" s="8" t="s">
        <v>80</v>
      </c>
      <c r="Q20" s="8" t="s">
        <v>153</v>
      </c>
      <c r="R20" s="8" t="s">
        <v>81</v>
      </c>
      <c r="S20" s="8" t="s">
        <v>46</v>
      </c>
      <c r="T20" s="8" t="s">
        <v>47</v>
      </c>
      <c r="U20" s="8" t="s">
        <v>257</v>
      </c>
      <c r="V20" s="8" t="s">
        <v>258</v>
      </c>
      <c r="W20" s="8" t="s">
        <v>259</v>
      </c>
      <c r="X20" s="8" t="s">
        <v>260</v>
      </c>
      <c r="Y20" s="8" t="s">
        <v>51</v>
      </c>
      <c r="Z20" s="8" t="s">
        <v>159</v>
      </c>
      <c r="AA20" s="8" t="s">
        <v>190</v>
      </c>
      <c r="AB20" s="8" t="s">
        <v>51</v>
      </c>
    </row>
    <row r="21" spans="1:28" ht="60" x14ac:dyDescent="0.2">
      <c r="A21" s="8" t="s">
        <v>261</v>
      </c>
      <c r="B21" s="8" t="s">
        <v>262</v>
      </c>
      <c r="C21" s="8" t="s">
        <v>263</v>
      </c>
      <c r="D21" s="8" t="s">
        <v>264</v>
      </c>
      <c r="E21" s="8" t="s">
        <v>265</v>
      </c>
      <c r="F21" s="8" t="s">
        <v>266</v>
      </c>
      <c r="G21" s="8" t="s">
        <v>267</v>
      </c>
      <c r="H21" s="8" t="s">
        <v>76</v>
      </c>
      <c r="I21" s="8" t="s">
        <v>36</v>
      </c>
      <c r="J21" s="8" t="s">
        <v>37</v>
      </c>
      <c r="K21" s="8" t="s">
        <v>268</v>
      </c>
      <c r="L21" s="8" t="s">
        <v>95</v>
      </c>
      <c r="M21" s="8" t="s">
        <v>96</v>
      </c>
      <c r="N21" s="8" t="s">
        <v>78</v>
      </c>
      <c r="O21" s="8" t="s">
        <v>97</v>
      </c>
      <c r="P21" s="8" t="s">
        <v>153</v>
      </c>
      <c r="Q21" s="8" t="s">
        <v>44</v>
      </c>
      <c r="R21" s="8" t="s">
        <v>45</v>
      </c>
      <c r="S21" s="8" t="s">
        <v>269</v>
      </c>
      <c r="T21" s="8" t="s">
        <v>47</v>
      </c>
      <c r="U21" s="8" t="s">
        <v>66</v>
      </c>
      <c r="V21" s="8" t="s">
        <v>270</v>
      </c>
      <c r="W21" s="8" t="s">
        <v>66</v>
      </c>
      <c r="X21" s="8" t="s">
        <v>222</v>
      </c>
      <c r="Y21" s="8" t="s">
        <v>51</v>
      </c>
      <c r="Z21" s="8" t="s">
        <v>52</v>
      </c>
      <c r="AA21" s="8" t="s">
        <v>271</v>
      </c>
      <c r="AB21" s="8" t="s">
        <v>45</v>
      </c>
    </row>
    <row r="22" spans="1:28" ht="24" x14ac:dyDescent="0.2">
      <c r="A22" s="8" t="s">
        <v>272</v>
      </c>
      <c r="B22" s="8" t="s">
        <v>273</v>
      </c>
      <c r="C22" s="8" t="s">
        <v>274</v>
      </c>
      <c r="D22" s="8" t="s">
        <v>275</v>
      </c>
      <c r="E22" s="8" t="s">
        <v>276</v>
      </c>
      <c r="F22" s="8" t="s">
        <v>243</v>
      </c>
      <c r="G22" s="8" t="s">
        <v>244</v>
      </c>
      <c r="H22" s="8" t="s">
        <v>245</v>
      </c>
      <c r="I22" s="8" t="s">
        <v>36</v>
      </c>
      <c r="J22" s="8" t="s">
        <v>37</v>
      </c>
      <c r="K22" s="8" t="s">
        <v>38</v>
      </c>
      <c r="L22" s="8" t="s">
        <v>209</v>
      </c>
      <c r="M22" s="8" t="s">
        <v>111</v>
      </c>
      <c r="N22" s="8" t="s">
        <v>123</v>
      </c>
      <c r="O22" s="8" t="s">
        <v>97</v>
      </c>
      <c r="P22" s="8" t="s">
        <v>124</v>
      </c>
      <c r="Q22" s="8" t="s">
        <v>44</v>
      </c>
      <c r="R22" s="8" t="s">
        <v>81</v>
      </c>
      <c r="S22" s="8" t="s">
        <v>246</v>
      </c>
      <c r="T22" s="8" t="s">
        <v>199</v>
      </c>
      <c r="U22" s="8" t="s">
        <v>277</v>
      </c>
      <c r="V22" s="8" t="s">
        <v>278</v>
      </c>
      <c r="W22" s="8" t="s">
        <v>279</v>
      </c>
      <c r="X22" s="8" t="s">
        <v>51</v>
      </c>
      <c r="Y22" s="8" t="s">
        <v>51</v>
      </c>
      <c r="Z22" s="8" t="s">
        <v>52</v>
      </c>
      <c r="AA22" s="8" t="s">
        <v>190</v>
      </c>
      <c r="AB22" s="8" t="s">
        <v>51</v>
      </c>
    </row>
    <row r="23" spans="1:28" ht="24" x14ac:dyDescent="0.2">
      <c r="A23" s="8" t="s">
        <v>280</v>
      </c>
      <c r="B23" s="8" t="s">
        <v>281</v>
      </c>
      <c r="C23" s="8" t="s">
        <v>282</v>
      </c>
      <c r="D23" s="8" t="s">
        <v>105</v>
      </c>
      <c r="E23" s="8" t="s">
        <v>283</v>
      </c>
      <c r="F23" s="8" t="s">
        <v>185</v>
      </c>
      <c r="G23" s="8" t="s">
        <v>186</v>
      </c>
      <c r="H23" s="8" t="s">
        <v>187</v>
      </c>
      <c r="I23" s="8" t="s">
        <v>36</v>
      </c>
      <c r="J23" s="8" t="s">
        <v>37</v>
      </c>
      <c r="K23" s="8" t="s">
        <v>38</v>
      </c>
      <c r="L23" s="8" t="s">
        <v>110</v>
      </c>
      <c r="M23" s="8" t="s">
        <v>111</v>
      </c>
      <c r="N23" s="8" t="s">
        <v>41</v>
      </c>
      <c r="O23" s="8" t="s">
        <v>64</v>
      </c>
      <c r="P23" s="8" t="s">
        <v>65</v>
      </c>
      <c r="Q23" s="8" t="s">
        <v>44</v>
      </c>
      <c r="R23" s="8" t="s">
        <v>45</v>
      </c>
      <c r="S23" s="8" t="s">
        <v>46</v>
      </c>
      <c r="T23" s="8" t="s">
        <v>284</v>
      </c>
      <c r="U23" s="8" t="s">
        <v>66</v>
      </c>
      <c r="V23" s="8" t="s">
        <v>285</v>
      </c>
      <c r="W23" s="8" t="s">
        <v>66</v>
      </c>
      <c r="X23" s="8" t="s">
        <v>51</v>
      </c>
      <c r="Y23" s="8" t="s">
        <v>51</v>
      </c>
      <c r="Z23" s="8" t="s">
        <v>52</v>
      </c>
      <c r="AA23" s="8" t="s">
        <v>286</v>
      </c>
      <c r="AB23" s="8" t="s">
        <v>51</v>
      </c>
    </row>
    <row r="24" spans="1:28" ht="24" x14ac:dyDescent="0.2">
      <c r="A24" s="8" t="s">
        <v>287</v>
      </c>
      <c r="B24" s="8" t="s">
        <v>288</v>
      </c>
      <c r="C24" s="8" t="s">
        <v>289</v>
      </c>
      <c r="D24" s="8" t="s">
        <v>164</v>
      </c>
      <c r="E24" s="8" t="s">
        <v>165</v>
      </c>
      <c r="F24" s="8" t="s">
        <v>290</v>
      </c>
      <c r="G24" s="8" t="s">
        <v>291</v>
      </c>
      <c r="H24" s="8" t="s">
        <v>292</v>
      </c>
      <c r="I24" s="8" t="s">
        <v>36</v>
      </c>
      <c r="J24" s="8" t="s">
        <v>37</v>
      </c>
      <c r="K24" s="8" t="s">
        <v>38</v>
      </c>
      <c r="L24" s="8" t="s">
        <v>166</v>
      </c>
      <c r="M24" s="8" t="s">
        <v>40</v>
      </c>
      <c r="N24" s="8" t="s">
        <v>230</v>
      </c>
      <c r="O24" s="8" t="s">
        <v>97</v>
      </c>
      <c r="P24" s="8" t="s">
        <v>167</v>
      </c>
      <c r="Q24" s="8" t="s">
        <v>167</v>
      </c>
      <c r="R24" s="8" t="s">
        <v>81</v>
      </c>
      <c r="S24" s="8" t="s">
        <v>46</v>
      </c>
      <c r="T24" s="8" t="s">
        <v>293</v>
      </c>
      <c r="U24" s="8" t="s">
        <v>294</v>
      </c>
      <c r="V24" s="8" t="s">
        <v>295</v>
      </c>
      <c r="W24" s="8" t="s">
        <v>296</v>
      </c>
      <c r="X24" s="8" t="s">
        <v>297</v>
      </c>
      <c r="Y24" s="8" t="s">
        <v>51</v>
      </c>
      <c r="Z24" s="8" t="s">
        <v>52</v>
      </c>
      <c r="AA24" s="8" t="s">
        <v>298</v>
      </c>
      <c r="AB24" s="8" t="s">
        <v>51</v>
      </c>
    </row>
    <row r="25" spans="1:28" ht="48" x14ac:dyDescent="0.2">
      <c r="A25" s="8" t="s">
        <v>299</v>
      </c>
      <c r="B25" s="8" t="s">
        <v>300</v>
      </c>
      <c r="C25" s="8" t="s">
        <v>301</v>
      </c>
      <c r="D25" s="8" t="s">
        <v>302</v>
      </c>
      <c r="E25" s="8" t="s">
        <v>303</v>
      </c>
      <c r="F25" s="8" t="s">
        <v>304</v>
      </c>
      <c r="G25" s="8" t="s">
        <v>305</v>
      </c>
      <c r="H25" s="8" t="s">
        <v>306</v>
      </c>
      <c r="I25" s="8" t="s">
        <v>36</v>
      </c>
      <c r="J25" s="8" t="s">
        <v>37</v>
      </c>
      <c r="K25" s="8" t="s">
        <v>175</v>
      </c>
      <c r="L25" s="8" t="s">
        <v>39</v>
      </c>
      <c r="M25" s="8" t="s">
        <v>40</v>
      </c>
      <c r="N25" s="8" t="s">
        <v>41</v>
      </c>
      <c r="O25" s="8" t="s">
        <v>64</v>
      </c>
      <c r="P25" s="8" t="s">
        <v>65</v>
      </c>
      <c r="Q25" s="8" t="s">
        <v>44</v>
      </c>
      <c r="R25" s="8" t="s">
        <v>45</v>
      </c>
      <c r="S25" s="8" t="s">
        <v>46</v>
      </c>
      <c r="T25" s="8" t="s">
        <v>47</v>
      </c>
      <c r="U25" s="8" t="s">
        <v>66</v>
      </c>
      <c r="V25" s="8" t="s">
        <v>307</v>
      </c>
      <c r="W25" s="8" t="s">
        <v>66</v>
      </c>
      <c r="X25" s="8" t="s">
        <v>308</v>
      </c>
      <c r="Y25" s="8" t="s">
        <v>309</v>
      </c>
      <c r="Z25" s="8" t="s">
        <v>52</v>
      </c>
      <c r="AA25" s="8" t="s">
        <v>310</v>
      </c>
      <c r="AB25" s="8" t="s">
        <v>45</v>
      </c>
    </row>
    <row r="26" spans="1:28" ht="84" x14ac:dyDescent="0.2">
      <c r="A26" s="8" t="s">
        <v>311</v>
      </c>
      <c r="B26" s="8" t="s">
        <v>312</v>
      </c>
      <c r="C26" s="8" t="s">
        <v>313</v>
      </c>
      <c r="D26" s="8" t="s">
        <v>275</v>
      </c>
      <c r="E26" s="8" t="s">
        <v>276</v>
      </c>
      <c r="F26" s="8" t="s">
        <v>243</v>
      </c>
      <c r="G26" s="8" t="s">
        <v>244</v>
      </c>
      <c r="H26" s="8" t="s">
        <v>245</v>
      </c>
      <c r="I26" s="8" t="s">
        <v>36</v>
      </c>
      <c r="J26" s="8" t="s">
        <v>37</v>
      </c>
      <c r="K26" s="8" t="s">
        <v>38</v>
      </c>
      <c r="L26" s="8" t="s">
        <v>209</v>
      </c>
      <c r="M26" s="8" t="s">
        <v>111</v>
      </c>
      <c r="N26" s="8" t="s">
        <v>41</v>
      </c>
      <c r="O26" s="8" t="s">
        <v>64</v>
      </c>
      <c r="P26" s="8" t="s">
        <v>65</v>
      </c>
      <c r="Q26" s="8" t="s">
        <v>44</v>
      </c>
      <c r="R26" s="8" t="s">
        <v>45</v>
      </c>
      <c r="S26" s="8" t="s">
        <v>46</v>
      </c>
      <c r="T26" s="8" t="s">
        <v>47</v>
      </c>
      <c r="U26" s="8" t="s">
        <v>277</v>
      </c>
      <c r="V26" s="8" t="s">
        <v>314</v>
      </c>
      <c r="W26" s="8" t="s">
        <v>279</v>
      </c>
      <c r="X26" s="8" t="s">
        <v>315</v>
      </c>
      <c r="Y26" s="8" t="s">
        <v>51</v>
      </c>
      <c r="Z26" s="8" t="s">
        <v>52</v>
      </c>
      <c r="AA26" s="8" t="s">
        <v>316</v>
      </c>
      <c r="AB26" s="8" t="s">
        <v>45</v>
      </c>
    </row>
    <row r="27" spans="1:28" ht="60" x14ac:dyDescent="0.2">
      <c r="A27" s="8" t="s">
        <v>317</v>
      </c>
      <c r="B27" s="8" t="s">
        <v>318</v>
      </c>
      <c r="C27" s="8" t="s">
        <v>319</v>
      </c>
      <c r="D27" s="8" t="s">
        <v>31</v>
      </c>
      <c r="E27" s="8" t="s">
        <v>32</v>
      </c>
      <c r="F27" s="8" t="s">
        <v>320</v>
      </c>
      <c r="G27" s="8" t="s">
        <v>321</v>
      </c>
      <c r="H27" s="8" t="s">
        <v>306</v>
      </c>
      <c r="I27" s="8" t="s">
        <v>36</v>
      </c>
      <c r="J27" s="8" t="s">
        <v>37</v>
      </c>
      <c r="K27" s="8" t="s">
        <v>38</v>
      </c>
      <c r="L27" s="8" t="s">
        <v>39</v>
      </c>
      <c r="M27" s="8" t="s">
        <v>40</v>
      </c>
      <c r="N27" s="8" t="s">
        <v>78</v>
      </c>
      <c r="O27" s="8" t="s">
        <v>97</v>
      </c>
      <c r="P27" s="8" t="s">
        <v>153</v>
      </c>
      <c r="Q27" s="8" t="s">
        <v>44</v>
      </c>
      <c r="R27" s="8" t="s">
        <v>81</v>
      </c>
      <c r="S27" s="8" t="s">
        <v>46</v>
      </c>
      <c r="T27" s="8" t="s">
        <v>293</v>
      </c>
      <c r="U27" s="8" t="s">
        <v>322</v>
      </c>
      <c r="V27" s="8" t="s">
        <v>323</v>
      </c>
      <c r="W27" s="8" t="s">
        <v>324</v>
      </c>
      <c r="X27" s="8" t="s">
        <v>51</v>
      </c>
      <c r="Y27" s="8" t="s">
        <v>51</v>
      </c>
      <c r="Z27" s="8" t="s">
        <v>52</v>
      </c>
      <c r="AA27" s="8" t="s">
        <v>325</v>
      </c>
      <c r="AB27" s="8" t="s">
        <v>45</v>
      </c>
    </row>
    <row r="28" spans="1:28" ht="72" x14ac:dyDescent="0.2">
      <c r="A28" s="8" t="s">
        <v>326</v>
      </c>
      <c r="B28" s="8" t="s">
        <v>327</v>
      </c>
      <c r="C28" s="8" t="s">
        <v>328</v>
      </c>
      <c r="D28" s="8" t="s">
        <v>164</v>
      </c>
      <c r="E28" s="8" t="s">
        <v>329</v>
      </c>
      <c r="F28" s="8" t="s">
        <v>330</v>
      </c>
      <c r="G28" s="8" t="s">
        <v>331</v>
      </c>
      <c r="H28" s="8" t="s">
        <v>121</v>
      </c>
      <c r="I28" s="8" t="s">
        <v>36</v>
      </c>
      <c r="J28" s="8" t="s">
        <v>37</v>
      </c>
      <c r="K28" s="8" t="s">
        <v>38</v>
      </c>
      <c r="L28" s="8" t="s">
        <v>166</v>
      </c>
      <c r="M28" s="8" t="s">
        <v>40</v>
      </c>
      <c r="N28" s="8" t="s">
        <v>123</v>
      </c>
      <c r="O28" s="8" t="s">
        <v>42</v>
      </c>
      <c r="P28" s="8" t="s">
        <v>124</v>
      </c>
      <c r="Q28" s="8" t="s">
        <v>153</v>
      </c>
      <c r="R28" s="8" t="s">
        <v>45</v>
      </c>
      <c r="S28" s="8" t="s">
        <v>269</v>
      </c>
      <c r="T28" s="8" t="s">
        <v>47</v>
      </c>
      <c r="U28" s="8" t="s">
        <v>332</v>
      </c>
      <c r="V28" s="8" t="s">
        <v>333</v>
      </c>
      <c r="W28" s="8" t="s">
        <v>334</v>
      </c>
      <c r="X28" s="8" t="s">
        <v>51</v>
      </c>
      <c r="Y28" s="8" t="s">
        <v>51</v>
      </c>
      <c r="Z28" s="8" t="s">
        <v>52</v>
      </c>
      <c r="AA28" s="8" t="s">
        <v>335</v>
      </c>
      <c r="AB28" s="8" t="s">
        <v>51</v>
      </c>
    </row>
    <row r="29" spans="1:28" ht="60" x14ac:dyDescent="0.2">
      <c r="A29" s="8" t="s">
        <v>336</v>
      </c>
      <c r="B29" s="8" t="s">
        <v>337</v>
      </c>
      <c r="C29" s="8" t="s">
        <v>338</v>
      </c>
      <c r="D29" s="8" t="s">
        <v>31</v>
      </c>
      <c r="E29" s="8" t="s">
        <v>339</v>
      </c>
      <c r="F29" s="8" t="s">
        <v>320</v>
      </c>
      <c r="G29" s="8" t="s">
        <v>321</v>
      </c>
      <c r="H29" s="8" t="s">
        <v>306</v>
      </c>
      <c r="I29" s="8" t="s">
        <v>36</v>
      </c>
      <c r="J29" s="8" t="s">
        <v>37</v>
      </c>
      <c r="K29" s="8" t="s">
        <v>38</v>
      </c>
      <c r="L29" s="8" t="s">
        <v>39</v>
      </c>
      <c r="M29" s="8" t="s">
        <v>40</v>
      </c>
      <c r="N29" s="8" t="s">
        <v>41</v>
      </c>
      <c r="O29" s="8" t="s">
        <v>64</v>
      </c>
      <c r="P29" s="8" t="s">
        <v>43</v>
      </c>
      <c r="Q29" s="8" t="s">
        <v>44</v>
      </c>
      <c r="R29" s="8" t="s">
        <v>45</v>
      </c>
      <c r="S29" s="8" t="s">
        <v>46</v>
      </c>
      <c r="T29" s="8" t="s">
        <v>47</v>
      </c>
      <c r="U29" s="8" t="s">
        <v>340</v>
      </c>
      <c r="V29" s="8" t="s">
        <v>341</v>
      </c>
      <c r="W29" s="8" t="s">
        <v>324</v>
      </c>
      <c r="X29" s="8" t="s">
        <v>51</v>
      </c>
      <c r="Y29" s="8" t="s">
        <v>51</v>
      </c>
      <c r="Z29" s="8" t="s">
        <v>52</v>
      </c>
      <c r="AA29" s="8" t="s">
        <v>325</v>
      </c>
      <c r="AB29" s="8" t="s">
        <v>45</v>
      </c>
    </row>
    <row r="30" spans="1:28" ht="108" x14ac:dyDescent="0.2">
      <c r="A30" s="8" t="s">
        <v>342</v>
      </c>
      <c r="B30" s="8" t="s">
        <v>343</v>
      </c>
      <c r="C30" s="8" t="s">
        <v>344</v>
      </c>
      <c r="D30" s="8" t="s">
        <v>31</v>
      </c>
      <c r="E30" s="8" t="s">
        <v>345</v>
      </c>
      <c r="F30" s="8" t="s">
        <v>320</v>
      </c>
      <c r="G30" s="8" t="s">
        <v>321</v>
      </c>
      <c r="H30" s="8" t="s">
        <v>306</v>
      </c>
      <c r="I30" s="8" t="s">
        <v>36</v>
      </c>
      <c r="J30" s="8" t="s">
        <v>37</v>
      </c>
      <c r="K30" s="8" t="s">
        <v>38</v>
      </c>
      <c r="L30" s="8" t="s">
        <v>39</v>
      </c>
      <c r="M30" s="8" t="s">
        <v>40</v>
      </c>
      <c r="N30" s="8" t="s">
        <v>41</v>
      </c>
      <c r="O30" s="8" t="s">
        <v>64</v>
      </c>
      <c r="P30" s="8" t="s">
        <v>65</v>
      </c>
      <c r="Q30" s="8" t="s">
        <v>44</v>
      </c>
      <c r="R30" s="8" t="s">
        <v>45</v>
      </c>
      <c r="S30" s="8" t="s">
        <v>46</v>
      </c>
      <c r="T30" s="8" t="s">
        <v>293</v>
      </c>
      <c r="U30" s="8" t="s">
        <v>346</v>
      </c>
      <c r="V30" s="8" t="s">
        <v>347</v>
      </c>
      <c r="W30" s="8" t="s">
        <v>324</v>
      </c>
      <c r="X30" s="8" t="s">
        <v>51</v>
      </c>
      <c r="Y30" s="8" t="s">
        <v>348</v>
      </c>
      <c r="Z30" s="8" t="s">
        <v>52</v>
      </c>
      <c r="AA30" s="8" t="s">
        <v>349</v>
      </c>
      <c r="AB30" s="8" t="s">
        <v>45</v>
      </c>
    </row>
    <row r="31" spans="1:28" ht="84" x14ac:dyDescent="0.2">
      <c r="A31" s="8" t="s">
        <v>350</v>
      </c>
      <c r="B31" s="8" t="s">
        <v>351</v>
      </c>
      <c r="C31" s="8" t="s">
        <v>352</v>
      </c>
      <c r="D31" s="8" t="s">
        <v>31</v>
      </c>
      <c r="E31" s="8" t="s">
        <v>32</v>
      </c>
      <c r="F31" s="8" t="s">
        <v>320</v>
      </c>
      <c r="G31" s="8" t="s">
        <v>321</v>
      </c>
      <c r="H31" s="8" t="s">
        <v>306</v>
      </c>
      <c r="I31" s="8" t="s">
        <v>36</v>
      </c>
      <c r="J31" s="8" t="s">
        <v>37</v>
      </c>
      <c r="K31" s="8" t="s">
        <v>38</v>
      </c>
      <c r="L31" s="8" t="s">
        <v>39</v>
      </c>
      <c r="M31" s="8" t="s">
        <v>40</v>
      </c>
      <c r="N31" s="8" t="s">
        <v>41</v>
      </c>
      <c r="O31" s="8" t="s">
        <v>42</v>
      </c>
      <c r="P31" s="8" t="s">
        <v>43</v>
      </c>
      <c r="Q31" s="8" t="s">
        <v>44</v>
      </c>
      <c r="R31" s="8" t="s">
        <v>45</v>
      </c>
      <c r="S31" s="8" t="s">
        <v>46</v>
      </c>
      <c r="T31" s="8" t="s">
        <v>47</v>
      </c>
      <c r="U31" s="8" t="s">
        <v>353</v>
      </c>
      <c r="V31" s="8" t="s">
        <v>354</v>
      </c>
      <c r="W31" s="8" t="s">
        <v>324</v>
      </c>
      <c r="X31" s="8" t="s">
        <v>51</v>
      </c>
      <c r="Y31" s="8" t="s">
        <v>348</v>
      </c>
      <c r="Z31" s="8" t="s">
        <v>52</v>
      </c>
      <c r="AA31" s="8" t="s">
        <v>355</v>
      </c>
      <c r="AB31" s="8" t="s">
        <v>45</v>
      </c>
    </row>
    <row r="32" spans="1:28" ht="84" x14ac:dyDescent="0.2">
      <c r="A32" s="8" t="s">
        <v>356</v>
      </c>
      <c r="B32" s="8" t="s">
        <v>357</v>
      </c>
      <c r="C32" s="8" t="s">
        <v>358</v>
      </c>
      <c r="D32" s="8" t="s">
        <v>105</v>
      </c>
      <c r="E32" s="8" t="s">
        <v>359</v>
      </c>
      <c r="F32" s="8" t="s">
        <v>360</v>
      </c>
      <c r="G32" s="8" t="s">
        <v>361</v>
      </c>
      <c r="H32" s="8" t="s">
        <v>362</v>
      </c>
      <c r="I32" s="8" t="s">
        <v>36</v>
      </c>
      <c r="J32" s="8" t="s">
        <v>37</v>
      </c>
      <c r="K32" s="8" t="s">
        <v>38</v>
      </c>
      <c r="L32" s="8" t="s">
        <v>110</v>
      </c>
      <c r="M32" s="8" t="s">
        <v>111</v>
      </c>
      <c r="N32" s="8" t="s">
        <v>78</v>
      </c>
      <c r="O32" s="8" t="s">
        <v>97</v>
      </c>
      <c r="P32" s="8" t="s">
        <v>153</v>
      </c>
      <c r="Q32" s="8" t="s">
        <v>44</v>
      </c>
      <c r="R32" s="8" t="s">
        <v>45</v>
      </c>
      <c r="S32" s="8" t="s">
        <v>269</v>
      </c>
      <c r="T32" s="8" t="s">
        <v>47</v>
      </c>
      <c r="U32" s="8" t="s">
        <v>66</v>
      </c>
      <c r="V32" s="8" t="s">
        <v>363</v>
      </c>
      <c r="W32" s="8" t="s">
        <v>66</v>
      </c>
      <c r="X32" s="8" t="s">
        <v>51</v>
      </c>
      <c r="Y32" s="8" t="s">
        <v>51</v>
      </c>
      <c r="Z32" s="8" t="s">
        <v>52</v>
      </c>
      <c r="AA32" s="8" t="s">
        <v>364</v>
      </c>
      <c r="AB32" s="8" t="s">
        <v>45</v>
      </c>
    </row>
    <row r="33" spans="1:28" ht="36" x14ac:dyDescent="0.2">
      <c r="A33" s="8" t="s">
        <v>365</v>
      </c>
      <c r="B33" s="8" t="s">
        <v>366</v>
      </c>
      <c r="C33" s="8" t="s">
        <v>367</v>
      </c>
      <c r="D33" s="8" t="s">
        <v>31</v>
      </c>
      <c r="E33" s="8" t="s">
        <v>368</v>
      </c>
      <c r="F33" s="8" t="s">
        <v>320</v>
      </c>
      <c r="G33" s="8" t="s">
        <v>321</v>
      </c>
      <c r="H33" s="8" t="s">
        <v>306</v>
      </c>
      <c r="I33" s="8" t="s">
        <v>36</v>
      </c>
      <c r="J33" s="8" t="s">
        <v>37</v>
      </c>
      <c r="K33" s="8" t="s">
        <v>38</v>
      </c>
      <c r="L33" s="8" t="s">
        <v>39</v>
      </c>
      <c r="M33" s="8" t="s">
        <v>40</v>
      </c>
      <c r="N33" s="8" t="s">
        <v>41</v>
      </c>
      <c r="O33" s="8" t="s">
        <v>42</v>
      </c>
      <c r="P33" s="8" t="s">
        <v>65</v>
      </c>
      <c r="Q33" s="8" t="s">
        <v>44</v>
      </c>
      <c r="R33" s="8" t="s">
        <v>45</v>
      </c>
      <c r="S33" s="8" t="s">
        <v>46</v>
      </c>
      <c r="T33" s="8" t="s">
        <v>199</v>
      </c>
      <c r="U33" s="8" t="s">
        <v>322</v>
      </c>
      <c r="V33" s="8" t="s">
        <v>369</v>
      </c>
      <c r="W33" s="8" t="s">
        <v>370</v>
      </c>
      <c r="X33" s="8" t="s">
        <v>51</v>
      </c>
      <c r="Y33" s="8" t="s">
        <v>51</v>
      </c>
      <c r="Z33" s="8" t="s">
        <v>52</v>
      </c>
      <c r="AA33" s="8" t="s">
        <v>371</v>
      </c>
      <c r="AB33" s="8" t="s">
        <v>51</v>
      </c>
    </row>
    <row r="34" spans="1:28" ht="72" x14ac:dyDescent="0.2">
      <c r="A34" s="8" t="s">
        <v>372</v>
      </c>
      <c r="B34" s="8" t="s">
        <v>373</v>
      </c>
      <c r="C34" s="8" t="s">
        <v>374</v>
      </c>
      <c r="D34" s="8" t="s">
        <v>149</v>
      </c>
      <c r="E34" s="8" t="s">
        <v>375</v>
      </c>
      <c r="F34" s="8" t="s">
        <v>376</v>
      </c>
      <c r="G34" s="8" t="s">
        <v>377</v>
      </c>
      <c r="H34" s="8" t="s">
        <v>35</v>
      </c>
      <c r="I34" s="8" t="s">
        <v>36</v>
      </c>
      <c r="J34" s="8" t="s">
        <v>37</v>
      </c>
      <c r="K34" s="8" t="s">
        <v>38</v>
      </c>
      <c r="L34" s="8" t="s">
        <v>95</v>
      </c>
      <c r="M34" s="8" t="s">
        <v>96</v>
      </c>
      <c r="N34" s="8" t="s">
        <v>41</v>
      </c>
      <c r="O34" s="8" t="s">
        <v>64</v>
      </c>
      <c r="P34" s="8" t="s">
        <v>65</v>
      </c>
      <c r="Q34" s="8" t="s">
        <v>44</v>
      </c>
      <c r="R34" s="8" t="s">
        <v>45</v>
      </c>
      <c r="S34" s="8" t="s">
        <v>46</v>
      </c>
      <c r="T34" s="8" t="s">
        <v>378</v>
      </c>
      <c r="U34" s="8" t="s">
        <v>379</v>
      </c>
      <c r="V34" s="8" t="s">
        <v>380</v>
      </c>
      <c r="W34" s="8" t="s">
        <v>381</v>
      </c>
      <c r="X34" s="8" t="s">
        <v>51</v>
      </c>
      <c r="Y34" s="8" t="s">
        <v>51</v>
      </c>
      <c r="Z34" s="8" t="s">
        <v>52</v>
      </c>
      <c r="AA34" s="8" t="s">
        <v>382</v>
      </c>
      <c r="AB34" s="8" t="s">
        <v>45</v>
      </c>
    </row>
    <row r="35" spans="1:28" ht="24" x14ac:dyDescent="0.2">
      <c r="A35" s="8" t="s">
        <v>383</v>
      </c>
      <c r="B35" s="8" t="s">
        <v>384</v>
      </c>
      <c r="C35" s="8" t="s">
        <v>385</v>
      </c>
      <c r="D35" s="8" t="s">
        <v>386</v>
      </c>
      <c r="E35" s="8" t="s">
        <v>387</v>
      </c>
      <c r="F35" s="8" t="s">
        <v>388</v>
      </c>
      <c r="G35" s="8" t="s">
        <v>389</v>
      </c>
      <c r="H35" s="8" t="s">
        <v>390</v>
      </c>
      <c r="I35" s="8" t="s">
        <v>36</v>
      </c>
      <c r="J35" s="8" t="s">
        <v>37</v>
      </c>
      <c r="K35" s="8" t="s">
        <v>38</v>
      </c>
      <c r="L35" s="8" t="s">
        <v>95</v>
      </c>
      <c r="M35" s="8" t="s">
        <v>96</v>
      </c>
      <c r="N35" s="8" t="s">
        <v>230</v>
      </c>
      <c r="O35" s="8" t="s">
        <v>79</v>
      </c>
      <c r="P35" s="8" t="s">
        <v>391</v>
      </c>
      <c r="Q35" s="8" t="s">
        <v>391</v>
      </c>
      <c r="R35" s="8" t="s">
        <v>81</v>
      </c>
      <c r="S35" s="8" t="s">
        <v>269</v>
      </c>
      <c r="T35" s="8" t="s">
        <v>199</v>
      </c>
      <c r="U35" s="8" t="s">
        <v>392</v>
      </c>
      <c r="V35" s="8" t="s">
        <v>393</v>
      </c>
      <c r="W35" s="8" t="s">
        <v>66</v>
      </c>
      <c r="X35" s="8" t="s">
        <v>51</v>
      </c>
      <c r="Y35" s="8" t="s">
        <v>51</v>
      </c>
      <c r="Z35" s="8" t="s">
        <v>52</v>
      </c>
      <c r="AA35" s="8" t="s">
        <v>394</v>
      </c>
      <c r="AB35" s="8" t="s">
        <v>51</v>
      </c>
    </row>
    <row r="36" spans="1:28" ht="36" x14ac:dyDescent="0.2">
      <c r="A36" s="8" t="s">
        <v>395</v>
      </c>
      <c r="B36" s="8" t="s">
        <v>396</v>
      </c>
      <c r="C36" s="8" t="s">
        <v>397</v>
      </c>
      <c r="D36" s="8" t="s">
        <v>398</v>
      </c>
      <c r="E36" s="8" t="s">
        <v>399</v>
      </c>
      <c r="F36" s="8" t="s">
        <v>74</v>
      </c>
      <c r="G36" s="8" t="s">
        <v>75</v>
      </c>
      <c r="H36" s="8" t="s">
        <v>76</v>
      </c>
      <c r="I36" s="8" t="s">
        <v>36</v>
      </c>
      <c r="J36" s="8" t="s">
        <v>37</v>
      </c>
      <c r="K36" s="8" t="s">
        <v>38</v>
      </c>
      <c r="L36" s="8" t="s">
        <v>95</v>
      </c>
      <c r="M36" s="8" t="s">
        <v>96</v>
      </c>
      <c r="N36" s="8" t="s">
        <v>230</v>
      </c>
      <c r="O36" s="8" t="s">
        <v>42</v>
      </c>
      <c r="P36" s="8" t="s">
        <v>153</v>
      </c>
      <c r="Q36" s="8" t="s">
        <v>153</v>
      </c>
      <c r="R36" s="8" t="s">
        <v>45</v>
      </c>
      <c r="S36" s="8" t="s">
        <v>269</v>
      </c>
      <c r="T36" s="8" t="s">
        <v>199</v>
      </c>
      <c r="U36" s="8" t="s">
        <v>400</v>
      </c>
      <c r="V36" s="8" t="s">
        <v>401</v>
      </c>
      <c r="W36" s="8" t="s">
        <v>402</v>
      </c>
      <c r="X36" s="8" t="s">
        <v>51</v>
      </c>
      <c r="Y36" s="8" t="s">
        <v>51</v>
      </c>
      <c r="Z36" s="8" t="s">
        <v>52</v>
      </c>
      <c r="AA36" s="8" t="s">
        <v>371</v>
      </c>
      <c r="AB36" s="8" t="s">
        <v>45</v>
      </c>
    </row>
    <row r="37" spans="1:28" ht="36" x14ac:dyDescent="0.2">
      <c r="A37" s="8" t="s">
        <v>403</v>
      </c>
      <c r="B37" s="8" t="s">
        <v>404</v>
      </c>
      <c r="C37" s="8" t="s">
        <v>405</v>
      </c>
      <c r="D37" s="8" t="s">
        <v>302</v>
      </c>
      <c r="E37" s="8" t="s">
        <v>303</v>
      </c>
      <c r="F37" s="8" t="s">
        <v>304</v>
      </c>
      <c r="G37" s="8" t="s">
        <v>305</v>
      </c>
      <c r="H37" s="8" t="s">
        <v>306</v>
      </c>
      <c r="I37" s="8" t="s">
        <v>36</v>
      </c>
      <c r="J37" s="8" t="s">
        <v>37</v>
      </c>
      <c r="K37" s="8" t="s">
        <v>175</v>
      </c>
      <c r="L37" s="8" t="s">
        <v>39</v>
      </c>
      <c r="M37" s="8" t="s">
        <v>40</v>
      </c>
      <c r="N37" s="8" t="s">
        <v>123</v>
      </c>
      <c r="O37" s="8" t="s">
        <v>64</v>
      </c>
      <c r="P37" s="8" t="s">
        <v>124</v>
      </c>
      <c r="Q37" s="8" t="s">
        <v>44</v>
      </c>
      <c r="R37" s="8" t="s">
        <v>45</v>
      </c>
      <c r="S37" s="8" t="s">
        <v>46</v>
      </c>
      <c r="T37" s="8" t="s">
        <v>47</v>
      </c>
      <c r="U37" s="8" t="s">
        <v>66</v>
      </c>
      <c r="V37" s="8" t="s">
        <v>406</v>
      </c>
      <c r="W37" s="8" t="s">
        <v>407</v>
      </c>
      <c r="X37" s="8" t="s">
        <v>408</v>
      </c>
      <c r="Y37" s="8" t="s">
        <v>51</v>
      </c>
      <c r="Z37" s="8" t="s">
        <v>52</v>
      </c>
      <c r="AA37" s="8" t="s">
        <v>409</v>
      </c>
      <c r="AB37" s="8" t="s">
        <v>51</v>
      </c>
    </row>
    <row r="38" spans="1:28" ht="72" x14ac:dyDescent="0.2">
      <c r="A38" s="8" t="s">
        <v>410</v>
      </c>
      <c r="B38" s="8" t="s">
        <v>411</v>
      </c>
      <c r="C38" s="8" t="s">
        <v>412</v>
      </c>
      <c r="D38" s="8" t="s">
        <v>117</v>
      </c>
      <c r="E38" s="8" t="s">
        <v>118</v>
      </c>
      <c r="F38" s="8" t="s">
        <v>119</v>
      </c>
      <c r="G38" s="8" t="s">
        <v>120</v>
      </c>
      <c r="H38" s="8" t="s">
        <v>121</v>
      </c>
      <c r="I38" s="8" t="s">
        <v>36</v>
      </c>
      <c r="J38" s="8" t="s">
        <v>37</v>
      </c>
      <c r="K38" s="8" t="s">
        <v>38</v>
      </c>
      <c r="L38" s="8" t="s">
        <v>122</v>
      </c>
      <c r="M38" s="8" t="s">
        <v>96</v>
      </c>
      <c r="N38" s="8" t="s">
        <v>123</v>
      </c>
      <c r="O38" s="8" t="s">
        <v>97</v>
      </c>
      <c r="P38" s="8" t="s">
        <v>124</v>
      </c>
      <c r="Q38" s="8" t="s">
        <v>44</v>
      </c>
      <c r="R38" s="8" t="s">
        <v>45</v>
      </c>
      <c r="S38" s="8" t="s">
        <v>46</v>
      </c>
      <c r="T38" s="8" t="s">
        <v>125</v>
      </c>
      <c r="U38" s="8" t="s">
        <v>126</v>
      </c>
      <c r="V38" s="8" t="s">
        <v>413</v>
      </c>
      <c r="W38" s="8" t="s">
        <v>128</v>
      </c>
      <c r="X38" s="8" t="s">
        <v>51</v>
      </c>
      <c r="Y38" s="8" t="s">
        <v>51</v>
      </c>
      <c r="Z38" s="8" t="s">
        <v>52</v>
      </c>
      <c r="AA38" s="8" t="s">
        <v>414</v>
      </c>
      <c r="AB38" s="8" t="s">
        <v>45</v>
      </c>
    </row>
    <row r="39" spans="1:28" ht="24" x14ac:dyDescent="0.2">
      <c r="A39" s="8" t="s">
        <v>415</v>
      </c>
      <c r="B39" s="8" t="s">
        <v>416</v>
      </c>
      <c r="C39" s="8" t="s">
        <v>417</v>
      </c>
      <c r="D39" s="8" t="s">
        <v>149</v>
      </c>
      <c r="E39" s="8" t="s">
        <v>418</v>
      </c>
      <c r="F39" s="8" t="s">
        <v>419</v>
      </c>
      <c r="G39" s="8" t="s">
        <v>420</v>
      </c>
      <c r="H39" s="8" t="s">
        <v>390</v>
      </c>
      <c r="I39" s="8" t="s">
        <v>36</v>
      </c>
      <c r="J39" s="8" t="s">
        <v>37</v>
      </c>
      <c r="K39" s="8" t="s">
        <v>38</v>
      </c>
      <c r="L39" s="8" t="s">
        <v>95</v>
      </c>
      <c r="M39" s="8" t="s">
        <v>96</v>
      </c>
      <c r="N39" s="8" t="s">
        <v>230</v>
      </c>
      <c r="O39" s="8" t="s">
        <v>79</v>
      </c>
      <c r="P39" s="8" t="s">
        <v>80</v>
      </c>
      <c r="Q39" s="8" t="s">
        <v>80</v>
      </c>
      <c r="R39" s="8" t="s">
        <v>45</v>
      </c>
      <c r="S39" s="8" t="s">
        <v>269</v>
      </c>
      <c r="T39" s="8" t="s">
        <v>47</v>
      </c>
      <c r="U39" s="8" t="s">
        <v>66</v>
      </c>
      <c r="V39" s="8" t="s">
        <v>421</v>
      </c>
      <c r="W39" s="8" t="s">
        <v>66</v>
      </c>
      <c r="X39" s="8" t="s">
        <v>51</v>
      </c>
      <c r="Y39" s="8" t="s">
        <v>51</v>
      </c>
      <c r="Z39" s="8" t="s">
        <v>52</v>
      </c>
      <c r="AA39" s="8" t="s">
        <v>422</v>
      </c>
      <c r="AB39" s="8" t="s">
        <v>45</v>
      </c>
    </row>
    <row r="40" spans="1:28" ht="36" x14ac:dyDescent="0.2">
      <c r="A40" s="8" t="s">
        <v>423</v>
      </c>
      <c r="B40" s="8" t="s">
        <v>424</v>
      </c>
      <c r="C40" s="8" t="s">
        <v>425</v>
      </c>
      <c r="D40" s="8" t="s">
        <v>252</v>
      </c>
      <c r="E40" s="8" t="s">
        <v>426</v>
      </c>
      <c r="F40" s="8" t="s">
        <v>388</v>
      </c>
      <c r="G40" s="8" t="s">
        <v>389</v>
      </c>
      <c r="H40" s="8" t="s">
        <v>390</v>
      </c>
      <c r="I40" s="8" t="s">
        <v>36</v>
      </c>
      <c r="J40" s="8" t="s">
        <v>37</v>
      </c>
      <c r="K40" s="8" t="s">
        <v>38</v>
      </c>
      <c r="L40" s="8" t="s">
        <v>95</v>
      </c>
      <c r="M40" s="8" t="s">
        <v>96</v>
      </c>
      <c r="N40" s="8" t="s">
        <v>230</v>
      </c>
      <c r="O40" s="8" t="s">
        <v>79</v>
      </c>
      <c r="P40" s="8" t="s">
        <v>391</v>
      </c>
      <c r="Q40" s="8" t="s">
        <v>153</v>
      </c>
      <c r="R40" s="8" t="s">
        <v>45</v>
      </c>
      <c r="S40" s="8" t="s">
        <v>269</v>
      </c>
      <c r="T40" s="8" t="s">
        <v>199</v>
      </c>
      <c r="U40" s="8" t="s">
        <v>392</v>
      </c>
      <c r="V40" s="8" t="s">
        <v>427</v>
      </c>
      <c r="W40" s="8" t="s">
        <v>428</v>
      </c>
      <c r="X40" s="8" t="s">
        <v>51</v>
      </c>
      <c r="Y40" s="8" t="s">
        <v>51</v>
      </c>
      <c r="Z40" s="8" t="s">
        <v>52</v>
      </c>
      <c r="AA40" s="8" t="s">
        <v>429</v>
      </c>
      <c r="AB40" s="8" t="s">
        <v>45</v>
      </c>
    </row>
    <row r="41" spans="1:28" ht="24" x14ac:dyDescent="0.2">
      <c r="A41" s="8" t="s">
        <v>430</v>
      </c>
      <c r="B41" s="8" t="s">
        <v>431</v>
      </c>
      <c r="C41" s="8" t="s">
        <v>432</v>
      </c>
      <c r="D41" s="8" t="s">
        <v>149</v>
      </c>
      <c r="E41" s="8" t="s">
        <v>433</v>
      </c>
      <c r="F41" s="8" t="s">
        <v>419</v>
      </c>
      <c r="G41" s="8" t="s">
        <v>420</v>
      </c>
      <c r="H41" s="8" t="s">
        <v>390</v>
      </c>
      <c r="I41" s="8" t="s">
        <v>36</v>
      </c>
      <c r="J41" s="8" t="s">
        <v>37</v>
      </c>
      <c r="K41" s="8" t="s">
        <v>38</v>
      </c>
      <c r="L41" s="8" t="s">
        <v>95</v>
      </c>
      <c r="M41" s="8" t="s">
        <v>96</v>
      </c>
      <c r="N41" s="8" t="s">
        <v>41</v>
      </c>
      <c r="O41" s="8" t="s">
        <v>64</v>
      </c>
      <c r="P41" s="8" t="s">
        <v>65</v>
      </c>
      <c r="Q41" s="8" t="s">
        <v>44</v>
      </c>
      <c r="R41" s="8" t="s">
        <v>45</v>
      </c>
      <c r="S41" s="8" t="s">
        <v>269</v>
      </c>
      <c r="T41" s="8" t="s">
        <v>47</v>
      </c>
      <c r="U41" s="8" t="s">
        <v>66</v>
      </c>
      <c r="V41" s="8" t="s">
        <v>51</v>
      </c>
      <c r="W41" s="8" t="s">
        <v>66</v>
      </c>
      <c r="X41" s="8" t="s">
        <v>51</v>
      </c>
      <c r="Y41" s="8" t="s">
        <v>51</v>
      </c>
      <c r="Z41" s="8" t="s">
        <v>52</v>
      </c>
      <c r="AA41" s="8" t="s">
        <v>422</v>
      </c>
      <c r="AB41" s="8" t="s">
        <v>45</v>
      </c>
    </row>
    <row r="42" spans="1:28" ht="36" x14ac:dyDescent="0.2">
      <c r="A42" s="8" t="s">
        <v>434</v>
      </c>
      <c r="B42" s="8" t="s">
        <v>435</v>
      </c>
      <c r="C42" s="8" t="s">
        <v>436</v>
      </c>
      <c r="D42" s="8" t="s">
        <v>105</v>
      </c>
      <c r="E42" s="8" t="s">
        <v>106</v>
      </c>
      <c r="F42" s="8" t="s">
        <v>388</v>
      </c>
      <c r="G42" s="8" t="s">
        <v>389</v>
      </c>
      <c r="H42" s="8" t="s">
        <v>390</v>
      </c>
      <c r="I42" s="8" t="s">
        <v>36</v>
      </c>
      <c r="J42" s="8" t="s">
        <v>37</v>
      </c>
      <c r="K42" s="8" t="s">
        <v>175</v>
      </c>
      <c r="L42" s="8" t="s">
        <v>110</v>
      </c>
      <c r="M42" s="8" t="s">
        <v>111</v>
      </c>
      <c r="N42" s="8" t="s">
        <v>41</v>
      </c>
      <c r="O42" s="8" t="s">
        <v>42</v>
      </c>
      <c r="P42" s="8" t="s">
        <v>65</v>
      </c>
      <c r="Q42" s="8" t="s">
        <v>80</v>
      </c>
      <c r="R42" s="8" t="s">
        <v>45</v>
      </c>
      <c r="S42" s="8" t="s">
        <v>269</v>
      </c>
      <c r="T42" s="8" t="s">
        <v>47</v>
      </c>
      <c r="U42" s="8" t="s">
        <v>437</v>
      </c>
      <c r="V42" s="8" t="s">
        <v>51</v>
      </c>
      <c r="W42" s="8" t="s">
        <v>66</v>
      </c>
      <c r="X42" s="8" t="s">
        <v>438</v>
      </c>
      <c r="Y42" s="8" t="s">
        <v>51</v>
      </c>
      <c r="Z42" s="8" t="s">
        <v>52</v>
      </c>
      <c r="AA42" s="8" t="s">
        <v>310</v>
      </c>
      <c r="AB42" s="8" t="s">
        <v>45</v>
      </c>
    </row>
    <row r="43" spans="1:28" ht="60" x14ac:dyDescent="0.2">
      <c r="A43" s="8" t="s">
        <v>439</v>
      </c>
      <c r="B43" s="8" t="s">
        <v>440</v>
      </c>
      <c r="C43" s="8" t="s">
        <v>441</v>
      </c>
      <c r="D43" s="8" t="s">
        <v>442</v>
      </c>
      <c r="E43" s="8" t="s">
        <v>443</v>
      </c>
      <c r="F43" s="8" t="s">
        <v>444</v>
      </c>
      <c r="G43" s="8" t="s">
        <v>445</v>
      </c>
      <c r="H43" s="8" t="s">
        <v>446</v>
      </c>
      <c r="I43" s="8" t="s">
        <v>36</v>
      </c>
      <c r="J43" s="8" t="s">
        <v>37</v>
      </c>
      <c r="K43" s="8" t="s">
        <v>38</v>
      </c>
      <c r="L43" s="8" t="s">
        <v>209</v>
      </c>
      <c r="M43" s="8" t="s">
        <v>111</v>
      </c>
      <c r="N43" s="8" t="s">
        <v>123</v>
      </c>
      <c r="O43" s="8" t="s">
        <v>97</v>
      </c>
      <c r="P43" s="8" t="s">
        <v>124</v>
      </c>
      <c r="Q43" s="8" t="s">
        <v>44</v>
      </c>
      <c r="R43" s="8" t="s">
        <v>45</v>
      </c>
      <c r="S43" s="8" t="s">
        <v>46</v>
      </c>
      <c r="T43" s="8" t="s">
        <v>47</v>
      </c>
      <c r="U43" s="8" t="s">
        <v>379</v>
      </c>
      <c r="V43" s="8" t="s">
        <v>447</v>
      </c>
      <c r="W43" s="8" t="s">
        <v>448</v>
      </c>
      <c r="X43" s="8" t="s">
        <v>51</v>
      </c>
      <c r="Y43" s="8" t="s">
        <v>51</v>
      </c>
      <c r="Z43" s="8" t="s">
        <v>52</v>
      </c>
      <c r="AA43" s="8" t="s">
        <v>449</v>
      </c>
      <c r="AB43" s="8" t="s">
        <v>45</v>
      </c>
    </row>
    <row r="44" spans="1:28" ht="24" x14ac:dyDescent="0.2">
      <c r="A44" s="8" t="s">
        <v>450</v>
      </c>
      <c r="B44" s="8" t="s">
        <v>451</v>
      </c>
      <c r="C44" s="8" t="s">
        <v>452</v>
      </c>
      <c r="D44" s="8" t="s">
        <v>252</v>
      </c>
      <c r="E44" s="8" t="s">
        <v>253</v>
      </c>
      <c r="F44" s="8" t="s">
        <v>266</v>
      </c>
      <c r="G44" s="8" t="s">
        <v>267</v>
      </c>
      <c r="H44" s="8" t="s">
        <v>76</v>
      </c>
      <c r="I44" s="8" t="s">
        <v>36</v>
      </c>
      <c r="J44" s="8" t="s">
        <v>37</v>
      </c>
      <c r="K44" s="8" t="s">
        <v>38</v>
      </c>
      <c r="L44" s="8" t="s">
        <v>95</v>
      </c>
      <c r="M44" s="8" t="s">
        <v>96</v>
      </c>
      <c r="N44" s="8" t="s">
        <v>230</v>
      </c>
      <c r="O44" s="8" t="s">
        <v>79</v>
      </c>
      <c r="P44" s="8" t="s">
        <v>80</v>
      </c>
      <c r="Q44" s="8" t="s">
        <v>153</v>
      </c>
      <c r="R44" s="8" t="s">
        <v>81</v>
      </c>
      <c r="S44" s="8" t="s">
        <v>269</v>
      </c>
      <c r="T44" s="8" t="s">
        <v>47</v>
      </c>
      <c r="U44" s="8" t="s">
        <v>66</v>
      </c>
      <c r="V44" s="8" t="s">
        <v>453</v>
      </c>
      <c r="W44" s="8" t="s">
        <v>66</v>
      </c>
      <c r="X44" s="8" t="s">
        <v>51</v>
      </c>
      <c r="Y44" s="8" t="s">
        <v>51</v>
      </c>
      <c r="Z44" s="8" t="s">
        <v>52</v>
      </c>
      <c r="AA44" s="8" t="s">
        <v>190</v>
      </c>
      <c r="AB44" s="8" t="s">
        <v>45</v>
      </c>
    </row>
    <row r="45" spans="1:28" ht="72" x14ac:dyDescent="0.2">
      <c r="A45" s="8" t="s">
        <v>454</v>
      </c>
      <c r="B45" s="8" t="s">
        <v>455</v>
      </c>
      <c r="C45" s="8" t="s">
        <v>456</v>
      </c>
      <c r="D45" s="8" t="s">
        <v>117</v>
      </c>
      <c r="E45" s="8" t="s">
        <v>457</v>
      </c>
      <c r="F45" s="8" t="s">
        <v>458</v>
      </c>
      <c r="G45" s="8" t="s">
        <v>459</v>
      </c>
      <c r="H45" s="8" t="s">
        <v>94</v>
      </c>
      <c r="I45" s="8" t="s">
        <v>36</v>
      </c>
      <c r="J45" s="8" t="s">
        <v>37</v>
      </c>
      <c r="K45" s="8" t="s">
        <v>38</v>
      </c>
      <c r="L45" s="8" t="s">
        <v>122</v>
      </c>
      <c r="M45" s="8" t="s">
        <v>96</v>
      </c>
      <c r="N45" s="8" t="s">
        <v>123</v>
      </c>
      <c r="O45" s="8" t="s">
        <v>97</v>
      </c>
      <c r="P45" s="8" t="s">
        <v>124</v>
      </c>
      <c r="Q45" s="8" t="s">
        <v>44</v>
      </c>
      <c r="R45" s="8" t="s">
        <v>45</v>
      </c>
      <c r="S45" s="8" t="s">
        <v>46</v>
      </c>
      <c r="T45" s="8" t="s">
        <v>47</v>
      </c>
      <c r="U45" s="8" t="s">
        <v>460</v>
      </c>
      <c r="V45" s="8" t="s">
        <v>461</v>
      </c>
      <c r="W45" s="8" t="s">
        <v>462</v>
      </c>
      <c r="X45" s="8" t="s">
        <v>51</v>
      </c>
      <c r="Y45" s="8" t="s">
        <v>51</v>
      </c>
      <c r="Z45" s="8" t="s">
        <v>52</v>
      </c>
      <c r="AA45" s="8" t="s">
        <v>463</v>
      </c>
      <c r="AB45" s="8" t="s">
        <v>51</v>
      </c>
    </row>
    <row r="46" spans="1:28" ht="36" x14ac:dyDescent="0.2">
      <c r="A46" s="8" t="s">
        <v>464</v>
      </c>
      <c r="B46" s="8" t="s">
        <v>465</v>
      </c>
      <c r="C46" s="8" t="s">
        <v>466</v>
      </c>
      <c r="D46" s="8" t="s">
        <v>57</v>
      </c>
      <c r="E46" s="8" t="s">
        <v>58</v>
      </c>
      <c r="F46" s="8" t="s">
        <v>59</v>
      </c>
      <c r="G46" s="8" t="s">
        <v>60</v>
      </c>
      <c r="H46" s="8" t="s">
        <v>61</v>
      </c>
      <c r="I46" s="8" t="s">
        <v>36</v>
      </c>
      <c r="J46" s="8" t="s">
        <v>37</v>
      </c>
      <c r="K46" s="8" t="s">
        <v>38</v>
      </c>
      <c r="L46" s="8" t="s">
        <v>62</v>
      </c>
      <c r="M46" s="8" t="s">
        <v>63</v>
      </c>
      <c r="N46" s="8" t="s">
        <v>41</v>
      </c>
      <c r="O46" s="8" t="s">
        <v>64</v>
      </c>
      <c r="P46" s="8" t="s">
        <v>65</v>
      </c>
      <c r="Q46" s="8" t="s">
        <v>44</v>
      </c>
      <c r="R46" s="8" t="s">
        <v>45</v>
      </c>
      <c r="S46" s="8" t="s">
        <v>46</v>
      </c>
      <c r="T46" s="8" t="s">
        <v>47</v>
      </c>
      <c r="U46" s="8" t="s">
        <v>66</v>
      </c>
      <c r="V46" s="8" t="s">
        <v>51</v>
      </c>
      <c r="W46" s="8" t="s">
        <v>66</v>
      </c>
      <c r="X46" s="8" t="s">
        <v>51</v>
      </c>
      <c r="Y46" s="8" t="s">
        <v>51</v>
      </c>
      <c r="Z46" s="8" t="s">
        <v>52</v>
      </c>
      <c r="AA46" s="8" t="s">
        <v>68</v>
      </c>
      <c r="AB46" s="8" t="s">
        <v>51</v>
      </c>
    </row>
    <row r="47" spans="1:28" ht="60" x14ac:dyDescent="0.2">
      <c r="A47" s="8" t="s">
        <v>467</v>
      </c>
      <c r="B47" s="8" t="s">
        <v>468</v>
      </c>
      <c r="C47" s="8" t="s">
        <v>469</v>
      </c>
      <c r="D47" s="8" t="s">
        <v>164</v>
      </c>
      <c r="E47" s="8" t="s">
        <v>470</v>
      </c>
      <c r="F47" s="8" t="s">
        <v>33</v>
      </c>
      <c r="G47" s="8" t="s">
        <v>34</v>
      </c>
      <c r="H47" s="8" t="s">
        <v>35</v>
      </c>
      <c r="I47" s="8" t="s">
        <v>36</v>
      </c>
      <c r="J47" s="8" t="s">
        <v>37</v>
      </c>
      <c r="K47" s="8" t="s">
        <v>38</v>
      </c>
      <c r="L47" s="8" t="s">
        <v>166</v>
      </c>
      <c r="M47" s="8" t="s">
        <v>40</v>
      </c>
      <c r="N47" s="8" t="s">
        <v>123</v>
      </c>
      <c r="O47" s="8" t="s">
        <v>64</v>
      </c>
      <c r="P47" s="8" t="s">
        <v>124</v>
      </c>
      <c r="Q47" s="8" t="s">
        <v>44</v>
      </c>
      <c r="R47" s="8" t="s">
        <v>45</v>
      </c>
      <c r="S47" s="8" t="s">
        <v>46</v>
      </c>
      <c r="T47" s="8" t="s">
        <v>378</v>
      </c>
      <c r="U47" s="8" t="s">
        <v>48</v>
      </c>
      <c r="V47" s="8" t="s">
        <v>471</v>
      </c>
      <c r="W47" s="8" t="s">
        <v>50</v>
      </c>
      <c r="X47" s="8" t="s">
        <v>51</v>
      </c>
      <c r="Y47" s="8" t="s">
        <v>51</v>
      </c>
      <c r="Z47" s="8" t="s">
        <v>52</v>
      </c>
      <c r="AA47" s="8" t="s">
        <v>472</v>
      </c>
      <c r="AB47" s="8" t="s">
        <v>51</v>
      </c>
    </row>
    <row r="48" spans="1:28" ht="24" x14ac:dyDescent="0.2">
      <c r="A48" s="8" t="s">
        <v>473</v>
      </c>
      <c r="B48" s="8" t="s">
        <v>474</v>
      </c>
      <c r="C48" s="8" t="s">
        <v>475</v>
      </c>
      <c r="D48" s="8" t="s">
        <v>476</v>
      </c>
      <c r="E48" s="8" t="s">
        <v>477</v>
      </c>
      <c r="F48" s="8" t="s">
        <v>59</v>
      </c>
      <c r="G48" s="8" t="s">
        <v>60</v>
      </c>
      <c r="H48" s="8" t="s">
        <v>61</v>
      </c>
      <c r="I48" s="8" t="s">
        <v>36</v>
      </c>
      <c r="J48" s="8" t="s">
        <v>37</v>
      </c>
      <c r="K48" s="8" t="s">
        <v>175</v>
      </c>
      <c r="L48" s="8" t="s">
        <v>209</v>
      </c>
      <c r="M48" s="8" t="s">
        <v>111</v>
      </c>
      <c r="N48" s="8" t="s">
        <v>78</v>
      </c>
      <c r="O48" s="8" t="s">
        <v>79</v>
      </c>
      <c r="P48" s="8" t="s">
        <v>167</v>
      </c>
      <c r="Q48" s="8" t="s">
        <v>44</v>
      </c>
      <c r="R48" s="8" t="s">
        <v>45</v>
      </c>
      <c r="S48" s="8" t="s">
        <v>269</v>
      </c>
      <c r="T48" s="8" t="s">
        <v>47</v>
      </c>
      <c r="U48" s="8" t="s">
        <v>66</v>
      </c>
      <c r="V48" s="8" t="s">
        <v>478</v>
      </c>
      <c r="W48" s="8" t="s">
        <v>66</v>
      </c>
      <c r="X48" s="8" t="s">
        <v>479</v>
      </c>
      <c r="Y48" s="8" t="s">
        <v>51</v>
      </c>
      <c r="Z48" s="8" t="s">
        <v>52</v>
      </c>
      <c r="AA48" s="8" t="s">
        <v>480</v>
      </c>
      <c r="AB48" s="8" t="s">
        <v>45</v>
      </c>
    </row>
    <row r="49" spans="1:28" ht="120" x14ac:dyDescent="0.2">
      <c r="A49" s="8" t="s">
        <v>481</v>
      </c>
      <c r="B49" s="8" t="s">
        <v>482</v>
      </c>
      <c r="C49" s="8" t="s">
        <v>483</v>
      </c>
      <c r="D49" s="8" t="s">
        <v>137</v>
      </c>
      <c r="E49" s="8" t="s">
        <v>484</v>
      </c>
      <c r="F49" s="8" t="s">
        <v>139</v>
      </c>
      <c r="G49" s="8" t="s">
        <v>140</v>
      </c>
      <c r="H49" s="8" t="s">
        <v>94</v>
      </c>
      <c r="I49" s="8" t="s">
        <v>36</v>
      </c>
      <c r="J49" s="8" t="s">
        <v>37</v>
      </c>
      <c r="K49" s="8" t="s">
        <v>38</v>
      </c>
      <c r="L49" s="8" t="s">
        <v>62</v>
      </c>
      <c r="M49" s="8" t="s">
        <v>63</v>
      </c>
      <c r="N49" s="8" t="s">
        <v>230</v>
      </c>
      <c r="O49" s="8" t="s">
        <v>79</v>
      </c>
      <c r="P49" s="8" t="s">
        <v>80</v>
      </c>
      <c r="Q49" s="8" t="s">
        <v>80</v>
      </c>
      <c r="R49" s="8" t="s">
        <v>45</v>
      </c>
      <c r="S49" s="8" t="s">
        <v>46</v>
      </c>
      <c r="T49" s="8" t="s">
        <v>47</v>
      </c>
      <c r="U49" s="8" t="s">
        <v>142</v>
      </c>
      <c r="V49" s="8" t="s">
        <v>485</v>
      </c>
      <c r="W49" s="8" t="s">
        <v>211</v>
      </c>
      <c r="X49" s="8" t="s">
        <v>51</v>
      </c>
      <c r="Y49" s="8" t="s">
        <v>51</v>
      </c>
      <c r="Z49" s="8" t="s">
        <v>52</v>
      </c>
      <c r="AA49" s="8" t="s">
        <v>486</v>
      </c>
      <c r="AB49" s="8" t="s">
        <v>45</v>
      </c>
    </row>
    <row r="50" spans="1:28" ht="84" x14ac:dyDescent="0.2">
      <c r="A50" s="8" t="s">
        <v>487</v>
      </c>
      <c r="B50" s="8" t="s">
        <v>488</v>
      </c>
      <c r="C50" s="8" t="s">
        <v>489</v>
      </c>
      <c r="D50" s="8" t="s">
        <v>31</v>
      </c>
      <c r="E50" s="8" t="s">
        <v>339</v>
      </c>
      <c r="F50" s="8" t="s">
        <v>320</v>
      </c>
      <c r="G50" s="8" t="s">
        <v>321</v>
      </c>
      <c r="H50" s="8" t="s">
        <v>306</v>
      </c>
      <c r="I50" s="8" t="s">
        <v>36</v>
      </c>
      <c r="J50" s="8" t="s">
        <v>37</v>
      </c>
      <c r="K50" s="8" t="s">
        <v>38</v>
      </c>
      <c r="L50" s="8" t="s">
        <v>39</v>
      </c>
      <c r="M50" s="8" t="s">
        <v>40</v>
      </c>
      <c r="N50" s="8" t="s">
        <v>41</v>
      </c>
      <c r="O50" s="8" t="s">
        <v>42</v>
      </c>
      <c r="P50" s="8" t="s">
        <v>65</v>
      </c>
      <c r="Q50" s="8" t="s">
        <v>44</v>
      </c>
      <c r="R50" s="8" t="s">
        <v>45</v>
      </c>
      <c r="S50" s="8" t="s">
        <v>46</v>
      </c>
      <c r="T50" s="8" t="s">
        <v>293</v>
      </c>
      <c r="U50" s="8" t="s">
        <v>490</v>
      </c>
      <c r="V50" s="8" t="s">
        <v>491</v>
      </c>
      <c r="W50" s="8" t="s">
        <v>324</v>
      </c>
      <c r="X50" s="8" t="s">
        <v>51</v>
      </c>
      <c r="Y50" s="8" t="s">
        <v>51</v>
      </c>
      <c r="Z50" s="8" t="s">
        <v>52</v>
      </c>
      <c r="AA50" s="8" t="s">
        <v>492</v>
      </c>
      <c r="AB50" s="8" t="s">
        <v>51</v>
      </c>
    </row>
    <row r="51" spans="1:28" ht="60" x14ac:dyDescent="0.2">
      <c r="A51" s="8" t="s">
        <v>493</v>
      </c>
      <c r="B51" s="8" t="s">
        <v>494</v>
      </c>
      <c r="C51" s="8" t="s">
        <v>495</v>
      </c>
      <c r="D51" s="8" t="s">
        <v>31</v>
      </c>
      <c r="E51" s="8" t="s">
        <v>368</v>
      </c>
      <c r="F51" s="8" t="s">
        <v>320</v>
      </c>
      <c r="G51" s="8" t="s">
        <v>321</v>
      </c>
      <c r="H51" s="8" t="s">
        <v>306</v>
      </c>
      <c r="I51" s="8" t="s">
        <v>36</v>
      </c>
      <c r="J51" s="8" t="s">
        <v>37</v>
      </c>
      <c r="K51" s="8" t="s">
        <v>38</v>
      </c>
      <c r="L51" s="8" t="s">
        <v>39</v>
      </c>
      <c r="M51" s="8" t="s">
        <v>40</v>
      </c>
      <c r="N51" s="8" t="s">
        <v>123</v>
      </c>
      <c r="O51" s="8" t="s">
        <v>42</v>
      </c>
      <c r="P51" s="8" t="s">
        <v>124</v>
      </c>
      <c r="Q51" s="8" t="s">
        <v>44</v>
      </c>
      <c r="R51" s="8" t="s">
        <v>45</v>
      </c>
      <c r="S51" s="8" t="s">
        <v>46</v>
      </c>
      <c r="T51" s="8" t="s">
        <v>293</v>
      </c>
      <c r="U51" s="8" t="s">
        <v>322</v>
      </c>
      <c r="V51" s="8" t="s">
        <v>496</v>
      </c>
      <c r="W51" s="8" t="s">
        <v>324</v>
      </c>
      <c r="X51" s="8" t="s">
        <v>51</v>
      </c>
      <c r="Y51" s="8" t="s">
        <v>51</v>
      </c>
      <c r="Z51" s="8" t="s">
        <v>52</v>
      </c>
      <c r="AA51" s="8" t="s">
        <v>325</v>
      </c>
      <c r="AB51" s="8" t="s">
        <v>51</v>
      </c>
    </row>
    <row r="52" spans="1:28" ht="72" x14ac:dyDescent="0.2">
      <c r="A52" s="8" t="s">
        <v>497</v>
      </c>
      <c r="B52" s="8" t="s">
        <v>498</v>
      </c>
      <c r="C52" s="8" t="s">
        <v>499</v>
      </c>
      <c r="D52" s="8" t="s">
        <v>164</v>
      </c>
      <c r="E52" s="8" t="s">
        <v>500</v>
      </c>
      <c r="F52" s="8" t="s">
        <v>360</v>
      </c>
      <c r="G52" s="8" t="s">
        <v>361</v>
      </c>
      <c r="H52" s="8" t="s">
        <v>362</v>
      </c>
      <c r="I52" s="8" t="s">
        <v>36</v>
      </c>
      <c r="J52" s="8" t="s">
        <v>37</v>
      </c>
      <c r="K52" s="8" t="s">
        <v>38</v>
      </c>
      <c r="L52" s="8" t="s">
        <v>166</v>
      </c>
      <c r="M52" s="8" t="s">
        <v>40</v>
      </c>
      <c r="N52" s="8" t="s">
        <v>230</v>
      </c>
      <c r="O52" s="8" t="s">
        <v>79</v>
      </c>
      <c r="P52" s="8" t="s">
        <v>167</v>
      </c>
      <c r="Q52" s="8" t="s">
        <v>167</v>
      </c>
      <c r="R52" s="8" t="s">
        <v>81</v>
      </c>
      <c r="S52" s="8" t="s">
        <v>46</v>
      </c>
      <c r="T52" s="8" t="s">
        <v>47</v>
      </c>
      <c r="U52" s="8" t="s">
        <v>501</v>
      </c>
      <c r="V52" s="8" t="s">
        <v>502</v>
      </c>
      <c r="W52" s="8" t="s">
        <v>503</v>
      </c>
      <c r="X52" s="8" t="s">
        <v>51</v>
      </c>
      <c r="Y52" s="8" t="s">
        <v>51</v>
      </c>
      <c r="Z52" s="8" t="s">
        <v>52</v>
      </c>
      <c r="AA52" s="8" t="s">
        <v>504</v>
      </c>
      <c r="AB52" s="8" t="s">
        <v>45</v>
      </c>
    </row>
    <row r="53" spans="1:28" ht="24" x14ac:dyDescent="0.2">
      <c r="A53" s="8" t="s">
        <v>505</v>
      </c>
      <c r="B53" s="8" t="s">
        <v>506</v>
      </c>
      <c r="C53" s="8" t="s">
        <v>507</v>
      </c>
      <c r="D53" s="8" t="s">
        <v>117</v>
      </c>
      <c r="E53" s="8" t="s">
        <v>118</v>
      </c>
      <c r="F53" s="8" t="s">
        <v>290</v>
      </c>
      <c r="G53" s="8" t="s">
        <v>291</v>
      </c>
      <c r="H53" s="8" t="s">
        <v>292</v>
      </c>
      <c r="I53" s="8" t="s">
        <v>36</v>
      </c>
      <c r="J53" s="8" t="s">
        <v>37</v>
      </c>
      <c r="K53" s="8" t="s">
        <v>38</v>
      </c>
      <c r="L53" s="8" t="s">
        <v>166</v>
      </c>
      <c r="M53" s="8" t="s">
        <v>96</v>
      </c>
      <c r="N53" s="8" t="s">
        <v>41</v>
      </c>
      <c r="O53" s="8" t="s">
        <v>51</v>
      </c>
      <c r="P53" s="8" t="s">
        <v>65</v>
      </c>
      <c r="Q53" s="8" t="s">
        <v>44</v>
      </c>
      <c r="R53" s="8" t="s">
        <v>81</v>
      </c>
      <c r="S53" s="8" t="s">
        <v>46</v>
      </c>
      <c r="T53" s="8" t="s">
        <v>284</v>
      </c>
      <c r="U53" s="8" t="s">
        <v>508</v>
      </c>
      <c r="V53" s="8" t="s">
        <v>51</v>
      </c>
      <c r="W53" s="8" t="s">
        <v>509</v>
      </c>
      <c r="X53" s="8" t="s">
        <v>51</v>
      </c>
      <c r="Y53" s="8" t="s">
        <v>51</v>
      </c>
      <c r="Z53" s="8" t="s">
        <v>52</v>
      </c>
      <c r="AA53" s="8" t="s">
        <v>510</v>
      </c>
      <c r="AB53" s="8" t="s">
        <v>51</v>
      </c>
    </row>
    <row r="54" spans="1:28" ht="24" x14ac:dyDescent="0.2">
      <c r="A54" s="8" t="s">
        <v>511</v>
      </c>
      <c r="B54" s="8" t="s">
        <v>512</v>
      </c>
      <c r="C54" s="8" t="s">
        <v>513</v>
      </c>
      <c r="D54" s="8" t="s">
        <v>72</v>
      </c>
      <c r="E54" s="8" t="s">
        <v>514</v>
      </c>
      <c r="F54" s="8" t="s">
        <v>74</v>
      </c>
      <c r="G54" s="8" t="s">
        <v>75</v>
      </c>
      <c r="H54" s="8" t="s">
        <v>76</v>
      </c>
      <c r="I54" s="8" t="s">
        <v>36</v>
      </c>
      <c r="J54" s="8" t="s">
        <v>37</v>
      </c>
      <c r="K54" s="8" t="s">
        <v>268</v>
      </c>
      <c r="L54" s="8" t="s">
        <v>77</v>
      </c>
      <c r="M54" s="8" t="s">
        <v>40</v>
      </c>
      <c r="N54" s="8" t="s">
        <v>78</v>
      </c>
      <c r="O54" s="8" t="s">
        <v>79</v>
      </c>
      <c r="P54" s="8" t="s">
        <v>167</v>
      </c>
      <c r="Q54" s="8" t="s">
        <v>44</v>
      </c>
      <c r="R54" s="8" t="s">
        <v>45</v>
      </c>
      <c r="S54" s="8" t="s">
        <v>46</v>
      </c>
      <c r="T54" s="8" t="s">
        <v>82</v>
      </c>
      <c r="U54" s="8" t="s">
        <v>515</v>
      </c>
      <c r="V54" s="8" t="s">
        <v>516</v>
      </c>
      <c r="W54" s="8" t="s">
        <v>517</v>
      </c>
      <c r="X54" s="8" t="s">
        <v>222</v>
      </c>
      <c r="Y54" s="8" t="s">
        <v>51</v>
      </c>
      <c r="Z54" s="8" t="s">
        <v>52</v>
      </c>
      <c r="AA54" s="8" t="s">
        <v>86</v>
      </c>
      <c r="AB54" s="8" t="s">
        <v>45</v>
      </c>
    </row>
    <row r="55" spans="1:28" ht="48" x14ac:dyDescent="0.2">
      <c r="A55" s="8" t="s">
        <v>518</v>
      </c>
      <c r="B55" s="8" t="s">
        <v>519</v>
      </c>
      <c r="C55" s="8" t="s">
        <v>520</v>
      </c>
      <c r="D55" s="8" t="s">
        <v>105</v>
      </c>
      <c r="E55" s="8" t="s">
        <v>235</v>
      </c>
      <c r="F55" s="8" t="s">
        <v>107</v>
      </c>
      <c r="G55" s="8" t="s">
        <v>108</v>
      </c>
      <c r="H55" s="8" t="s">
        <v>109</v>
      </c>
      <c r="I55" s="8" t="s">
        <v>236</v>
      </c>
      <c r="J55" s="8" t="s">
        <v>37</v>
      </c>
      <c r="K55" s="8" t="s">
        <v>38</v>
      </c>
      <c r="L55" s="8" t="s">
        <v>110</v>
      </c>
      <c r="M55" s="8" t="s">
        <v>111</v>
      </c>
      <c r="N55" s="8" t="s">
        <v>41</v>
      </c>
      <c r="O55" s="8" t="s">
        <v>64</v>
      </c>
      <c r="P55" s="8" t="s">
        <v>65</v>
      </c>
      <c r="Q55" s="8" t="s">
        <v>44</v>
      </c>
      <c r="R55" s="8" t="s">
        <v>45</v>
      </c>
      <c r="S55" s="8" t="s">
        <v>269</v>
      </c>
      <c r="T55" s="8" t="s">
        <v>47</v>
      </c>
      <c r="U55" s="8" t="s">
        <v>66</v>
      </c>
      <c r="V55" s="8" t="s">
        <v>51</v>
      </c>
      <c r="W55" s="8" t="s">
        <v>66</v>
      </c>
      <c r="X55" s="8" t="s">
        <v>51</v>
      </c>
      <c r="Y55" s="8" t="s">
        <v>237</v>
      </c>
      <c r="Z55" s="8" t="s">
        <v>52</v>
      </c>
      <c r="AA55" s="8" t="s">
        <v>521</v>
      </c>
      <c r="AB55" s="8" t="s">
        <v>45</v>
      </c>
    </row>
    <row r="56" spans="1:28" ht="36" x14ac:dyDescent="0.2">
      <c r="A56" s="8" t="s">
        <v>522</v>
      </c>
      <c r="B56" s="8" t="s">
        <v>523</v>
      </c>
      <c r="C56" s="8" t="s">
        <v>524</v>
      </c>
      <c r="D56" s="8" t="s">
        <v>525</v>
      </c>
      <c r="E56" s="8" t="s">
        <v>526</v>
      </c>
      <c r="F56" s="8" t="s">
        <v>119</v>
      </c>
      <c r="G56" s="8" t="s">
        <v>120</v>
      </c>
      <c r="H56" s="8" t="s">
        <v>121</v>
      </c>
      <c r="I56" s="8" t="s">
        <v>36</v>
      </c>
      <c r="J56" s="8" t="s">
        <v>229</v>
      </c>
      <c r="K56" s="8" t="s">
        <v>38</v>
      </c>
      <c r="L56" s="8" t="s">
        <v>176</v>
      </c>
      <c r="M56" s="8" t="s">
        <v>63</v>
      </c>
      <c r="N56" s="8" t="s">
        <v>78</v>
      </c>
      <c r="O56" s="8" t="s">
        <v>97</v>
      </c>
      <c r="P56" s="8" t="s">
        <v>153</v>
      </c>
      <c r="Q56" s="8" t="s">
        <v>44</v>
      </c>
      <c r="R56" s="8" t="s">
        <v>81</v>
      </c>
      <c r="S56" s="8" t="s">
        <v>269</v>
      </c>
      <c r="T56" s="8" t="s">
        <v>155</v>
      </c>
      <c r="U56" s="8" t="s">
        <v>66</v>
      </c>
      <c r="V56" s="8" t="s">
        <v>527</v>
      </c>
      <c r="W56" s="8" t="s">
        <v>128</v>
      </c>
      <c r="X56" s="8" t="s">
        <v>51</v>
      </c>
      <c r="Y56" s="8" t="s">
        <v>51</v>
      </c>
      <c r="Z56" s="8" t="s">
        <v>52</v>
      </c>
      <c r="AA56" s="8" t="s">
        <v>51</v>
      </c>
      <c r="AB56" s="8" t="s">
        <v>51</v>
      </c>
    </row>
    <row r="57" spans="1:28" ht="48" x14ac:dyDescent="0.2">
      <c r="A57" s="8" t="s">
        <v>528</v>
      </c>
      <c r="B57" s="8" t="s">
        <v>529</v>
      </c>
      <c r="C57" s="8" t="s">
        <v>530</v>
      </c>
      <c r="D57" s="8" t="s">
        <v>183</v>
      </c>
      <c r="E57" s="8" t="s">
        <v>531</v>
      </c>
      <c r="F57" s="8" t="s">
        <v>532</v>
      </c>
      <c r="G57" s="8" t="s">
        <v>533</v>
      </c>
      <c r="H57" s="8" t="s">
        <v>533</v>
      </c>
      <c r="I57" s="8" t="s">
        <v>36</v>
      </c>
      <c r="J57" s="8" t="s">
        <v>229</v>
      </c>
      <c r="K57" s="8" t="s">
        <v>175</v>
      </c>
      <c r="L57" s="8" t="s">
        <v>95</v>
      </c>
      <c r="M57" s="8" t="s">
        <v>96</v>
      </c>
      <c r="N57" s="8" t="s">
        <v>230</v>
      </c>
      <c r="O57" s="8" t="s">
        <v>79</v>
      </c>
      <c r="P57" s="8" t="s">
        <v>80</v>
      </c>
      <c r="Q57" s="8" t="s">
        <v>80</v>
      </c>
      <c r="R57" s="8" t="s">
        <v>81</v>
      </c>
      <c r="S57" s="8" t="s">
        <v>269</v>
      </c>
      <c r="T57" s="8" t="s">
        <v>47</v>
      </c>
      <c r="U57" s="8" t="s">
        <v>66</v>
      </c>
      <c r="V57" s="8" t="s">
        <v>534</v>
      </c>
      <c r="W57" s="8" t="s">
        <v>535</v>
      </c>
      <c r="X57" s="8" t="s">
        <v>532</v>
      </c>
      <c r="Y57" s="8" t="s">
        <v>51</v>
      </c>
      <c r="Z57" s="8" t="s">
        <v>533</v>
      </c>
      <c r="AA57" s="8" t="s">
        <v>190</v>
      </c>
      <c r="AB57" s="8" t="s">
        <v>51</v>
      </c>
    </row>
    <row r="58" spans="1:28" ht="72" x14ac:dyDescent="0.2">
      <c r="A58" s="8" t="s">
        <v>536</v>
      </c>
      <c r="B58" s="8" t="s">
        <v>537</v>
      </c>
      <c r="C58" s="8" t="s">
        <v>538</v>
      </c>
      <c r="D58" s="8" t="s">
        <v>207</v>
      </c>
      <c r="E58" s="8" t="s">
        <v>208</v>
      </c>
      <c r="F58" s="8" t="s">
        <v>539</v>
      </c>
      <c r="G58" s="8" t="s">
        <v>540</v>
      </c>
      <c r="H58" s="8" t="s">
        <v>245</v>
      </c>
      <c r="I58" s="8" t="s">
        <v>36</v>
      </c>
      <c r="J58" s="8" t="s">
        <v>37</v>
      </c>
      <c r="K58" s="8" t="s">
        <v>38</v>
      </c>
      <c r="L58" s="8" t="s">
        <v>209</v>
      </c>
      <c r="M58" s="8" t="s">
        <v>111</v>
      </c>
      <c r="N58" s="8" t="s">
        <v>123</v>
      </c>
      <c r="O58" s="8" t="s">
        <v>97</v>
      </c>
      <c r="P58" s="8" t="s">
        <v>141</v>
      </c>
      <c r="Q58" s="8" t="s">
        <v>44</v>
      </c>
      <c r="R58" s="8" t="s">
        <v>45</v>
      </c>
      <c r="S58" s="8" t="s">
        <v>46</v>
      </c>
      <c r="T58" s="8" t="s">
        <v>378</v>
      </c>
      <c r="U58" s="8" t="s">
        <v>379</v>
      </c>
      <c r="V58" s="8" t="s">
        <v>541</v>
      </c>
      <c r="W58" s="8" t="s">
        <v>66</v>
      </c>
      <c r="X58" s="8" t="s">
        <v>51</v>
      </c>
      <c r="Y58" s="8" t="s">
        <v>51</v>
      </c>
      <c r="Z58" s="8" t="s">
        <v>52</v>
      </c>
      <c r="AA58" s="8" t="s">
        <v>542</v>
      </c>
      <c r="AB58" s="8" t="s">
        <v>51</v>
      </c>
    </row>
    <row r="59" spans="1:28" ht="48" x14ac:dyDescent="0.2">
      <c r="A59" s="8" t="s">
        <v>543</v>
      </c>
      <c r="B59" s="8" t="s">
        <v>544</v>
      </c>
      <c r="C59" s="8" t="s">
        <v>545</v>
      </c>
      <c r="D59" s="8" t="s">
        <v>207</v>
      </c>
      <c r="E59" s="8" t="s">
        <v>208</v>
      </c>
      <c r="F59" s="8" t="s">
        <v>546</v>
      </c>
      <c r="G59" s="8" t="s">
        <v>547</v>
      </c>
      <c r="H59" s="8" t="s">
        <v>245</v>
      </c>
      <c r="I59" s="8" t="s">
        <v>36</v>
      </c>
      <c r="J59" s="8" t="s">
        <v>37</v>
      </c>
      <c r="K59" s="8" t="s">
        <v>268</v>
      </c>
      <c r="L59" s="8" t="s">
        <v>209</v>
      </c>
      <c r="M59" s="8" t="s">
        <v>111</v>
      </c>
      <c r="N59" s="8" t="s">
        <v>123</v>
      </c>
      <c r="O59" s="8" t="s">
        <v>97</v>
      </c>
      <c r="P59" s="8" t="s">
        <v>141</v>
      </c>
      <c r="Q59" s="8" t="s">
        <v>44</v>
      </c>
      <c r="R59" s="8" t="s">
        <v>45</v>
      </c>
      <c r="S59" s="8" t="s">
        <v>46</v>
      </c>
      <c r="T59" s="8" t="s">
        <v>47</v>
      </c>
      <c r="U59" s="8" t="s">
        <v>66</v>
      </c>
      <c r="V59" s="8" t="s">
        <v>51</v>
      </c>
      <c r="W59" s="8" t="s">
        <v>66</v>
      </c>
      <c r="X59" s="8" t="s">
        <v>548</v>
      </c>
      <c r="Y59" s="8" t="s">
        <v>51</v>
      </c>
      <c r="Z59" s="8" t="s">
        <v>52</v>
      </c>
      <c r="AA59" s="8" t="s">
        <v>549</v>
      </c>
      <c r="AB59" s="8" t="s">
        <v>45</v>
      </c>
    </row>
    <row r="60" spans="1:28" ht="36" x14ac:dyDescent="0.2">
      <c r="A60" s="8" t="s">
        <v>550</v>
      </c>
      <c r="B60" s="8" t="s">
        <v>551</v>
      </c>
      <c r="C60" s="8" t="s">
        <v>552</v>
      </c>
      <c r="D60" s="8" t="s">
        <v>57</v>
      </c>
      <c r="E60" s="8" t="s">
        <v>58</v>
      </c>
      <c r="F60" s="8" t="s">
        <v>59</v>
      </c>
      <c r="G60" s="8" t="s">
        <v>60</v>
      </c>
      <c r="H60" s="8" t="s">
        <v>61</v>
      </c>
      <c r="I60" s="8" t="s">
        <v>36</v>
      </c>
      <c r="J60" s="8" t="s">
        <v>37</v>
      </c>
      <c r="K60" s="8" t="s">
        <v>268</v>
      </c>
      <c r="L60" s="8" t="s">
        <v>62</v>
      </c>
      <c r="M60" s="8" t="s">
        <v>63</v>
      </c>
      <c r="N60" s="8" t="s">
        <v>41</v>
      </c>
      <c r="O60" s="8" t="s">
        <v>64</v>
      </c>
      <c r="P60" s="8" t="s">
        <v>65</v>
      </c>
      <c r="Q60" s="8" t="s">
        <v>44</v>
      </c>
      <c r="R60" s="8" t="s">
        <v>45</v>
      </c>
      <c r="S60" s="8" t="s">
        <v>46</v>
      </c>
      <c r="T60" s="8" t="s">
        <v>47</v>
      </c>
      <c r="U60" s="8" t="s">
        <v>66</v>
      </c>
      <c r="V60" s="8" t="s">
        <v>51</v>
      </c>
      <c r="W60" s="8" t="s">
        <v>66</v>
      </c>
      <c r="X60" s="8" t="s">
        <v>553</v>
      </c>
      <c r="Y60" s="8" t="s">
        <v>51</v>
      </c>
      <c r="Z60" s="8" t="s">
        <v>52</v>
      </c>
      <c r="AA60" s="8" t="s">
        <v>554</v>
      </c>
      <c r="AB60" s="8" t="s">
        <v>51</v>
      </c>
    </row>
    <row r="61" spans="1:28" ht="36" x14ac:dyDescent="0.2">
      <c r="A61" s="8" t="s">
        <v>555</v>
      </c>
      <c r="B61" s="8" t="s">
        <v>556</v>
      </c>
      <c r="C61" s="8" t="s">
        <v>557</v>
      </c>
      <c r="D61" s="8" t="s">
        <v>105</v>
      </c>
      <c r="E61" s="8" t="s">
        <v>106</v>
      </c>
      <c r="F61" s="8" t="s">
        <v>107</v>
      </c>
      <c r="G61" s="8" t="s">
        <v>108</v>
      </c>
      <c r="H61" s="8" t="s">
        <v>109</v>
      </c>
      <c r="I61" s="8" t="s">
        <v>36</v>
      </c>
      <c r="J61" s="8" t="s">
        <v>37</v>
      </c>
      <c r="K61" s="8" t="s">
        <v>38</v>
      </c>
      <c r="L61" s="8" t="s">
        <v>110</v>
      </c>
      <c r="M61" s="8" t="s">
        <v>111</v>
      </c>
      <c r="N61" s="8" t="s">
        <v>41</v>
      </c>
      <c r="O61" s="8" t="s">
        <v>64</v>
      </c>
      <c r="P61" s="8" t="s">
        <v>43</v>
      </c>
      <c r="Q61" s="8" t="s">
        <v>44</v>
      </c>
      <c r="R61" s="8" t="s">
        <v>45</v>
      </c>
      <c r="S61" s="8" t="s">
        <v>269</v>
      </c>
      <c r="T61" s="8" t="s">
        <v>47</v>
      </c>
      <c r="U61" s="8" t="s">
        <v>66</v>
      </c>
      <c r="V61" s="8" t="s">
        <v>558</v>
      </c>
      <c r="W61" s="8" t="s">
        <v>66</v>
      </c>
      <c r="X61" s="8" t="s">
        <v>51</v>
      </c>
      <c r="Y61" s="8" t="s">
        <v>51</v>
      </c>
      <c r="Z61" s="8" t="s">
        <v>52</v>
      </c>
      <c r="AA61" s="8" t="s">
        <v>190</v>
      </c>
      <c r="AB61" s="8" t="s">
        <v>51</v>
      </c>
    </row>
    <row r="62" spans="1:28" ht="36" x14ac:dyDescent="0.2">
      <c r="A62" s="8" t="s">
        <v>559</v>
      </c>
      <c r="B62" s="8" t="s">
        <v>560</v>
      </c>
      <c r="C62" s="8" t="s">
        <v>561</v>
      </c>
      <c r="D62" s="8" t="s">
        <v>117</v>
      </c>
      <c r="E62" s="8" t="s">
        <v>562</v>
      </c>
      <c r="F62" s="8" t="s">
        <v>563</v>
      </c>
      <c r="G62" s="8" t="s">
        <v>564</v>
      </c>
      <c r="H62" s="8" t="s">
        <v>306</v>
      </c>
      <c r="I62" s="8" t="s">
        <v>36</v>
      </c>
      <c r="J62" s="8" t="s">
        <v>37</v>
      </c>
      <c r="K62" s="8" t="s">
        <v>38</v>
      </c>
      <c r="L62" s="8" t="s">
        <v>122</v>
      </c>
      <c r="M62" s="8" t="s">
        <v>96</v>
      </c>
      <c r="N62" s="8" t="s">
        <v>123</v>
      </c>
      <c r="O62" s="8" t="s">
        <v>64</v>
      </c>
      <c r="P62" s="8" t="s">
        <v>124</v>
      </c>
      <c r="Q62" s="8" t="s">
        <v>44</v>
      </c>
      <c r="R62" s="8" t="s">
        <v>45</v>
      </c>
      <c r="S62" s="8" t="s">
        <v>269</v>
      </c>
      <c r="T62" s="8" t="s">
        <v>155</v>
      </c>
      <c r="U62" s="8" t="s">
        <v>565</v>
      </c>
      <c r="V62" s="8" t="s">
        <v>566</v>
      </c>
      <c r="W62" s="8" t="s">
        <v>66</v>
      </c>
      <c r="X62" s="8" t="s">
        <v>51</v>
      </c>
      <c r="Y62" s="8" t="s">
        <v>51</v>
      </c>
      <c r="Z62" s="8" t="s">
        <v>52</v>
      </c>
      <c r="AA62" s="8" t="s">
        <v>567</v>
      </c>
      <c r="AB62" s="8" t="s">
        <v>51</v>
      </c>
    </row>
    <row r="63" spans="1:28" ht="96" x14ac:dyDescent="0.2">
      <c r="A63" s="8" t="s">
        <v>568</v>
      </c>
      <c r="B63" s="8" t="s">
        <v>569</v>
      </c>
      <c r="C63" s="8" t="s">
        <v>570</v>
      </c>
      <c r="D63" s="8" t="s">
        <v>117</v>
      </c>
      <c r="E63" s="8" t="s">
        <v>118</v>
      </c>
      <c r="F63" s="8" t="s">
        <v>571</v>
      </c>
      <c r="G63" s="8" t="s">
        <v>572</v>
      </c>
      <c r="H63" s="8" t="s">
        <v>362</v>
      </c>
      <c r="I63" s="8" t="s">
        <v>36</v>
      </c>
      <c r="J63" s="8" t="s">
        <v>37</v>
      </c>
      <c r="K63" s="8" t="s">
        <v>38</v>
      </c>
      <c r="L63" s="8" t="s">
        <v>122</v>
      </c>
      <c r="M63" s="8" t="s">
        <v>96</v>
      </c>
      <c r="N63" s="8" t="s">
        <v>78</v>
      </c>
      <c r="O63" s="8" t="s">
        <v>97</v>
      </c>
      <c r="P63" s="8" t="s">
        <v>80</v>
      </c>
      <c r="Q63" s="8" t="s">
        <v>44</v>
      </c>
      <c r="R63" s="8" t="s">
        <v>81</v>
      </c>
      <c r="S63" s="8" t="s">
        <v>269</v>
      </c>
      <c r="T63" s="8" t="s">
        <v>155</v>
      </c>
      <c r="U63" s="8" t="s">
        <v>66</v>
      </c>
      <c r="V63" s="8" t="s">
        <v>51</v>
      </c>
      <c r="W63" s="8" t="s">
        <v>66</v>
      </c>
      <c r="X63" s="8" t="s">
        <v>51</v>
      </c>
      <c r="Y63" s="8" t="s">
        <v>51</v>
      </c>
      <c r="Z63" s="8" t="s">
        <v>52</v>
      </c>
      <c r="AA63" s="8" t="s">
        <v>573</v>
      </c>
      <c r="AB63" s="8" t="s">
        <v>45</v>
      </c>
    </row>
    <row r="64" spans="1:28" ht="36" x14ac:dyDescent="0.2">
      <c r="A64" s="8" t="s">
        <v>574</v>
      </c>
      <c r="B64" s="8" t="s">
        <v>575</v>
      </c>
      <c r="C64" s="8" t="s">
        <v>576</v>
      </c>
      <c r="D64" s="8" t="s">
        <v>227</v>
      </c>
      <c r="E64" s="8" t="s">
        <v>577</v>
      </c>
      <c r="F64" s="8" t="s">
        <v>578</v>
      </c>
      <c r="G64" s="8" t="s">
        <v>579</v>
      </c>
      <c r="H64" s="8" t="s">
        <v>580</v>
      </c>
      <c r="I64" s="8" t="s">
        <v>36</v>
      </c>
      <c r="J64" s="8" t="s">
        <v>37</v>
      </c>
      <c r="K64" s="8" t="s">
        <v>268</v>
      </c>
      <c r="L64" s="8" t="s">
        <v>581</v>
      </c>
      <c r="M64" s="8" t="s">
        <v>66</v>
      </c>
      <c r="N64" s="8" t="s">
        <v>230</v>
      </c>
      <c r="O64" s="8" t="s">
        <v>51</v>
      </c>
      <c r="P64" s="8" t="s">
        <v>391</v>
      </c>
      <c r="Q64" s="8" t="s">
        <v>80</v>
      </c>
      <c r="R64" s="8" t="s">
        <v>81</v>
      </c>
      <c r="S64" s="8" t="s">
        <v>269</v>
      </c>
      <c r="T64" s="8" t="s">
        <v>47</v>
      </c>
      <c r="U64" s="8" t="s">
        <v>66</v>
      </c>
      <c r="V64" s="8" t="s">
        <v>582</v>
      </c>
      <c r="W64" s="8" t="s">
        <v>66</v>
      </c>
      <c r="X64" s="8" t="s">
        <v>583</v>
      </c>
      <c r="Y64" s="8" t="s">
        <v>51</v>
      </c>
      <c r="Z64" s="8" t="s">
        <v>159</v>
      </c>
      <c r="AA64" s="8" t="s">
        <v>394</v>
      </c>
      <c r="AB64" s="8" t="s">
        <v>51</v>
      </c>
    </row>
    <row r="65" spans="1:28" ht="48" x14ac:dyDescent="0.2">
      <c r="A65" s="8" t="s">
        <v>584</v>
      </c>
      <c r="B65" s="8" t="s">
        <v>585</v>
      </c>
      <c r="C65" s="8" t="s">
        <v>586</v>
      </c>
      <c r="D65" s="8" t="s">
        <v>149</v>
      </c>
      <c r="E65" s="8" t="s">
        <v>587</v>
      </c>
      <c r="F65" s="8" t="s">
        <v>588</v>
      </c>
      <c r="G65" s="8" t="s">
        <v>589</v>
      </c>
      <c r="H65" s="8" t="s">
        <v>187</v>
      </c>
      <c r="I65" s="8" t="s">
        <v>236</v>
      </c>
      <c r="J65" s="8" t="s">
        <v>37</v>
      </c>
      <c r="K65" s="8" t="s">
        <v>38</v>
      </c>
      <c r="L65" s="8" t="s">
        <v>95</v>
      </c>
      <c r="M65" s="8" t="s">
        <v>96</v>
      </c>
      <c r="N65" s="8" t="s">
        <v>230</v>
      </c>
      <c r="O65" s="8" t="s">
        <v>97</v>
      </c>
      <c r="P65" s="8" t="s">
        <v>153</v>
      </c>
      <c r="Q65" s="8" t="s">
        <v>153</v>
      </c>
      <c r="R65" s="8" t="s">
        <v>45</v>
      </c>
      <c r="S65" s="8" t="s">
        <v>154</v>
      </c>
      <c r="T65" s="8" t="s">
        <v>155</v>
      </c>
      <c r="U65" s="8" t="s">
        <v>66</v>
      </c>
      <c r="V65" s="8" t="s">
        <v>51</v>
      </c>
      <c r="W65" s="8" t="s">
        <v>66</v>
      </c>
      <c r="X65" s="8" t="s">
        <v>51</v>
      </c>
      <c r="Y65" s="8" t="s">
        <v>51</v>
      </c>
      <c r="Z65" s="8" t="s">
        <v>52</v>
      </c>
      <c r="AA65" s="8" t="s">
        <v>590</v>
      </c>
      <c r="AB65" s="8" t="s">
        <v>45</v>
      </c>
    </row>
    <row r="66" spans="1:28" ht="24" x14ac:dyDescent="0.2">
      <c r="A66" s="8" t="s">
        <v>591</v>
      </c>
      <c r="B66" s="8" t="s">
        <v>592</v>
      </c>
      <c r="C66" s="8" t="s">
        <v>593</v>
      </c>
      <c r="D66" s="8" t="s">
        <v>149</v>
      </c>
      <c r="E66" s="8" t="s">
        <v>594</v>
      </c>
      <c r="F66" s="8" t="s">
        <v>185</v>
      </c>
      <c r="G66" s="8" t="s">
        <v>186</v>
      </c>
      <c r="H66" s="8" t="s">
        <v>187</v>
      </c>
      <c r="I66" s="8" t="s">
        <v>36</v>
      </c>
      <c r="J66" s="8" t="s">
        <v>37</v>
      </c>
      <c r="K66" s="8" t="s">
        <v>38</v>
      </c>
      <c r="L66" s="8" t="s">
        <v>95</v>
      </c>
      <c r="M66" s="8" t="s">
        <v>96</v>
      </c>
      <c r="N66" s="8" t="s">
        <v>41</v>
      </c>
      <c r="O66" s="8" t="s">
        <v>51</v>
      </c>
      <c r="P66" s="8" t="s">
        <v>65</v>
      </c>
      <c r="Q66" s="8" t="s">
        <v>44</v>
      </c>
      <c r="R66" s="8" t="s">
        <v>81</v>
      </c>
      <c r="S66" s="8" t="s">
        <v>269</v>
      </c>
      <c r="T66" s="8" t="s">
        <v>47</v>
      </c>
      <c r="U66" s="8" t="s">
        <v>66</v>
      </c>
      <c r="V66" s="8" t="s">
        <v>595</v>
      </c>
      <c r="W66" s="8" t="s">
        <v>66</v>
      </c>
      <c r="X66" s="8" t="s">
        <v>51</v>
      </c>
      <c r="Y66" s="8" t="s">
        <v>51</v>
      </c>
      <c r="Z66" s="8" t="s">
        <v>52</v>
      </c>
      <c r="AA66" s="8" t="s">
        <v>596</v>
      </c>
      <c r="AB66" s="8" t="s">
        <v>51</v>
      </c>
    </row>
    <row r="67" spans="1:28" ht="60" x14ac:dyDescent="0.2">
      <c r="A67" s="8" t="s">
        <v>597</v>
      </c>
      <c r="B67" s="8" t="s">
        <v>598</v>
      </c>
      <c r="C67" s="8" t="s">
        <v>599</v>
      </c>
      <c r="D67" s="8" t="s">
        <v>227</v>
      </c>
      <c r="E67" s="8" t="s">
        <v>600</v>
      </c>
      <c r="F67" s="8" t="s">
        <v>601</v>
      </c>
      <c r="G67" s="8" t="s">
        <v>602</v>
      </c>
      <c r="H67" s="8" t="s">
        <v>580</v>
      </c>
      <c r="I67" s="8" t="s">
        <v>228</v>
      </c>
      <c r="J67" s="8" t="s">
        <v>37</v>
      </c>
      <c r="K67" s="8" t="s">
        <v>175</v>
      </c>
      <c r="L67" s="8" t="s">
        <v>581</v>
      </c>
      <c r="M67" s="8" t="s">
        <v>66</v>
      </c>
      <c r="N67" s="8" t="s">
        <v>41</v>
      </c>
      <c r="O67" s="8" t="s">
        <v>97</v>
      </c>
      <c r="P67" s="8" t="s">
        <v>43</v>
      </c>
      <c r="Q67" s="8" t="s">
        <v>153</v>
      </c>
      <c r="R67" s="8" t="s">
        <v>45</v>
      </c>
      <c r="S67" s="8" t="s">
        <v>46</v>
      </c>
      <c r="T67" s="8" t="s">
        <v>155</v>
      </c>
      <c r="U67" s="8" t="s">
        <v>379</v>
      </c>
      <c r="V67" s="8" t="s">
        <v>603</v>
      </c>
      <c r="W67" s="8" t="s">
        <v>604</v>
      </c>
      <c r="X67" s="8" t="s">
        <v>605</v>
      </c>
      <c r="Y67" s="8" t="s">
        <v>51</v>
      </c>
      <c r="Z67" s="8" t="s">
        <v>159</v>
      </c>
      <c r="AA67" s="8" t="s">
        <v>394</v>
      </c>
      <c r="AB67" s="8" t="s">
        <v>45</v>
      </c>
    </row>
    <row r="68" spans="1:28" ht="36" x14ac:dyDescent="0.2">
      <c r="A68" s="8" t="s">
        <v>606</v>
      </c>
      <c r="B68" s="8" t="s">
        <v>607</v>
      </c>
      <c r="C68" s="8" t="s">
        <v>608</v>
      </c>
      <c r="D68" s="8" t="s">
        <v>227</v>
      </c>
      <c r="E68" s="8" t="s">
        <v>609</v>
      </c>
      <c r="F68" s="8" t="s">
        <v>610</v>
      </c>
      <c r="G68" s="8" t="s">
        <v>611</v>
      </c>
      <c r="H68" s="8" t="s">
        <v>612</v>
      </c>
      <c r="I68" s="8" t="s">
        <v>228</v>
      </c>
      <c r="J68" s="8" t="s">
        <v>37</v>
      </c>
      <c r="K68" s="8" t="s">
        <v>175</v>
      </c>
      <c r="L68" s="8" t="s">
        <v>581</v>
      </c>
      <c r="M68" s="8" t="s">
        <v>66</v>
      </c>
      <c r="N68" s="8" t="s">
        <v>41</v>
      </c>
      <c r="O68" s="8" t="s">
        <v>42</v>
      </c>
      <c r="P68" s="8" t="s">
        <v>65</v>
      </c>
      <c r="Q68" s="8" t="s">
        <v>80</v>
      </c>
      <c r="R68" s="8" t="s">
        <v>45</v>
      </c>
      <c r="S68" s="8" t="s">
        <v>46</v>
      </c>
      <c r="T68" s="8" t="s">
        <v>47</v>
      </c>
      <c r="U68" s="8" t="s">
        <v>66</v>
      </c>
      <c r="V68" s="8" t="s">
        <v>613</v>
      </c>
      <c r="W68" s="8" t="s">
        <v>66</v>
      </c>
      <c r="X68" s="8" t="s">
        <v>614</v>
      </c>
      <c r="Y68" s="8" t="s">
        <v>51</v>
      </c>
      <c r="Z68" s="8" t="s">
        <v>159</v>
      </c>
      <c r="AA68" s="8" t="s">
        <v>394</v>
      </c>
      <c r="AB68" s="8" t="s">
        <v>45</v>
      </c>
    </row>
    <row r="69" spans="1:28" ht="60" x14ac:dyDescent="0.2">
      <c r="A69" s="8" t="s">
        <v>615</v>
      </c>
      <c r="B69" s="8" t="s">
        <v>616</v>
      </c>
      <c r="C69" s="8" t="s">
        <v>617</v>
      </c>
      <c r="D69" s="8" t="s">
        <v>105</v>
      </c>
      <c r="E69" s="8" t="s">
        <v>618</v>
      </c>
      <c r="F69" s="8" t="s">
        <v>571</v>
      </c>
      <c r="G69" s="8" t="s">
        <v>572</v>
      </c>
      <c r="H69" s="8" t="s">
        <v>362</v>
      </c>
      <c r="I69" s="8" t="s">
        <v>36</v>
      </c>
      <c r="J69" s="8" t="s">
        <v>37</v>
      </c>
      <c r="K69" s="8" t="s">
        <v>38</v>
      </c>
      <c r="L69" s="8" t="s">
        <v>166</v>
      </c>
      <c r="M69" s="8" t="s">
        <v>111</v>
      </c>
      <c r="N69" s="8" t="s">
        <v>78</v>
      </c>
      <c r="O69" s="8" t="s">
        <v>97</v>
      </c>
      <c r="P69" s="8" t="s">
        <v>153</v>
      </c>
      <c r="Q69" s="8" t="s">
        <v>44</v>
      </c>
      <c r="R69" s="8" t="s">
        <v>81</v>
      </c>
      <c r="S69" s="8" t="s">
        <v>269</v>
      </c>
      <c r="T69" s="8" t="s">
        <v>47</v>
      </c>
      <c r="U69" s="8" t="s">
        <v>66</v>
      </c>
      <c r="V69" s="8" t="s">
        <v>51</v>
      </c>
      <c r="W69" s="8" t="s">
        <v>66</v>
      </c>
      <c r="X69" s="8" t="s">
        <v>51</v>
      </c>
      <c r="Y69" s="8" t="s">
        <v>51</v>
      </c>
      <c r="Z69" s="8" t="s">
        <v>52</v>
      </c>
      <c r="AA69" s="8" t="s">
        <v>310</v>
      </c>
      <c r="AB69" s="8" t="s">
        <v>51</v>
      </c>
    </row>
    <row r="70" spans="1:28" ht="48" x14ac:dyDescent="0.2">
      <c r="A70" s="8" t="s">
        <v>619</v>
      </c>
      <c r="B70" s="8" t="s">
        <v>620</v>
      </c>
      <c r="C70" s="8" t="s">
        <v>621</v>
      </c>
      <c r="D70" s="8" t="s">
        <v>386</v>
      </c>
      <c r="E70" s="8" t="s">
        <v>622</v>
      </c>
      <c r="F70" s="8" t="s">
        <v>185</v>
      </c>
      <c r="G70" s="8" t="s">
        <v>186</v>
      </c>
      <c r="H70" s="8" t="s">
        <v>187</v>
      </c>
      <c r="I70" s="8" t="s">
        <v>36</v>
      </c>
      <c r="J70" s="8" t="s">
        <v>37</v>
      </c>
      <c r="K70" s="8" t="s">
        <v>175</v>
      </c>
      <c r="L70" s="8" t="s">
        <v>95</v>
      </c>
      <c r="M70" s="8" t="s">
        <v>96</v>
      </c>
      <c r="N70" s="8" t="s">
        <v>230</v>
      </c>
      <c r="O70" s="8" t="s">
        <v>97</v>
      </c>
      <c r="P70" s="8" t="s">
        <v>80</v>
      </c>
      <c r="Q70" s="8" t="s">
        <v>153</v>
      </c>
      <c r="R70" s="8" t="s">
        <v>81</v>
      </c>
      <c r="S70" s="8" t="s">
        <v>269</v>
      </c>
      <c r="T70" s="8" t="s">
        <v>47</v>
      </c>
      <c r="U70" s="8" t="s">
        <v>66</v>
      </c>
      <c r="V70" s="8" t="s">
        <v>51</v>
      </c>
      <c r="W70" s="8" t="s">
        <v>66</v>
      </c>
      <c r="X70" s="8" t="s">
        <v>623</v>
      </c>
      <c r="Y70" s="8" t="s">
        <v>51</v>
      </c>
      <c r="Z70" s="8" t="s">
        <v>52</v>
      </c>
      <c r="AA70" s="8" t="s">
        <v>190</v>
      </c>
      <c r="AB70" s="8" t="s">
        <v>51</v>
      </c>
    </row>
    <row r="71" spans="1:28" ht="84" x14ac:dyDescent="0.2">
      <c r="A71" s="8" t="s">
        <v>624</v>
      </c>
      <c r="B71" s="8" t="s">
        <v>625</v>
      </c>
      <c r="C71" s="8" t="s">
        <v>626</v>
      </c>
      <c r="D71" s="8" t="s">
        <v>149</v>
      </c>
      <c r="E71" s="8" t="s">
        <v>587</v>
      </c>
      <c r="F71" s="8" t="s">
        <v>376</v>
      </c>
      <c r="G71" s="8" t="s">
        <v>377</v>
      </c>
      <c r="H71" s="8" t="s">
        <v>35</v>
      </c>
      <c r="I71" s="8" t="s">
        <v>36</v>
      </c>
      <c r="J71" s="8" t="s">
        <v>37</v>
      </c>
      <c r="K71" s="8" t="s">
        <v>38</v>
      </c>
      <c r="L71" s="8" t="s">
        <v>95</v>
      </c>
      <c r="M71" s="8" t="s">
        <v>96</v>
      </c>
      <c r="N71" s="8" t="s">
        <v>41</v>
      </c>
      <c r="O71" s="8" t="s">
        <v>64</v>
      </c>
      <c r="P71" s="8" t="s">
        <v>65</v>
      </c>
      <c r="Q71" s="8" t="s">
        <v>44</v>
      </c>
      <c r="R71" s="8" t="s">
        <v>45</v>
      </c>
      <c r="S71" s="8" t="s">
        <v>46</v>
      </c>
      <c r="T71" s="8" t="s">
        <v>378</v>
      </c>
      <c r="U71" s="8" t="s">
        <v>379</v>
      </c>
      <c r="V71" s="8" t="s">
        <v>627</v>
      </c>
      <c r="W71" s="8" t="s">
        <v>381</v>
      </c>
      <c r="X71" s="8" t="s">
        <v>51</v>
      </c>
      <c r="Y71" s="8" t="s">
        <v>51</v>
      </c>
      <c r="Z71" s="8" t="s">
        <v>52</v>
      </c>
      <c r="AA71" s="8" t="s">
        <v>628</v>
      </c>
      <c r="AB71" s="8" t="s">
        <v>45</v>
      </c>
    </row>
    <row r="72" spans="1:28" ht="36" x14ac:dyDescent="0.2">
      <c r="A72" s="8" t="s">
        <v>629</v>
      </c>
      <c r="B72" s="8" t="s">
        <v>630</v>
      </c>
      <c r="C72" s="8" t="s">
        <v>631</v>
      </c>
      <c r="D72" s="8" t="s">
        <v>117</v>
      </c>
      <c r="E72" s="8" t="s">
        <v>632</v>
      </c>
      <c r="F72" s="8" t="s">
        <v>33</v>
      </c>
      <c r="G72" s="8" t="s">
        <v>34</v>
      </c>
      <c r="H72" s="8" t="s">
        <v>35</v>
      </c>
      <c r="I72" s="8" t="s">
        <v>36</v>
      </c>
      <c r="J72" s="8" t="s">
        <v>37</v>
      </c>
      <c r="K72" s="8" t="s">
        <v>38</v>
      </c>
      <c r="L72" s="8" t="s">
        <v>122</v>
      </c>
      <c r="M72" s="8" t="s">
        <v>96</v>
      </c>
      <c r="N72" s="8" t="s">
        <v>78</v>
      </c>
      <c r="O72" s="8" t="s">
        <v>97</v>
      </c>
      <c r="P72" s="8" t="s">
        <v>80</v>
      </c>
      <c r="Q72" s="8" t="s">
        <v>44</v>
      </c>
      <c r="R72" s="8" t="s">
        <v>81</v>
      </c>
      <c r="S72" s="8" t="s">
        <v>46</v>
      </c>
      <c r="T72" s="8" t="s">
        <v>378</v>
      </c>
      <c r="U72" s="8" t="s">
        <v>633</v>
      </c>
      <c r="V72" s="8" t="s">
        <v>634</v>
      </c>
      <c r="W72" s="8" t="s">
        <v>635</v>
      </c>
      <c r="X72" s="8" t="s">
        <v>51</v>
      </c>
      <c r="Y72" s="8" t="s">
        <v>51</v>
      </c>
      <c r="Z72" s="8" t="s">
        <v>52</v>
      </c>
      <c r="AA72" s="8" t="s">
        <v>636</v>
      </c>
      <c r="AB72" s="8" t="s">
        <v>51</v>
      </c>
    </row>
    <row r="73" spans="1:28" ht="48" x14ac:dyDescent="0.2">
      <c r="A73" s="8" t="s">
        <v>637</v>
      </c>
      <c r="B73" s="8" t="s">
        <v>638</v>
      </c>
      <c r="C73" s="8" t="s">
        <v>639</v>
      </c>
      <c r="D73" s="8" t="s">
        <v>105</v>
      </c>
      <c r="E73" s="8" t="s">
        <v>640</v>
      </c>
      <c r="F73" s="8" t="s">
        <v>196</v>
      </c>
      <c r="G73" s="8" t="s">
        <v>197</v>
      </c>
      <c r="H73" s="8" t="s">
        <v>109</v>
      </c>
      <c r="I73" s="8" t="s">
        <v>36</v>
      </c>
      <c r="J73" s="8" t="s">
        <v>37</v>
      </c>
      <c r="K73" s="8" t="s">
        <v>38</v>
      </c>
      <c r="L73" s="8" t="s">
        <v>110</v>
      </c>
      <c r="M73" s="8" t="s">
        <v>111</v>
      </c>
      <c r="N73" s="8" t="s">
        <v>123</v>
      </c>
      <c r="O73" s="8" t="s">
        <v>42</v>
      </c>
      <c r="P73" s="8" t="s">
        <v>124</v>
      </c>
      <c r="Q73" s="8" t="s">
        <v>44</v>
      </c>
      <c r="R73" s="8" t="s">
        <v>45</v>
      </c>
      <c r="S73" s="8" t="s">
        <v>46</v>
      </c>
      <c r="T73" s="8" t="s">
        <v>47</v>
      </c>
      <c r="U73" s="8" t="s">
        <v>66</v>
      </c>
      <c r="V73" s="8" t="s">
        <v>641</v>
      </c>
      <c r="W73" s="8" t="s">
        <v>642</v>
      </c>
      <c r="X73" s="8" t="s">
        <v>51</v>
      </c>
      <c r="Y73" s="8" t="s">
        <v>51</v>
      </c>
      <c r="Z73" s="8" t="s">
        <v>52</v>
      </c>
      <c r="AA73" s="8" t="s">
        <v>190</v>
      </c>
      <c r="AB73" s="8" t="s">
        <v>51</v>
      </c>
    </row>
    <row r="74" spans="1:28" ht="48" x14ac:dyDescent="0.2">
      <c r="A74" s="8" t="s">
        <v>643</v>
      </c>
      <c r="B74" s="8" t="s">
        <v>644</v>
      </c>
      <c r="C74" s="8" t="s">
        <v>645</v>
      </c>
      <c r="D74" s="8" t="s">
        <v>227</v>
      </c>
      <c r="E74" s="8" t="s">
        <v>646</v>
      </c>
      <c r="F74" s="8" t="s">
        <v>647</v>
      </c>
      <c r="G74" s="8" t="s">
        <v>540</v>
      </c>
      <c r="H74" s="8" t="s">
        <v>245</v>
      </c>
      <c r="I74" s="8" t="s">
        <v>236</v>
      </c>
      <c r="J74" s="8" t="s">
        <v>37</v>
      </c>
      <c r="K74" s="8" t="s">
        <v>38</v>
      </c>
      <c r="L74" s="8" t="s">
        <v>581</v>
      </c>
      <c r="M74" s="8" t="s">
        <v>66</v>
      </c>
      <c r="N74" s="8" t="s">
        <v>78</v>
      </c>
      <c r="O74" s="8" t="s">
        <v>97</v>
      </c>
      <c r="P74" s="8" t="s">
        <v>153</v>
      </c>
      <c r="Q74" s="8" t="s">
        <v>44</v>
      </c>
      <c r="R74" s="8" t="s">
        <v>45</v>
      </c>
      <c r="S74" s="8" t="s">
        <v>269</v>
      </c>
      <c r="T74" s="8" t="s">
        <v>47</v>
      </c>
      <c r="U74" s="8" t="s">
        <v>66</v>
      </c>
      <c r="V74" s="8" t="s">
        <v>648</v>
      </c>
      <c r="W74" s="8" t="s">
        <v>66</v>
      </c>
      <c r="X74" s="8" t="s">
        <v>51</v>
      </c>
      <c r="Y74" s="8" t="s">
        <v>51</v>
      </c>
      <c r="Z74" s="8" t="s">
        <v>52</v>
      </c>
      <c r="AA74" s="8" t="s">
        <v>649</v>
      </c>
      <c r="AB74" s="8" t="s">
        <v>51</v>
      </c>
    </row>
    <row r="75" spans="1:28" ht="24" x14ac:dyDescent="0.2">
      <c r="A75" s="8" t="s">
        <v>650</v>
      </c>
      <c r="B75" s="8" t="s">
        <v>651</v>
      </c>
      <c r="C75" s="8" t="s">
        <v>652</v>
      </c>
      <c r="D75" s="8" t="s">
        <v>653</v>
      </c>
      <c r="E75" s="8" t="s">
        <v>654</v>
      </c>
      <c r="F75" s="8" t="s">
        <v>185</v>
      </c>
      <c r="G75" s="8" t="s">
        <v>186</v>
      </c>
      <c r="H75" s="8" t="s">
        <v>187</v>
      </c>
      <c r="I75" s="8" t="s">
        <v>36</v>
      </c>
      <c r="J75" s="8" t="s">
        <v>37</v>
      </c>
      <c r="K75" s="8" t="s">
        <v>38</v>
      </c>
      <c r="L75" s="8" t="s">
        <v>95</v>
      </c>
      <c r="M75" s="8" t="s">
        <v>96</v>
      </c>
      <c r="N75" s="8" t="s">
        <v>230</v>
      </c>
      <c r="O75" s="8" t="s">
        <v>51</v>
      </c>
      <c r="P75" s="8" t="s">
        <v>391</v>
      </c>
      <c r="Q75" s="8" t="s">
        <v>80</v>
      </c>
      <c r="R75" s="8" t="s">
        <v>81</v>
      </c>
      <c r="S75" s="8" t="s">
        <v>269</v>
      </c>
      <c r="T75" s="8" t="s">
        <v>47</v>
      </c>
      <c r="U75" s="8" t="s">
        <v>66</v>
      </c>
      <c r="V75" s="8" t="s">
        <v>51</v>
      </c>
      <c r="W75" s="8" t="s">
        <v>66</v>
      </c>
      <c r="X75" s="8" t="s">
        <v>51</v>
      </c>
      <c r="Y75" s="8" t="s">
        <v>51</v>
      </c>
      <c r="Z75" s="8" t="s">
        <v>52</v>
      </c>
      <c r="AA75" s="8" t="s">
        <v>190</v>
      </c>
      <c r="AB75" s="8" t="s">
        <v>45</v>
      </c>
    </row>
    <row r="76" spans="1:28" ht="36" x14ac:dyDescent="0.2">
      <c r="A76" s="8" t="s">
        <v>655</v>
      </c>
      <c r="B76" s="8" t="s">
        <v>656</v>
      </c>
      <c r="C76" s="8" t="s">
        <v>657</v>
      </c>
      <c r="D76" s="8" t="s">
        <v>194</v>
      </c>
      <c r="E76" s="8" t="s">
        <v>658</v>
      </c>
      <c r="F76" s="8" t="s">
        <v>419</v>
      </c>
      <c r="G76" s="8" t="s">
        <v>420</v>
      </c>
      <c r="H76" s="8" t="s">
        <v>390</v>
      </c>
      <c r="I76" s="8" t="s">
        <v>36</v>
      </c>
      <c r="J76" s="8" t="s">
        <v>37</v>
      </c>
      <c r="K76" s="8" t="s">
        <v>38</v>
      </c>
      <c r="L76" s="8" t="s">
        <v>176</v>
      </c>
      <c r="M76" s="8" t="s">
        <v>63</v>
      </c>
      <c r="N76" s="8" t="s">
        <v>78</v>
      </c>
      <c r="O76" s="8" t="s">
        <v>97</v>
      </c>
      <c r="P76" s="8" t="s">
        <v>153</v>
      </c>
      <c r="Q76" s="8" t="s">
        <v>44</v>
      </c>
      <c r="R76" s="8" t="s">
        <v>45</v>
      </c>
      <c r="S76" s="8" t="s">
        <v>269</v>
      </c>
      <c r="T76" s="8" t="s">
        <v>47</v>
      </c>
      <c r="U76" s="8" t="s">
        <v>66</v>
      </c>
      <c r="V76" s="8" t="s">
        <v>659</v>
      </c>
      <c r="W76" s="8" t="s">
        <v>66</v>
      </c>
      <c r="X76" s="8" t="s">
        <v>51</v>
      </c>
      <c r="Y76" s="8" t="s">
        <v>51</v>
      </c>
      <c r="Z76" s="8" t="s">
        <v>52</v>
      </c>
      <c r="AA76" s="8" t="s">
        <v>660</v>
      </c>
      <c r="AB76" s="8" t="s">
        <v>45</v>
      </c>
    </row>
    <row r="77" spans="1:28" ht="84" x14ac:dyDescent="0.2">
      <c r="A77" s="8" t="s">
        <v>661</v>
      </c>
      <c r="B77" s="8" t="s">
        <v>662</v>
      </c>
      <c r="C77" s="8" t="s">
        <v>663</v>
      </c>
      <c r="D77" s="8" t="s">
        <v>173</v>
      </c>
      <c r="E77" s="8" t="s">
        <v>664</v>
      </c>
      <c r="F77" s="8" t="s">
        <v>532</v>
      </c>
      <c r="G77" s="8" t="s">
        <v>533</v>
      </c>
      <c r="H77" s="8" t="s">
        <v>533</v>
      </c>
      <c r="I77" s="8" t="s">
        <v>36</v>
      </c>
      <c r="J77" s="8" t="s">
        <v>37</v>
      </c>
      <c r="K77" s="8" t="s">
        <v>175</v>
      </c>
      <c r="L77" s="8" t="s">
        <v>176</v>
      </c>
      <c r="M77" s="8" t="s">
        <v>63</v>
      </c>
      <c r="N77" s="8" t="s">
        <v>230</v>
      </c>
      <c r="O77" s="8" t="s">
        <v>79</v>
      </c>
      <c r="P77" s="8" t="s">
        <v>80</v>
      </c>
      <c r="Q77" s="8" t="s">
        <v>391</v>
      </c>
      <c r="R77" s="8" t="s">
        <v>81</v>
      </c>
      <c r="S77" s="8" t="s">
        <v>269</v>
      </c>
      <c r="T77" s="8" t="s">
        <v>47</v>
      </c>
      <c r="U77" s="8" t="s">
        <v>66</v>
      </c>
      <c r="V77" s="8" t="s">
        <v>51</v>
      </c>
      <c r="W77" s="8" t="s">
        <v>66</v>
      </c>
      <c r="X77" s="8" t="s">
        <v>532</v>
      </c>
      <c r="Y77" s="8" t="s">
        <v>51</v>
      </c>
      <c r="Z77" s="8" t="s">
        <v>533</v>
      </c>
      <c r="AA77" s="8" t="s">
        <v>394</v>
      </c>
      <c r="AB77" s="8" t="s">
        <v>51</v>
      </c>
    </row>
    <row r="78" spans="1:28" ht="24" x14ac:dyDescent="0.2">
      <c r="A78" s="8" t="s">
        <v>665</v>
      </c>
      <c r="B78" s="8" t="s">
        <v>666</v>
      </c>
      <c r="C78" s="8" t="s">
        <v>667</v>
      </c>
      <c r="D78" s="8" t="s">
        <v>386</v>
      </c>
      <c r="E78" s="8" t="s">
        <v>622</v>
      </c>
      <c r="F78" s="8" t="s">
        <v>185</v>
      </c>
      <c r="G78" s="8" t="s">
        <v>186</v>
      </c>
      <c r="H78" s="8" t="s">
        <v>187</v>
      </c>
      <c r="I78" s="8" t="s">
        <v>36</v>
      </c>
      <c r="J78" s="8" t="s">
        <v>37</v>
      </c>
      <c r="K78" s="8" t="s">
        <v>38</v>
      </c>
      <c r="L78" s="8" t="s">
        <v>95</v>
      </c>
      <c r="M78" s="8" t="s">
        <v>96</v>
      </c>
      <c r="N78" s="8" t="s">
        <v>230</v>
      </c>
      <c r="O78" s="8" t="s">
        <v>79</v>
      </c>
      <c r="P78" s="8" t="s">
        <v>391</v>
      </c>
      <c r="Q78" s="8" t="s">
        <v>391</v>
      </c>
      <c r="R78" s="8" t="s">
        <v>81</v>
      </c>
      <c r="S78" s="8" t="s">
        <v>269</v>
      </c>
      <c r="T78" s="8" t="s">
        <v>47</v>
      </c>
      <c r="U78" s="8" t="s">
        <v>66</v>
      </c>
      <c r="V78" s="8" t="s">
        <v>51</v>
      </c>
      <c r="W78" s="8" t="s">
        <v>66</v>
      </c>
      <c r="X78" s="8" t="s">
        <v>51</v>
      </c>
      <c r="Y78" s="8" t="s">
        <v>51</v>
      </c>
      <c r="Z78" s="8" t="s">
        <v>52</v>
      </c>
      <c r="AA78" s="8" t="s">
        <v>596</v>
      </c>
      <c r="AB78" s="8" t="s">
        <v>51</v>
      </c>
    </row>
    <row r="79" spans="1:28" ht="24" x14ac:dyDescent="0.2">
      <c r="A79" s="8" t="s">
        <v>668</v>
      </c>
      <c r="B79" s="8" t="s">
        <v>669</v>
      </c>
      <c r="C79" s="8" t="s">
        <v>670</v>
      </c>
      <c r="D79" s="8" t="s">
        <v>227</v>
      </c>
      <c r="E79" s="8" t="s">
        <v>671</v>
      </c>
      <c r="F79" s="8" t="s">
        <v>672</v>
      </c>
      <c r="G79" s="8" t="s">
        <v>673</v>
      </c>
      <c r="H79" s="8" t="s">
        <v>674</v>
      </c>
      <c r="I79" s="8" t="s">
        <v>675</v>
      </c>
      <c r="J79" s="8" t="s">
        <v>37</v>
      </c>
      <c r="K79" s="8" t="s">
        <v>38</v>
      </c>
      <c r="L79" s="8" t="s">
        <v>581</v>
      </c>
      <c r="M79" s="8" t="s">
        <v>66</v>
      </c>
      <c r="N79" s="8" t="s">
        <v>230</v>
      </c>
      <c r="O79" s="8" t="s">
        <v>79</v>
      </c>
      <c r="P79" s="8" t="s">
        <v>167</v>
      </c>
      <c r="Q79" s="8" t="s">
        <v>80</v>
      </c>
      <c r="R79" s="8" t="s">
        <v>81</v>
      </c>
      <c r="S79" s="8" t="s">
        <v>269</v>
      </c>
      <c r="T79" s="8" t="s">
        <v>47</v>
      </c>
      <c r="U79" s="8" t="s">
        <v>66</v>
      </c>
      <c r="V79" s="8" t="s">
        <v>676</v>
      </c>
      <c r="W79" s="8" t="s">
        <v>66</v>
      </c>
      <c r="X79" s="8" t="s">
        <v>51</v>
      </c>
      <c r="Y79" s="8" t="s">
        <v>51</v>
      </c>
      <c r="Z79" s="8" t="s">
        <v>159</v>
      </c>
      <c r="AA79" s="8" t="s">
        <v>190</v>
      </c>
      <c r="AB79" s="8" t="s">
        <v>51</v>
      </c>
    </row>
    <row r="80" spans="1:28" ht="48" x14ac:dyDescent="0.2">
      <c r="A80" s="8" t="s">
        <v>677</v>
      </c>
      <c r="B80" s="8" t="s">
        <v>678</v>
      </c>
      <c r="C80" s="8" t="s">
        <v>679</v>
      </c>
      <c r="D80" s="8" t="s">
        <v>149</v>
      </c>
      <c r="E80" s="8" t="s">
        <v>587</v>
      </c>
      <c r="F80" s="8" t="s">
        <v>588</v>
      </c>
      <c r="G80" s="8" t="s">
        <v>589</v>
      </c>
      <c r="H80" s="8" t="s">
        <v>187</v>
      </c>
      <c r="I80" s="8" t="s">
        <v>36</v>
      </c>
      <c r="J80" s="8" t="s">
        <v>37</v>
      </c>
      <c r="K80" s="8" t="s">
        <v>38</v>
      </c>
      <c r="L80" s="8" t="s">
        <v>95</v>
      </c>
      <c r="M80" s="8" t="s">
        <v>96</v>
      </c>
      <c r="N80" s="8" t="s">
        <v>230</v>
      </c>
      <c r="O80" s="8" t="s">
        <v>79</v>
      </c>
      <c r="P80" s="8" t="s">
        <v>391</v>
      </c>
      <c r="Q80" s="8" t="s">
        <v>391</v>
      </c>
      <c r="R80" s="8" t="s">
        <v>45</v>
      </c>
      <c r="S80" s="8" t="s">
        <v>154</v>
      </c>
      <c r="T80" s="8" t="s">
        <v>155</v>
      </c>
      <c r="U80" s="8" t="s">
        <v>379</v>
      </c>
      <c r="V80" s="8" t="s">
        <v>680</v>
      </c>
      <c r="W80" s="8" t="s">
        <v>681</v>
      </c>
      <c r="X80" s="8" t="s">
        <v>51</v>
      </c>
      <c r="Y80" s="8" t="s">
        <v>51</v>
      </c>
      <c r="Z80" s="8" t="s">
        <v>52</v>
      </c>
      <c r="AA80" s="8" t="s">
        <v>310</v>
      </c>
      <c r="AB80" s="8" t="s">
        <v>45</v>
      </c>
    </row>
    <row r="81" spans="1:28" ht="48" x14ac:dyDescent="0.2">
      <c r="A81" s="8" t="s">
        <v>682</v>
      </c>
      <c r="B81" s="8" t="s">
        <v>683</v>
      </c>
      <c r="C81" s="8" t="s">
        <v>684</v>
      </c>
      <c r="D81" s="8" t="s">
        <v>685</v>
      </c>
      <c r="E81" s="8" t="s">
        <v>686</v>
      </c>
      <c r="F81" s="8" t="s">
        <v>185</v>
      </c>
      <c r="G81" s="8" t="s">
        <v>186</v>
      </c>
      <c r="H81" s="8" t="s">
        <v>187</v>
      </c>
      <c r="I81" s="8" t="s">
        <v>36</v>
      </c>
      <c r="J81" s="8" t="s">
        <v>37</v>
      </c>
      <c r="K81" s="8" t="s">
        <v>38</v>
      </c>
      <c r="L81" s="8" t="s">
        <v>110</v>
      </c>
      <c r="M81" s="8" t="s">
        <v>40</v>
      </c>
      <c r="N81" s="8" t="s">
        <v>230</v>
      </c>
      <c r="O81" s="8" t="s">
        <v>64</v>
      </c>
      <c r="P81" s="8" t="s">
        <v>80</v>
      </c>
      <c r="Q81" s="8" t="s">
        <v>80</v>
      </c>
      <c r="R81" s="8" t="s">
        <v>81</v>
      </c>
      <c r="S81" s="8" t="s">
        <v>269</v>
      </c>
      <c r="T81" s="8" t="s">
        <v>47</v>
      </c>
      <c r="U81" s="8" t="s">
        <v>66</v>
      </c>
      <c r="V81" s="8" t="s">
        <v>683</v>
      </c>
      <c r="W81" s="8" t="s">
        <v>66</v>
      </c>
      <c r="X81" s="8" t="s">
        <v>51</v>
      </c>
      <c r="Y81" s="8" t="s">
        <v>51</v>
      </c>
      <c r="Z81" s="8" t="s">
        <v>52</v>
      </c>
      <c r="AA81" s="8" t="s">
        <v>687</v>
      </c>
      <c r="AB81" s="8" t="s">
        <v>51</v>
      </c>
    </row>
    <row r="82" spans="1:28" ht="24" x14ac:dyDescent="0.2">
      <c r="A82" s="8" t="s">
        <v>688</v>
      </c>
      <c r="B82" s="8" t="s">
        <v>689</v>
      </c>
      <c r="C82" s="8" t="s">
        <v>690</v>
      </c>
      <c r="D82" s="8" t="s">
        <v>149</v>
      </c>
      <c r="E82" s="8" t="s">
        <v>691</v>
      </c>
      <c r="F82" s="8" t="s">
        <v>419</v>
      </c>
      <c r="G82" s="8" t="s">
        <v>420</v>
      </c>
      <c r="H82" s="8" t="s">
        <v>390</v>
      </c>
      <c r="I82" s="8" t="s">
        <v>36</v>
      </c>
      <c r="J82" s="8" t="s">
        <v>37</v>
      </c>
      <c r="K82" s="8" t="s">
        <v>38</v>
      </c>
      <c r="L82" s="8" t="s">
        <v>95</v>
      </c>
      <c r="M82" s="8" t="s">
        <v>96</v>
      </c>
      <c r="N82" s="8" t="s">
        <v>230</v>
      </c>
      <c r="O82" s="8" t="s">
        <v>79</v>
      </c>
      <c r="P82" s="8" t="s">
        <v>80</v>
      </c>
      <c r="Q82" s="8" t="s">
        <v>391</v>
      </c>
      <c r="R82" s="8" t="s">
        <v>81</v>
      </c>
      <c r="S82" s="8" t="s">
        <v>269</v>
      </c>
      <c r="T82" s="8" t="s">
        <v>155</v>
      </c>
      <c r="U82" s="8" t="s">
        <v>692</v>
      </c>
      <c r="V82" s="8" t="s">
        <v>693</v>
      </c>
      <c r="W82" s="8" t="s">
        <v>694</v>
      </c>
      <c r="X82" s="8" t="s">
        <v>51</v>
      </c>
      <c r="Y82" s="8" t="s">
        <v>51</v>
      </c>
      <c r="Z82" s="8" t="s">
        <v>52</v>
      </c>
      <c r="AA82" s="8" t="s">
        <v>190</v>
      </c>
      <c r="AB82" s="8" t="s">
        <v>51</v>
      </c>
    </row>
    <row r="83" spans="1:28" ht="36" x14ac:dyDescent="0.2">
      <c r="A83" s="8" t="s">
        <v>695</v>
      </c>
      <c r="B83" s="8" t="s">
        <v>696</v>
      </c>
      <c r="C83" s="8" t="s">
        <v>697</v>
      </c>
      <c r="D83" s="8" t="s">
        <v>207</v>
      </c>
      <c r="E83" s="8" t="s">
        <v>208</v>
      </c>
      <c r="F83" s="8" t="s">
        <v>546</v>
      </c>
      <c r="G83" s="8" t="s">
        <v>547</v>
      </c>
      <c r="H83" s="8" t="s">
        <v>245</v>
      </c>
      <c r="I83" s="8" t="s">
        <v>36</v>
      </c>
      <c r="J83" s="8" t="s">
        <v>229</v>
      </c>
      <c r="K83" s="8" t="s">
        <v>38</v>
      </c>
      <c r="L83" s="8" t="s">
        <v>209</v>
      </c>
      <c r="M83" s="8" t="s">
        <v>111</v>
      </c>
      <c r="N83" s="8" t="s">
        <v>123</v>
      </c>
      <c r="O83" s="8" t="s">
        <v>64</v>
      </c>
      <c r="P83" s="8" t="s">
        <v>124</v>
      </c>
      <c r="Q83" s="8" t="s">
        <v>44</v>
      </c>
      <c r="R83" s="8" t="s">
        <v>45</v>
      </c>
      <c r="S83" s="8" t="s">
        <v>269</v>
      </c>
      <c r="T83" s="8" t="s">
        <v>47</v>
      </c>
      <c r="U83" s="8" t="s">
        <v>66</v>
      </c>
      <c r="V83" s="8" t="s">
        <v>51</v>
      </c>
      <c r="W83" s="8" t="s">
        <v>66</v>
      </c>
      <c r="X83" s="8" t="s">
        <v>51</v>
      </c>
      <c r="Y83" s="8" t="s">
        <v>51</v>
      </c>
      <c r="Z83" s="8" t="s">
        <v>52</v>
      </c>
      <c r="AA83" s="8" t="s">
        <v>698</v>
      </c>
      <c r="AB83" s="8" t="s">
        <v>51</v>
      </c>
    </row>
    <row r="84" spans="1:28" ht="24" x14ac:dyDescent="0.2">
      <c r="A84" s="8" t="s">
        <v>699</v>
      </c>
      <c r="B84" s="8" t="s">
        <v>700</v>
      </c>
      <c r="C84" s="8" t="s">
        <v>701</v>
      </c>
      <c r="D84" s="8" t="s">
        <v>105</v>
      </c>
      <c r="E84" s="8" t="s">
        <v>359</v>
      </c>
      <c r="F84" s="8" t="s">
        <v>360</v>
      </c>
      <c r="G84" s="8" t="s">
        <v>361</v>
      </c>
      <c r="H84" s="8" t="s">
        <v>362</v>
      </c>
      <c r="I84" s="8" t="s">
        <v>36</v>
      </c>
      <c r="J84" s="8" t="s">
        <v>37</v>
      </c>
      <c r="K84" s="8" t="s">
        <v>268</v>
      </c>
      <c r="L84" s="8" t="s">
        <v>110</v>
      </c>
      <c r="M84" s="8" t="s">
        <v>111</v>
      </c>
      <c r="N84" s="8" t="s">
        <v>78</v>
      </c>
      <c r="O84" s="8" t="s">
        <v>79</v>
      </c>
      <c r="P84" s="8" t="s">
        <v>80</v>
      </c>
      <c r="Q84" s="8" t="s">
        <v>44</v>
      </c>
      <c r="R84" s="8" t="s">
        <v>81</v>
      </c>
      <c r="S84" s="8" t="s">
        <v>46</v>
      </c>
      <c r="T84" s="8" t="s">
        <v>47</v>
      </c>
      <c r="U84" s="8" t="s">
        <v>702</v>
      </c>
      <c r="V84" s="8" t="s">
        <v>703</v>
      </c>
      <c r="W84" s="8" t="s">
        <v>704</v>
      </c>
      <c r="X84" s="8" t="s">
        <v>705</v>
      </c>
      <c r="Y84" s="8" t="s">
        <v>51</v>
      </c>
      <c r="Z84" s="8" t="s">
        <v>52</v>
      </c>
      <c r="AA84" s="8" t="s">
        <v>706</v>
      </c>
      <c r="AB84" s="8" t="s">
        <v>51</v>
      </c>
    </row>
    <row r="85" spans="1:28" ht="36" x14ac:dyDescent="0.2">
      <c r="A85" s="8" t="s">
        <v>707</v>
      </c>
      <c r="B85" s="8" t="s">
        <v>708</v>
      </c>
      <c r="C85" s="8" t="s">
        <v>709</v>
      </c>
      <c r="D85" s="8" t="s">
        <v>105</v>
      </c>
      <c r="E85" s="8" t="s">
        <v>359</v>
      </c>
      <c r="F85" s="8" t="s">
        <v>710</v>
      </c>
      <c r="G85" s="8" t="s">
        <v>711</v>
      </c>
      <c r="H85" s="8" t="s">
        <v>362</v>
      </c>
      <c r="I85" s="8" t="s">
        <v>36</v>
      </c>
      <c r="J85" s="8" t="s">
        <v>37</v>
      </c>
      <c r="K85" s="8" t="s">
        <v>268</v>
      </c>
      <c r="L85" s="8" t="s">
        <v>110</v>
      </c>
      <c r="M85" s="8" t="s">
        <v>111</v>
      </c>
      <c r="N85" s="8" t="s">
        <v>78</v>
      </c>
      <c r="O85" s="8" t="s">
        <v>79</v>
      </c>
      <c r="P85" s="8" t="s">
        <v>80</v>
      </c>
      <c r="Q85" s="8" t="s">
        <v>44</v>
      </c>
      <c r="R85" s="8" t="s">
        <v>81</v>
      </c>
      <c r="S85" s="8" t="s">
        <v>46</v>
      </c>
      <c r="T85" s="8" t="s">
        <v>47</v>
      </c>
      <c r="U85" s="8" t="s">
        <v>66</v>
      </c>
      <c r="V85" s="8" t="s">
        <v>712</v>
      </c>
      <c r="W85" s="8" t="s">
        <v>704</v>
      </c>
      <c r="X85" s="8" t="s">
        <v>705</v>
      </c>
      <c r="Y85" s="8" t="s">
        <v>51</v>
      </c>
      <c r="Z85" s="8" t="s">
        <v>52</v>
      </c>
      <c r="AA85" s="8" t="s">
        <v>706</v>
      </c>
      <c r="AB85" s="8" t="s">
        <v>51</v>
      </c>
    </row>
    <row r="86" spans="1:28" ht="120" x14ac:dyDescent="0.2">
      <c r="A86" s="8" t="s">
        <v>713</v>
      </c>
      <c r="B86" s="8" t="s">
        <v>714</v>
      </c>
      <c r="C86" s="8" t="s">
        <v>715</v>
      </c>
      <c r="D86" s="8" t="s">
        <v>117</v>
      </c>
      <c r="E86" s="8" t="s">
        <v>118</v>
      </c>
      <c r="F86" s="8" t="s">
        <v>330</v>
      </c>
      <c r="G86" s="8" t="s">
        <v>331</v>
      </c>
      <c r="H86" s="8" t="s">
        <v>121</v>
      </c>
      <c r="I86" s="8" t="s">
        <v>36</v>
      </c>
      <c r="J86" s="8" t="s">
        <v>37</v>
      </c>
      <c r="K86" s="8" t="s">
        <v>38</v>
      </c>
      <c r="L86" s="8" t="s">
        <v>122</v>
      </c>
      <c r="M86" s="8" t="s">
        <v>96</v>
      </c>
      <c r="N86" s="8" t="s">
        <v>78</v>
      </c>
      <c r="O86" s="8" t="s">
        <v>97</v>
      </c>
      <c r="P86" s="8" t="s">
        <v>167</v>
      </c>
      <c r="Q86" s="8" t="s">
        <v>44</v>
      </c>
      <c r="R86" s="8" t="s">
        <v>81</v>
      </c>
      <c r="S86" s="8" t="s">
        <v>269</v>
      </c>
      <c r="T86" s="8" t="s">
        <v>716</v>
      </c>
      <c r="U86" s="8" t="s">
        <v>717</v>
      </c>
      <c r="V86" s="8" t="s">
        <v>718</v>
      </c>
      <c r="W86" s="8" t="s">
        <v>719</v>
      </c>
      <c r="X86" s="8" t="s">
        <v>51</v>
      </c>
      <c r="Y86" s="8" t="s">
        <v>51</v>
      </c>
      <c r="Z86" s="8" t="s">
        <v>52</v>
      </c>
      <c r="AA86" s="8" t="s">
        <v>720</v>
      </c>
      <c r="AB86" s="8" t="s">
        <v>45</v>
      </c>
    </row>
    <row r="87" spans="1:28" ht="24" x14ac:dyDescent="0.2">
      <c r="A87" s="8" t="s">
        <v>721</v>
      </c>
      <c r="B87" s="8" t="s">
        <v>722</v>
      </c>
      <c r="C87" s="8" t="s">
        <v>723</v>
      </c>
      <c r="D87" s="8" t="s">
        <v>275</v>
      </c>
      <c r="E87" s="8" t="s">
        <v>276</v>
      </c>
      <c r="F87" s="8" t="s">
        <v>724</v>
      </c>
      <c r="G87" s="8" t="s">
        <v>725</v>
      </c>
      <c r="H87" s="8" t="s">
        <v>446</v>
      </c>
      <c r="I87" s="8" t="s">
        <v>36</v>
      </c>
      <c r="J87" s="8" t="s">
        <v>37</v>
      </c>
      <c r="K87" s="8" t="s">
        <v>38</v>
      </c>
      <c r="L87" s="8" t="s">
        <v>209</v>
      </c>
      <c r="M87" s="8" t="s">
        <v>111</v>
      </c>
      <c r="N87" s="8" t="s">
        <v>123</v>
      </c>
      <c r="O87" s="8" t="s">
        <v>97</v>
      </c>
      <c r="P87" s="8" t="s">
        <v>124</v>
      </c>
      <c r="Q87" s="8" t="s">
        <v>44</v>
      </c>
      <c r="R87" s="8" t="s">
        <v>81</v>
      </c>
      <c r="S87" s="8" t="s">
        <v>46</v>
      </c>
      <c r="T87" s="8" t="s">
        <v>47</v>
      </c>
      <c r="U87" s="8" t="s">
        <v>142</v>
      </c>
      <c r="V87" s="8" t="s">
        <v>726</v>
      </c>
      <c r="W87" s="8" t="s">
        <v>681</v>
      </c>
      <c r="X87" s="8" t="s">
        <v>51</v>
      </c>
      <c r="Y87" s="8" t="s">
        <v>51</v>
      </c>
      <c r="Z87" s="8" t="s">
        <v>52</v>
      </c>
      <c r="AA87" s="8" t="s">
        <v>371</v>
      </c>
      <c r="AB87" s="8" t="s">
        <v>51</v>
      </c>
    </row>
    <row r="88" spans="1:28" ht="72" x14ac:dyDescent="0.2">
      <c r="A88" s="8" t="s">
        <v>727</v>
      </c>
      <c r="B88" s="8" t="s">
        <v>728</v>
      </c>
      <c r="C88" s="8" t="s">
        <v>729</v>
      </c>
      <c r="D88" s="8" t="s">
        <v>117</v>
      </c>
      <c r="E88" s="8" t="s">
        <v>118</v>
      </c>
      <c r="F88" s="8" t="s">
        <v>730</v>
      </c>
      <c r="G88" s="8" t="s">
        <v>731</v>
      </c>
      <c r="H88" s="8" t="s">
        <v>121</v>
      </c>
      <c r="I88" s="8" t="s">
        <v>36</v>
      </c>
      <c r="J88" s="8" t="s">
        <v>37</v>
      </c>
      <c r="K88" s="8" t="s">
        <v>38</v>
      </c>
      <c r="L88" s="8" t="s">
        <v>122</v>
      </c>
      <c r="M88" s="8" t="s">
        <v>96</v>
      </c>
      <c r="N88" s="8" t="s">
        <v>41</v>
      </c>
      <c r="O88" s="8" t="s">
        <v>42</v>
      </c>
      <c r="P88" s="8" t="s">
        <v>65</v>
      </c>
      <c r="Q88" s="8" t="s">
        <v>44</v>
      </c>
      <c r="R88" s="8" t="s">
        <v>45</v>
      </c>
      <c r="S88" s="8" t="s">
        <v>46</v>
      </c>
      <c r="T88" s="8" t="s">
        <v>47</v>
      </c>
      <c r="U88" s="8" t="s">
        <v>732</v>
      </c>
      <c r="V88" s="8" t="s">
        <v>733</v>
      </c>
      <c r="W88" s="8" t="s">
        <v>734</v>
      </c>
      <c r="X88" s="8" t="s">
        <v>51</v>
      </c>
      <c r="Y88" s="8" t="s">
        <v>51</v>
      </c>
      <c r="Z88" s="8" t="s">
        <v>52</v>
      </c>
      <c r="AA88" s="8" t="s">
        <v>735</v>
      </c>
      <c r="AB88" s="8" t="s">
        <v>51</v>
      </c>
    </row>
    <row r="89" spans="1:28" ht="24" x14ac:dyDescent="0.2">
      <c r="A89" s="8" t="s">
        <v>736</v>
      </c>
      <c r="B89" s="8" t="s">
        <v>737</v>
      </c>
      <c r="C89" s="8" t="s">
        <v>738</v>
      </c>
      <c r="D89" s="8" t="s">
        <v>739</v>
      </c>
      <c r="E89" s="8" t="s">
        <v>740</v>
      </c>
      <c r="F89" s="8" t="s">
        <v>59</v>
      </c>
      <c r="G89" s="8" t="s">
        <v>60</v>
      </c>
      <c r="H89" s="8" t="s">
        <v>61</v>
      </c>
      <c r="I89" s="8" t="s">
        <v>36</v>
      </c>
      <c r="J89" s="8" t="s">
        <v>37</v>
      </c>
      <c r="K89" s="8" t="s">
        <v>38</v>
      </c>
      <c r="L89" s="8" t="s">
        <v>209</v>
      </c>
      <c r="M89" s="8" t="s">
        <v>111</v>
      </c>
      <c r="N89" s="8" t="s">
        <v>78</v>
      </c>
      <c r="O89" s="8" t="s">
        <v>79</v>
      </c>
      <c r="P89" s="8" t="s">
        <v>167</v>
      </c>
      <c r="Q89" s="8" t="s">
        <v>44</v>
      </c>
      <c r="R89" s="8" t="s">
        <v>81</v>
      </c>
      <c r="S89" s="8" t="s">
        <v>46</v>
      </c>
      <c r="T89" s="8" t="s">
        <v>47</v>
      </c>
      <c r="U89" s="8" t="s">
        <v>66</v>
      </c>
      <c r="V89" s="8" t="s">
        <v>51</v>
      </c>
      <c r="W89" s="8" t="s">
        <v>66</v>
      </c>
      <c r="X89" s="8" t="s">
        <v>51</v>
      </c>
      <c r="Y89" s="8" t="s">
        <v>51</v>
      </c>
      <c r="Z89" s="8" t="s">
        <v>52</v>
      </c>
      <c r="AA89" s="8" t="s">
        <v>371</v>
      </c>
      <c r="AB89" s="8" t="s">
        <v>51</v>
      </c>
    </row>
    <row r="90" spans="1:28" ht="72" x14ac:dyDescent="0.2">
      <c r="A90" s="8" t="s">
        <v>741</v>
      </c>
      <c r="B90" s="8" t="s">
        <v>742</v>
      </c>
      <c r="C90" s="8" t="s">
        <v>743</v>
      </c>
      <c r="D90" s="8" t="s">
        <v>164</v>
      </c>
      <c r="E90" s="8" t="s">
        <v>165</v>
      </c>
      <c r="F90" s="8" t="s">
        <v>33</v>
      </c>
      <c r="G90" s="8" t="s">
        <v>34</v>
      </c>
      <c r="H90" s="8" t="s">
        <v>35</v>
      </c>
      <c r="I90" s="8" t="s">
        <v>36</v>
      </c>
      <c r="J90" s="8" t="s">
        <v>37</v>
      </c>
      <c r="K90" s="8" t="s">
        <v>38</v>
      </c>
      <c r="L90" s="8" t="s">
        <v>166</v>
      </c>
      <c r="M90" s="8" t="s">
        <v>40</v>
      </c>
      <c r="N90" s="8" t="s">
        <v>230</v>
      </c>
      <c r="O90" s="8" t="s">
        <v>79</v>
      </c>
      <c r="P90" s="8" t="s">
        <v>80</v>
      </c>
      <c r="Q90" s="8" t="s">
        <v>80</v>
      </c>
      <c r="R90" s="8" t="s">
        <v>81</v>
      </c>
      <c r="S90" s="8" t="s">
        <v>269</v>
      </c>
      <c r="T90" s="8" t="s">
        <v>155</v>
      </c>
      <c r="U90" s="8" t="s">
        <v>744</v>
      </c>
      <c r="V90" s="8" t="s">
        <v>745</v>
      </c>
      <c r="W90" s="8" t="s">
        <v>635</v>
      </c>
      <c r="X90" s="8" t="s">
        <v>51</v>
      </c>
      <c r="Y90" s="8" t="s">
        <v>51</v>
      </c>
      <c r="Z90" s="8" t="s">
        <v>52</v>
      </c>
      <c r="AA90" s="8" t="s">
        <v>746</v>
      </c>
      <c r="AB90" s="8" t="s">
        <v>51</v>
      </c>
    </row>
    <row r="91" spans="1:28" ht="60" x14ac:dyDescent="0.2">
      <c r="A91" s="8" t="s">
        <v>747</v>
      </c>
      <c r="B91" s="8" t="s">
        <v>748</v>
      </c>
      <c r="C91" s="8" t="s">
        <v>749</v>
      </c>
      <c r="D91" s="8" t="s">
        <v>105</v>
      </c>
      <c r="E91" s="8" t="s">
        <v>750</v>
      </c>
      <c r="F91" s="8" t="s">
        <v>710</v>
      </c>
      <c r="G91" s="8" t="s">
        <v>711</v>
      </c>
      <c r="H91" s="8" t="s">
        <v>362</v>
      </c>
      <c r="I91" s="8" t="s">
        <v>36</v>
      </c>
      <c r="J91" s="8" t="s">
        <v>37</v>
      </c>
      <c r="K91" s="8" t="s">
        <v>175</v>
      </c>
      <c r="L91" s="8" t="s">
        <v>110</v>
      </c>
      <c r="M91" s="8" t="s">
        <v>111</v>
      </c>
      <c r="N91" s="8" t="s">
        <v>78</v>
      </c>
      <c r="O91" s="8" t="s">
        <v>79</v>
      </c>
      <c r="P91" s="8" t="s">
        <v>153</v>
      </c>
      <c r="Q91" s="8" t="s">
        <v>44</v>
      </c>
      <c r="R91" s="8" t="s">
        <v>81</v>
      </c>
      <c r="S91" s="8" t="s">
        <v>46</v>
      </c>
      <c r="T91" s="8" t="s">
        <v>47</v>
      </c>
      <c r="U91" s="8" t="s">
        <v>751</v>
      </c>
      <c r="V91" s="8" t="s">
        <v>752</v>
      </c>
      <c r="W91" s="8" t="s">
        <v>753</v>
      </c>
      <c r="X91" s="8" t="s">
        <v>754</v>
      </c>
      <c r="Y91" s="8" t="s">
        <v>51</v>
      </c>
      <c r="Z91" s="8" t="s">
        <v>52</v>
      </c>
      <c r="AA91" s="8" t="s">
        <v>755</v>
      </c>
      <c r="AB91" s="8" t="s">
        <v>45</v>
      </c>
    </row>
    <row r="92" spans="1:28" ht="48" x14ac:dyDescent="0.2">
      <c r="A92" s="8" t="s">
        <v>756</v>
      </c>
      <c r="B92" s="8" t="s">
        <v>757</v>
      </c>
      <c r="C92" s="8" t="s">
        <v>758</v>
      </c>
      <c r="D92" s="8" t="s">
        <v>164</v>
      </c>
      <c r="E92" s="8" t="s">
        <v>165</v>
      </c>
      <c r="F92" s="8" t="s">
        <v>330</v>
      </c>
      <c r="G92" s="8" t="s">
        <v>331</v>
      </c>
      <c r="H92" s="8" t="s">
        <v>121</v>
      </c>
      <c r="I92" s="8" t="s">
        <v>36</v>
      </c>
      <c r="J92" s="8" t="s">
        <v>37</v>
      </c>
      <c r="K92" s="8" t="s">
        <v>38</v>
      </c>
      <c r="L92" s="8" t="s">
        <v>166</v>
      </c>
      <c r="M92" s="8" t="s">
        <v>40</v>
      </c>
      <c r="N92" s="8" t="s">
        <v>230</v>
      </c>
      <c r="O92" s="8" t="s">
        <v>42</v>
      </c>
      <c r="P92" s="8" t="s">
        <v>153</v>
      </c>
      <c r="Q92" s="8" t="s">
        <v>153</v>
      </c>
      <c r="R92" s="8" t="s">
        <v>45</v>
      </c>
      <c r="S92" s="8" t="s">
        <v>46</v>
      </c>
      <c r="T92" s="8" t="s">
        <v>47</v>
      </c>
      <c r="U92" s="8" t="s">
        <v>759</v>
      </c>
      <c r="V92" s="8" t="s">
        <v>760</v>
      </c>
      <c r="W92" s="8" t="s">
        <v>734</v>
      </c>
      <c r="X92" s="8" t="s">
        <v>51</v>
      </c>
      <c r="Y92" s="8" t="s">
        <v>51</v>
      </c>
      <c r="Z92" s="8" t="s">
        <v>52</v>
      </c>
      <c r="AA92" s="8" t="s">
        <v>761</v>
      </c>
      <c r="AB92" s="8" t="s">
        <v>51</v>
      </c>
    </row>
    <row r="93" spans="1:28" ht="84" x14ac:dyDescent="0.2">
      <c r="A93" s="8" t="s">
        <v>762</v>
      </c>
      <c r="B93" s="8" t="s">
        <v>763</v>
      </c>
      <c r="C93" s="8" t="s">
        <v>764</v>
      </c>
      <c r="D93" s="8" t="s">
        <v>31</v>
      </c>
      <c r="E93" s="8" t="s">
        <v>765</v>
      </c>
      <c r="F93" s="8" t="s">
        <v>320</v>
      </c>
      <c r="G93" s="8" t="s">
        <v>321</v>
      </c>
      <c r="H93" s="8" t="s">
        <v>306</v>
      </c>
      <c r="I93" s="8" t="s">
        <v>36</v>
      </c>
      <c r="J93" s="8" t="s">
        <v>37</v>
      </c>
      <c r="K93" s="8" t="s">
        <v>268</v>
      </c>
      <c r="L93" s="8" t="s">
        <v>39</v>
      </c>
      <c r="M93" s="8" t="s">
        <v>40</v>
      </c>
      <c r="N93" s="8" t="s">
        <v>123</v>
      </c>
      <c r="O93" s="8" t="s">
        <v>97</v>
      </c>
      <c r="P93" s="8" t="s">
        <v>124</v>
      </c>
      <c r="Q93" s="8" t="s">
        <v>44</v>
      </c>
      <c r="R93" s="8" t="s">
        <v>45</v>
      </c>
      <c r="S93" s="8" t="s">
        <v>46</v>
      </c>
      <c r="T93" s="8" t="s">
        <v>47</v>
      </c>
      <c r="U93" s="8" t="s">
        <v>766</v>
      </c>
      <c r="V93" s="8" t="s">
        <v>767</v>
      </c>
      <c r="W93" s="8" t="s">
        <v>31</v>
      </c>
      <c r="X93" s="8" t="s">
        <v>768</v>
      </c>
      <c r="Y93" s="8" t="s">
        <v>51</v>
      </c>
      <c r="Z93" s="8" t="s">
        <v>52</v>
      </c>
      <c r="AA93" s="8" t="s">
        <v>769</v>
      </c>
      <c r="AB93" s="8" t="s">
        <v>51</v>
      </c>
    </row>
    <row r="94" spans="1:28" ht="48" x14ac:dyDescent="0.2">
      <c r="A94" s="8" t="s">
        <v>770</v>
      </c>
      <c r="B94" s="8" t="s">
        <v>771</v>
      </c>
      <c r="C94" s="8" t="s">
        <v>772</v>
      </c>
      <c r="D94" s="8" t="s">
        <v>164</v>
      </c>
      <c r="E94" s="8" t="s">
        <v>165</v>
      </c>
      <c r="F94" s="8" t="s">
        <v>330</v>
      </c>
      <c r="G94" s="8" t="s">
        <v>331</v>
      </c>
      <c r="H94" s="8" t="s">
        <v>121</v>
      </c>
      <c r="I94" s="8" t="s">
        <v>36</v>
      </c>
      <c r="J94" s="8" t="s">
        <v>37</v>
      </c>
      <c r="K94" s="8" t="s">
        <v>38</v>
      </c>
      <c r="L94" s="8" t="s">
        <v>166</v>
      </c>
      <c r="M94" s="8" t="s">
        <v>40</v>
      </c>
      <c r="N94" s="8" t="s">
        <v>230</v>
      </c>
      <c r="O94" s="8" t="s">
        <v>42</v>
      </c>
      <c r="P94" s="8" t="s">
        <v>153</v>
      </c>
      <c r="Q94" s="8" t="s">
        <v>153</v>
      </c>
      <c r="R94" s="8" t="s">
        <v>45</v>
      </c>
      <c r="S94" s="8" t="s">
        <v>269</v>
      </c>
      <c r="T94" s="8" t="s">
        <v>47</v>
      </c>
      <c r="U94" s="8" t="s">
        <v>66</v>
      </c>
      <c r="V94" s="8" t="s">
        <v>51</v>
      </c>
      <c r="W94" s="8" t="s">
        <v>66</v>
      </c>
      <c r="X94" s="8" t="s">
        <v>51</v>
      </c>
      <c r="Y94" s="8" t="s">
        <v>51</v>
      </c>
      <c r="Z94" s="8" t="s">
        <v>52</v>
      </c>
      <c r="AA94" s="8" t="s">
        <v>761</v>
      </c>
      <c r="AB94" s="8" t="s">
        <v>51</v>
      </c>
    </row>
    <row r="95" spans="1:28" ht="84" x14ac:dyDescent="0.2">
      <c r="A95" s="8" t="s">
        <v>773</v>
      </c>
      <c r="B95" s="8" t="s">
        <v>774</v>
      </c>
      <c r="C95" s="8" t="s">
        <v>775</v>
      </c>
      <c r="D95" s="8" t="s">
        <v>117</v>
      </c>
      <c r="E95" s="8" t="s">
        <v>118</v>
      </c>
      <c r="F95" s="8" t="s">
        <v>330</v>
      </c>
      <c r="G95" s="8" t="s">
        <v>331</v>
      </c>
      <c r="H95" s="8" t="s">
        <v>121</v>
      </c>
      <c r="I95" s="8" t="s">
        <v>36</v>
      </c>
      <c r="J95" s="8" t="s">
        <v>37</v>
      </c>
      <c r="K95" s="8" t="s">
        <v>38</v>
      </c>
      <c r="L95" s="8" t="s">
        <v>122</v>
      </c>
      <c r="M95" s="8" t="s">
        <v>96</v>
      </c>
      <c r="N95" s="8" t="s">
        <v>78</v>
      </c>
      <c r="O95" s="8" t="s">
        <v>97</v>
      </c>
      <c r="P95" s="8" t="s">
        <v>153</v>
      </c>
      <c r="Q95" s="8" t="s">
        <v>44</v>
      </c>
      <c r="R95" s="8" t="s">
        <v>81</v>
      </c>
      <c r="S95" s="8" t="s">
        <v>46</v>
      </c>
      <c r="T95" s="8" t="s">
        <v>47</v>
      </c>
      <c r="U95" s="8" t="s">
        <v>776</v>
      </c>
      <c r="V95" s="8" t="s">
        <v>777</v>
      </c>
      <c r="W95" s="8" t="s">
        <v>778</v>
      </c>
      <c r="X95" s="8" t="s">
        <v>51</v>
      </c>
      <c r="Y95" s="8" t="s">
        <v>51</v>
      </c>
      <c r="Z95" s="8" t="s">
        <v>52</v>
      </c>
      <c r="AA95" s="8" t="s">
        <v>779</v>
      </c>
      <c r="AB95" s="8" t="s">
        <v>51</v>
      </c>
    </row>
    <row r="96" spans="1:28" ht="48" x14ac:dyDescent="0.2">
      <c r="A96" s="8" t="s">
        <v>780</v>
      </c>
      <c r="B96" s="8" t="s">
        <v>781</v>
      </c>
      <c r="C96" s="8" t="s">
        <v>782</v>
      </c>
      <c r="D96" s="8" t="s">
        <v>164</v>
      </c>
      <c r="E96" s="8" t="s">
        <v>329</v>
      </c>
      <c r="F96" s="8" t="s">
        <v>588</v>
      </c>
      <c r="G96" s="8" t="s">
        <v>589</v>
      </c>
      <c r="H96" s="8" t="s">
        <v>187</v>
      </c>
      <c r="I96" s="8" t="s">
        <v>36</v>
      </c>
      <c r="J96" s="8" t="s">
        <v>37</v>
      </c>
      <c r="K96" s="8" t="s">
        <v>38</v>
      </c>
      <c r="L96" s="8" t="s">
        <v>166</v>
      </c>
      <c r="M96" s="8" t="s">
        <v>40</v>
      </c>
      <c r="N96" s="8" t="s">
        <v>230</v>
      </c>
      <c r="O96" s="8" t="s">
        <v>79</v>
      </c>
      <c r="P96" s="8" t="s">
        <v>80</v>
      </c>
      <c r="Q96" s="8" t="s">
        <v>80</v>
      </c>
      <c r="R96" s="8" t="s">
        <v>81</v>
      </c>
      <c r="S96" s="8" t="s">
        <v>154</v>
      </c>
      <c r="T96" s="8" t="s">
        <v>155</v>
      </c>
      <c r="U96" s="8" t="s">
        <v>783</v>
      </c>
      <c r="V96" s="8" t="s">
        <v>784</v>
      </c>
      <c r="W96" s="8" t="s">
        <v>785</v>
      </c>
      <c r="X96" s="8" t="s">
        <v>51</v>
      </c>
      <c r="Y96" s="8" t="s">
        <v>51</v>
      </c>
      <c r="Z96" s="8" t="s">
        <v>52</v>
      </c>
      <c r="AA96" s="8" t="s">
        <v>786</v>
      </c>
      <c r="AB96" s="8" t="s">
        <v>51</v>
      </c>
    </row>
    <row r="97" spans="1:28" ht="60" x14ac:dyDescent="0.2">
      <c r="A97" s="8" t="s">
        <v>787</v>
      </c>
      <c r="B97" s="8" t="s">
        <v>788</v>
      </c>
      <c r="C97" s="8" t="s">
        <v>789</v>
      </c>
      <c r="D97" s="8" t="s">
        <v>149</v>
      </c>
      <c r="E97" s="8" t="s">
        <v>418</v>
      </c>
      <c r="F97" s="8" t="s">
        <v>419</v>
      </c>
      <c r="G97" s="8" t="s">
        <v>420</v>
      </c>
      <c r="H97" s="8" t="s">
        <v>390</v>
      </c>
      <c r="I97" s="8" t="s">
        <v>36</v>
      </c>
      <c r="J97" s="8" t="s">
        <v>37</v>
      </c>
      <c r="K97" s="8" t="s">
        <v>38</v>
      </c>
      <c r="L97" s="8" t="s">
        <v>95</v>
      </c>
      <c r="M97" s="8" t="s">
        <v>96</v>
      </c>
      <c r="N97" s="8" t="s">
        <v>41</v>
      </c>
      <c r="O97" s="8" t="s">
        <v>64</v>
      </c>
      <c r="P97" s="8" t="s">
        <v>65</v>
      </c>
      <c r="Q97" s="8" t="s">
        <v>44</v>
      </c>
      <c r="R97" s="8" t="s">
        <v>45</v>
      </c>
      <c r="S97" s="8" t="s">
        <v>269</v>
      </c>
      <c r="T97" s="8" t="s">
        <v>716</v>
      </c>
      <c r="U97" s="8" t="s">
        <v>790</v>
      </c>
      <c r="V97" s="8" t="s">
        <v>791</v>
      </c>
      <c r="W97" s="8" t="s">
        <v>694</v>
      </c>
      <c r="X97" s="8" t="s">
        <v>51</v>
      </c>
      <c r="Y97" s="8" t="s">
        <v>51</v>
      </c>
      <c r="Z97" s="8" t="s">
        <v>52</v>
      </c>
      <c r="AA97" s="8" t="s">
        <v>792</v>
      </c>
      <c r="AB97" s="8" t="s">
        <v>45</v>
      </c>
    </row>
    <row r="98" spans="1:28" ht="24" x14ac:dyDescent="0.2">
      <c r="A98" s="8" t="s">
        <v>793</v>
      </c>
      <c r="B98" s="8" t="s">
        <v>794</v>
      </c>
      <c r="C98" s="8" t="s">
        <v>795</v>
      </c>
      <c r="D98" s="8" t="s">
        <v>183</v>
      </c>
      <c r="E98" s="8" t="s">
        <v>796</v>
      </c>
      <c r="F98" s="8" t="s">
        <v>185</v>
      </c>
      <c r="G98" s="8" t="s">
        <v>186</v>
      </c>
      <c r="H98" s="8" t="s">
        <v>187</v>
      </c>
      <c r="I98" s="8" t="s">
        <v>36</v>
      </c>
      <c r="J98" s="8" t="s">
        <v>37</v>
      </c>
      <c r="K98" s="8" t="s">
        <v>38</v>
      </c>
      <c r="L98" s="8" t="s">
        <v>95</v>
      </c>
      <c r="M98" s="8" t="s">
        <v>96</v>
      </c>
      <c r="N98" s="8" t="s">
        <v>230</v>
      </c>
      <c r="O98" s="8" t="s">
        <v>79</v>
      </c>
      <c r="P98" s="8" t="s">
        <v>80</v>
      </c>
      <c r="Q98" s="8" t="s">
        <v>391</v>
      </c>
      <c r="R98" s="8" t="s">
        <v>81</v>
      </c>
      <c r="S98" s="8" t="s">
        <v>269</v>
      </c>
      <c r="T98" s="8" t="s">
        <v>47</v>
      </c>
      <c r="U98" s="8" t="s">
        <v>66</v>
      </c>
      <c r="V98" s="8" t="s">
        <v>51</v>
      </c>
      <c r="W98" s="8" t="s">
        <v>66</v>
      </c>
      <c r="X98" s="8" t="s">
        <v>51</v>
      </c>
      <c r="Y98" s="8" t="s">
        <v>51</v>
      </c>
      <c r="Z98" s="8" t="s">
        <v>52</v>
      </c>
      <c r="AA98" s="8" t="s">
        <v>310</v>
      </c>
      <c r="AB98" s="8" t="s">
        <v>51</v>
      </c>
    </row>
    <row r="99" spans="1:28" ht="36" x14ac:dyDescent="0.2">
      <c r="A99" s="8" t="s">
        <v>797</v>
      </c>
      <c r="B99" s="8" t="s">
        <v>798</v>
      </c>
      <c r="C99" s="8" t="s">
        <v>799</v>
      </c>
      <c r="D99" s="8" t="s">
        <v>105</v>
      </c>
      <c r="E99" s="8" t="s">
        <v>235</v>
      </c>
      <c r="F99" s="8" t="s">
        <v>196</v>
      </c>
      <c r="G99" s="8" t="s">
        <v>197</v>
      </c>
      <c r="H99" s="8" t="s">
        <v>109</v>
      </c>
      <c r="I99" s="8" t="s">
        <v>228</v>
      </c>
      <c r="J99" s="8" t="s">
        <v>37</v>
      </c>
      <c r="K99" s="8" t="s">
        <v>38</v>
      </c>
      <c r="L99" s="8" t="s">
        <v>110</v>
      </c>
      <c r="M99" s="8" t="s">
        <v>111</v>
      </c>
      <c r="N99" s="8" t="s">
        <v>41</v>
      </c>
      <c r="O99" s="8" t="s">
        <v>97</v>
      </c>
      <c r="P99" s="8" t="s">
        <v>65</v>
      </c>
      <c r="Q99" s="8" t="s">
        <v>44</v>
      </c>
      <c r="R99" s="8" t="s">
        <v>45</v>
      </c>
      <c r="S99" s="8" t="s">
        <v>46</v>
      </c>
      <c r="T99" s="8" t="s">
        <v>47</v>
      </c>
      <c r="U99" s="8" t="s">
        <v>66</v>
      </c>
      <c r="V99" s="8" t="s">
        <v>51</v>
      </c>
      <c r="W99" s="8" t="s">
        <v>800</v>
      </c>
      <c r="X99" s="8" t="s">
        <v>51</v>
      </c>
      <c r="Y99" s="8" t="s">
        <v>51</v>
      </c>
      <c r="Z99" s="8" t="s">
        <v>52</v>
      </c>
      <c r="AA99" s="8" t="s">
        <v>596</v>
      </c>
      <c r="AB99" s="8" t="s">
        <v>45</v>
      </c>
    </row>
    <row r="100" spans="1:28" ht="24" x14ac:dyDescent="0.2">
      <c r="A100" s="8" t="s">
        <v>801</v>
      </c>
      <c r="B100" s="8" t="s">
        <v>802</v>
      </c>
      <c r="C100" s="8" t="s">
        <v>803</v>
      </c>
      <c r="D100" s="8" t="s">
        <v>149</v>
      </c>
      <c r="E100" s="8" t="s">
        <v>804</v>
      </c>
      <c r="F100" s="8" t="s">
        <v>805</v>
      </c>
      <c r="G100" s="8" t="s">
        <v>533</v>
      </c>
      <c r="H100" s="8" t="s">
        <v>533</v>
      </c>
      <c r="I100" s="8" t="s">
        <v>806</v>
      </c>
      <c r="J100" s="8" t="s">
        <v>37</v>
      </c>
      <c r="K100" s="8" t="s">
        <v>175</v>
      </c>
      <c r="L100" s="8" t="s">
        <v>95</v>
      </c>
      <c r="M100" s="8" t="s">
        <v>96</v>
      </c>
      <c r="N100" s="8" t="s">
        <v>230</v>
      </c>
      <c r="O100" s="8" t="s">
        <v>79</v>
      </c>
      <c r="P100" s="8" t="s">
        <v>391</v>
      </c>
      <c r="Q100" s="8" t="s">
        <v>391</v>
      </c>
      <c r="R100" s="8" t="s">
        <v>81</v>
      </c>
      <c r="S100" s="8" t="s">
        <v>269</v>
      </c>
      <c r="T100" s="8" t="s">
        <v>47</v>
      </c>
      <c r="U100" s="8" t="s">
        <v>66</v>
      </c>
      <c r="V100" s="8" t="s">
        <v>51</v>
      </c>
      <c r="W100" s="8" t="s">
        <v>807</v>
      </c>
      <c r="X100" s="8" t="s">
        <v>805</v>
      </c>
      <c r="Y100" s="8" t="s">
        <v>51</v>
      </c>
      <c r="Z100" s="8" t="s">
        <v>533</v>
      </c>
      <c r="AA100" s="8" t="s">
        <v>394</v>
      </c>
      <c r="AB100" s="8" t="s">
        <v>51</v>
      </c>
    </row>
    <row r="101" spans="1:28" ht="48" x14ac:dyDescent="0.2">
      <c r="A101" s="8" t="s">
        <v>808</v>
      </c>
      <c r="B101" s="8" t="s">
        <v>809</v>
      </c>
      <c r="C101" s="8" t="s">
        <v>810</v>
      </c>
      <c r="D101" s="8" t="s">
        <v>31</v>
      </c>
      <c r="E101" s="8" t="s">
        <v>32</v>
      </c>
      <c r="F101" s="8" t="s">
        <v>320</v>
      </c>
      <c r="G101" s="8" t="s">
        <v>321</v>
      </c>
      <c r="H101" s="8" t="s">
        <v>306</v>
      </c>
      <c r="I101" s="8" t="s">
        <v>36</v>
      </c>
      <c r="J101" s="8" t="s">
        <v>37</v>
      </c>
      <c r="K101" s="8" t="s">
        <v>268</v>
      </c>
      <c r="L101" s="8" t="s">
        <v>39</v>
      </c>
      <c r="M101" s="8" t="s">
        <v>40</v>
      </c>
      <c r="N101" s="8" t="s">
        <v>41</v>
      </c>
      <c r="O101" s="8" t="s">
        <v>64</v>
      </c>
      <c r="P101" s="8" t="s">
        <v>65</v>
      </c>
      <c r="Q101" s="8" t="s">
        <v>44</v>
      </c>
      <c r="R101" s="8" t="s">
        <v>45</v>
      </c>
      <c r="S101" s="8" t="s">
        <v>46</v>
      </c>
      <c r="T101" s="8" t="s">
        <v>293</v>
      </c>
      <c r="U101" s="8" t="s">
        <v>346</v>
      </c>
      <c r="V101" s="8" t="s">
        <v>811</v>
      </c>
      <c r="W101" s="8" t="s">
        <v>812</v>
      </c>
      <c r="X101" s="8" t="s">
        <v>813</v>
      </c>
      <c r="Y101" s="8" t="s">
        <v>51</v>
      </c>
      <c r="Z101" s="8" t="s">
        <v>52</v>
      </c>
      <c r="AA101" s="8" t="s">
        <v>231</v>
      </c>
      <c r="AB101" s="8" t="s">
        <v>51</v>
      </c>
    </row>
    <row r="102" spans="1:28" ht="24" x14ac:dyDescent="0.2">
      <c r="A102" s="8" t="s">
        <v>814</v>
      </c>
      <c r="B102" s="8" t="s">
        <v>815</v>
      </c>
      <c r="C102" s="8" t="s">
        <v>816</v>
      </c>
      <c r="D102" s="8" t="s">
        <v>685</v>
      </c>
      <c r="E102" s="8" t="s">
        <v>817</v>
      </c>
      <c r="F102" s="8" t="s">
        <v>59</v>
      </c>
      <c r="G102" s="8" t="s">
        <v>60</v>
      </c>
      <c r="H102" s="8" t="s">
        <v>61</v>
      </c>
      <c r="I102" s="8" t="s">
        <v>36</v>
      </c>
      <c r="J102" s="8" t="s">
        <v>37</v>
      </c>
      <c r="K102" s="8" t="s">
        <v>38</v>
      </c>
      <c r="L102" s="8" t="s">
        <v>166</v>
      </c>
      <c r="M102" s="8" t="s">
        <v>40</v>
      </c>
      <c r="N102" s="8" t="s">
        <v>78</v>
      </c>
      <c r="O102" s="8" t="s">
        <v>97</v>
      </c>
      <c r="P102" s="8" t="s">
        <v>153</v>
      </c>
      <c r="Q102" s="8" t="s">
        <v>44</v>
      </c>
      <c r="R102" s="8" t="s">
        <v>81</v>
      </c>
      <c r="S102" s="8" t="s">
        <v>269</v>
      </c>
      <c r="T102" s="8" t="s">
        <v>47</v>
      </c>
      <c r="U102" s="8" t="s">
        <v>66</v>
      </c>
      <c r="V102" s="8" t="s">
        <v>51</v>
      </c>
      <c r="W102" s="8" t="s">
        <v>66</v>
      </c>
      <c r="X102" s="8" t="s">
        <v>51</v>
      </c>
      <c r="Y102" s="8" t="s">
        <v>51</v>
      </c>
      <c r="Z102" s="8" t="s">
        <v>52</v>
      </c>
      <c r="AA102" s="8" t="s">
        <v>371</v>
      </c>
      <c r="AB102" s="8" t="s">
        <v>51</v>
      </c>
    </row>
    <row r="103" spans="1:28" ht="36" x14ac:dyDescent="0.2">
      <c r="A103" s="8" t="s">
        <v>818</v>
      </c>
      <c r="B103" s="8" t="s">
        <v>819</v>
      </c>
      <c r="C103" s="8" t="s">
        <v>820</v>
      </c>
      <c r="D103" s="8" t="s">
        <v>57</v>
      </c>
      <c r="E103" s="8" t="s">
        <v>58</v>
      </c>
      <c r="F103" s="8" t="s">
        <v>59</v>
      </c>
      <c r="G103" s="8" t="s">
        <v>60</v>
      </c>
      <c r="H103" s="8" t="s">
        <v>61</v>
      </c>
      <c r="I103" s="8" t="s">
        <v>36</v>
      </c>
      <c r="J103" s="8" t="s">
        <v>37</v>
      </c>
      <c r="K103" s="8" t="s">
        <v>38</v>
      </c>
      <c r="L103" s="8" t="s">
        <v>62</v>
      </c>
      <c r="M103" s="8" t="s">
        <v>63</v>
      </c>
      <c r="N103" s="8" t="s">
        <v>41</v>
      </c>
      <c r="O103" s="8" t="s">
        <v>64</v>
      </c>
      <c r="P103" s="8" t="s">
        <v>65</v>
      </c>
      <c r="Q103" s="8" t="s">
        <v>44</v>
      </c>
      <c r="R103" s="8" t="s">
        <v>45</v>
      </c>
      <c r="S103" s="8" t="s">
        <v>46</v>
      </c>
      <c r="T103" s="8" t="s">
        <v>47</v>
      </c>
      <c r="U103" s="8" t="s">
        <v>66</v>
      </c>
      <c r="V103" s="8" t="s">
        <v>51</v>
      </c>
      <c r="W103" s="8" t="s">
        <v>66</v>
      </c>
      <c r="X103" s="8" t="s">
        <v>51</v>
      </c>
      <c r="Y103" s="8" t="s">
        <v>51</v>
      </c>
      <c r="Z103" s="8" t="s">
        <v>52</v>
      </c>
      <c r="AA103" s="8" t="s">
        <v>371</v>
      </c>
      <c r="AB103" s="8" t="s">
        <v>51</v>
      </c>
    </row>
    <row r="104" spans="1:28" ht="24" x14ac:dyDescent="0.2">
      <c r="A104" s="8" t="s">
        <v>821</v>
      </c>
      <c r="B104" s="8" t="s">
        <v>822</v>
      </c>
      <c r="C104" s="8" t="s">
        <v>823</v>
      </c>
      <c r="D104" s="8" t="s">
        <v>173</v>
      </c>
      <c r="E104" s="8" t="s">
        <v>824</v>
      </c>
      <c r="F104" s="8" t="s">
        <v>59</v>
      </c>
      <c r="G104" s="8" t="s">
        <v>60</v>
      </c>
      <c r="H104" s="8" t="s">
        <v>61</v>
      </c>
      <c r="I104" s="8" t="s">
        <v>36</v>
      </c>
      <c r="J104" s="8" t="s">
        <v>37</v>
      </c>
      <c r="K104" s="8" t="s">
        <v>38</v>
      </c>
      <c r="L104" s="8" t="s">
        <v>176</v>
      </c>
      <c r="M104" s="8" t="s">
        <v>63</v>
      </c>
      <c r="N104" s="8" t="s">
        <v>41</v>
      </c>
      <c r="O104" s="8" t="s">
        <v>64</v>
      </c>
      <c r="P104" s="8" t="s">
        <v>65</v>
      </c>
      <c r="Q104" s="8" t="s">
        <v>44</v>
      </c>
      <c r="R104" s="8" t="s">
        <v>45</v>
      </c>
      <c r="S104" s="8" t="s">
        <v>46</v>
      </c>
      <c r="T104" s="8" t="s">
        <v>47</v>
      </c>
      <c r="U104" s="8" t="s">
        <v>66</v>
      </c>
      <c r="V104" s="8" t="s">
        <v>51</v>
      </c>
      <c r="W104" s="8" t="s">
        <v>66</v>
      </c>
      <c r="X104" s="8" t="s">
        <v>51</v>
      </c>
      <c r="Y104" s="8" t="s">
        <v>51</v>
      </c>
      <c r="Z104" s="8" t="s">
        <v>52</v>
      </c>
      <c r="AA104" s="8" t="s">
        <v>480</v>
      </c>
      <c r="AB104" s="8" t="s">
        <v>51</v>
      </c>
    </row>
    <row r="105" spans="1:28" ht="36" x14ac:dyDescent="0.2">
      <c r="A105" s="8" t="s">
        <v>825</v>
      </c>
      <c r="B105" s="8" t="s">
        <v>826</v>
      </c>
      <c r="C105" s="8" t="s">
        <v>827</v>
      </c>
      <c r="D105" s="8" t="s">
        <v>57</v>
      </c>
      <c r="E105" s="8" t="s">
        <v>58</v>
      </c>
      <c r="F105" s="8" t="s">
        <v>59</v>
      </c>
      <c r="G105" s="8" t="s">
        <v>60</v>
      </c>
      <c r="H105" s="8" t="s">
        <v>61</v>
      </c>
      <c r="I105" s="8" t="s">
        <v>36</v>
      </c>
      <c r="J105" s="8" t="s">
        <v>37</v>
      </c>
      <c r="K105" s="8" t="s">
        <v>38</v>
      </c>
      <c r="L105" s="8" t="s">
        <v>62</v>
      </c>
      <c r="M105" s="8" t="s">
        <v>63</v>
      </c>
      <c r="N105" s="8" t="s">
        <v>41</v>
      </c>
      <c r="O105" s="8" t="s">
        <v>64</v>
      </c>
      <c r="P105" s="8" t="s">
        <v>65</v>
      </c>
      <c r="Q105" s="8" t="s">
        <v>44</v>
      </c>
      <c r="R105" s="8" t="s">
        <v>81</v>
      </c>
      <c r="S105" s="8" t="s">
        <v>46</v>
      </c>
      <c r="T105" s="8" t="s">
        <v>47</v>
      </c>
      <c r="U105" s="8" t="s">
        <v>66</v>
      </c>
      <c r="V105" s="8" t="s">
        <v>51</v>
      </c>
      <c r="W105" s="8" t="s">
        <v>66</v>
      </c>
      <c r="X105" s="8" t="s">
        <v>51</v>
      </c>
      <c r="Y105" s="8" t="s">
        <v>51</v>
      </c>
      <c r="Z105" s="8" t="s">
        <v>52</v>
      </c>
      <c r="AA105" s="8" t="s">
        <v>480</v>
      </c>
      <c r="AB105" s="8" t="s">
        <v>51</v>
      </c>
    </row>
    <row r="106" spans="1:28" ht="36" x14ac:dyDescent="0.2">
      <c r="A106" s="8" t="s">
        <v>828</v>
      </c>
      <c r="B106" s="8" t="s">
        <v>829</v>
      </c>
      <c r="C106" s="8" t="s">
        <v>830</v>
      </c>
      <c r="D106" s="8" t="s">
        <v>831</v>
      </c>
      <c r="E106" s="8" t="s">
        <v>832</v>
      </c>
      <c r="F106" s="8" t="s">
        <v>59</v>
      </c>
      <c r="G106" s="8" t="s">
        <v>60</v>
      </c>
      <c r="H106" s="8" t="s">
        <v>61</v>
      </c>
      <c r="I106" s="8" t="s">
        <v>36</v>
      </c>
      <c r="J106" s="8" t="s">
        <v>37</v>
      </c>
      <c r="K106" s="8" t="s">
        <v>38</v>
      </c>
      <c r="L106" s="8" t="s">
        <v>62</v>
      </c>
      <c r="M106" s="8" t="s">
        <v>63</v>
      </c>
      <c r="N106" s="8" t="s">
        <v>41</v>
      </c>
      <c r="O106" s="8" t="s">
        <v>64</v>
      </c>
      <c r="P106" s="8" t="s">
        <v>65</v>
      </c>
      <c r="Q106" s="8" t="s">
        <v>44</v>
      </c>
      <c r="R106" s="8" t="s">
        <v>45</v>
      </c>
      <c r="S106" s="8" t="s">
        <v>833</v>
      </c>
      <c r="T106" s="8" t="s">
        <v>47</v>
      </c>
      <c r="U106" s="8" t="s">
        <v>66</v>
      </c>
      <c r="V106" s="8" t="s">
        <v>834</v>
      </c>
      <c r="W106" s="8" t="s">
        <v>66</v>
      </c>
      <c r="X106" s="8" t="s">
        <v>51</v>
      </c>
      <c r="Y106" s="8" t="s">
        <v>51</v>
      </c>
      <c r="Z106" s="8" t="s">
        <v>52</v>
      </c>
      <c r="AA106" s="8" t="s">
        <v>480</v>
      </c>
      <c r="AB106" s="8" t="s">
        <v>51</v>
      </c>
    </row>
    <row r="107" spans="1:28" ht="48" x14ac:dyDescent="0.2">
      <c r="A107" s="8" t="s">
        <v>835</v>
      </c>
      <c r="B107" s="8" t="s">
        <v>836</v>
      </c>
      <c r="C107" s="8" t="s">
        <v>837</v>
      </c>
      <c r="D107" s="8" t="s">
        <v>57</v>
      </c>
      <c r="E107" s="8" t="s">
        <v>58</v>
      </c>
      <c r="F107" s="8" t="s">
        <v>59</v>
      </c>
      <c r="G107" s="8" t="s">
        <v>60</v>
      </c>
      <c r="H107" s="8" t="s">
        <v>61</v>
      </c>
      <c r="I107" s="8" t="s">
        <v>36</v>
      </c>
      <c r="J107" s="8" t="s">
        <v>37</v>
      </c>
      <c r="K107" s="8" t="s">
        <v>38</v>
      </c>
      <c r="L107" s="8" t="s">
        <v>62</v>
      </c>
      <c r="M107" s="8" t="s">
        <v>63</v>
      </c>
      <c r="N107" s="8" t="s">
        <v>41</v>
      </c>
      <c r="O107" s="8" t="s">
        <v>64</v>
      </c>
      <c r="P107" s="8" t="s">
        <v>65</v>
      </c>
      <c r="Q107" s="8" t="s">
        <v>44</v>
      </c>
      <c r="R107" s="8" t="s">
        <v>45</v>
      </c>
      <c r="S107" s="8" t="s">
        <v>46</v>
      </c>
      <c r="T107" s="8" t="s">
        <v>47</v>
      </c>
      <c r="U107" s="8" t="s">
        <v>66</v>
      </c>
      <c r="V107" s="8" t="s">
        <v>51</v>
      </c>
      <c r="W107" s="8" t="s">
        <v>66</v>
      </c>
      <c r="X107" s="8" t="s">
        <v>51</v>
      </c>
      <c r="Y107" s="8" t="s">
        <v>51</v>
      </c>
      <c r="Z107" s="8" t="s">
        <v>52</v>
      </c>
      <c r="AA107" s="8" t="s">
        <v>838</v>
      </c>
      <c r="AB107" s="8" t="s">
        <v>51</v>
      </c>
    </row>
    <row r="108" spans="1:28" ht="36" x14ac:dyDescent="0.2">
      <c r="A108" s="8" t="s">
        <v>839</v>
      </c>
      <c r="B108" s="8" t="s">
        <v>840</v>
      </c>
      <c r="C108" s="8" t="s">
        <v>841</v>
      </c>
      <c r="D108" s="8" t="s">
        <v>57</v>
      </c>
      <c r="E108" s="8" t="s">
        <v>58</v>
      </c>
      <c r="F108" s="8" t="s">
        <v>59</v>
      </c>
      <c r="G108" s="8" t="s">
        <v>60</v>
      </c>
      <c r="H108" s="8" t="s">
        <v>61</v>
      </c>
      <c r="I108" s="8" t="s">
        <v>36</v>
      </c>
      <c r="J108" s="8" t="s">
        <v>37</v>
      </c>
      <c r="K108" s="8" t="s">
        <v>38</v>
      </c>
      <c r="L108" s="8" t="s">
        <v>62</v>
      </c>
      <c r="M108" s="8" t="s">
        <v>63</v>
      </c>
      <c r="N108" s="8" t="s">
        <v>41</v>
      </c>
      <c r="O108" s="8" t="s">
        <v>64</v>
      </c>
      <c r="P108" s="8" t="s">
        <v>65</v>
      </c>
      <c r="Q108" s="8" t="s">
        <v>44</v>
      </c>
      <c r="R108" s="8" t="s">
        <v>45</v>
      </c>
      <c r="S108" s="8" t="s">
        <v>46</v>
      </c>
      <c r="T108" s="8" t="s">
        <v>47</v>
      </c>
      <c r="U108" s="8" t="s">
        <v>66</v>
      </c>
      <c r="V108" s="8" t="s">
        <v>51</v>
      </c>
      <c r="W108" s="8" t="s">
        <v>66</v>
      </c>
      <c r="X108" s="8" t="s">
        <v>51</v>
      </c>
      <c r="Y108" s="8" t="s">
        <v>51</v>
      </c>
      <c r="Z108" s="8" t="s">
        <v>52</v>
      </c>
      <c r="AA108" s="8" t="s">
        <v>371</v>
      </c>
      <c r="AB108" s="8" t="s">
        <v>51</v>
      </c>
    </row>
    <row r="109" spans="1:28" ht="24" x14ac:dyDescent="0.2">
      <c r="A109" s="8" t="s">
        <v>842</v>
      </c>
      <c r="B109" s="8" t="s">
        <v>843</v>
      </c>
      <c r="C109" s="8" t="s">
        <v>844</v>
      </c>
      <c r="D109" s="8" t="s">
        <v>173</v>
      </c>
      <c r="E109" s="8" t="s">
        <v>845</v>
      </c>
      <c r="F109" s="8" t="s">
        <v>59</v>
      </c>
      <c r="G109" s="8" t="s">
        <v>60</v>
      </c>
      <c r="H109" s="8" t="s">
        <v>61</v>
      </c>
      <c r="I109" s="8" t="s">
        <v>36</v>
      </c>
      <c r="J109" s="8" t="s">
        <v>37</v>
      </c>
      <c r="K109" s="8" t="s">
        <v>38</v>
      </c>
      <c r="L109" s="8" t="s">
        <v>176</v>
      </c>
      <c r="M109" s="8" t="s">
        <v>63</v>
      </c>
      <c r="N109" s="8" t="s">
        <v>230</v>
      </c>
      <c r="O109" s="8" t="s">
        <v>79</v>
      </c>
      <c r="P109" s="8" t="s">
        <v>153</v>
      </c>
      <c r="Q109" s="8" t="s">
        <v>167</v>
      </c>
      <c r="R109" s="8" t="s">
        <v>45</v>
      </c>
      <c r="S109" s="8" t="s">
        <v>269</v>
      </c>
      <c r="T109" s="8" t="s">
        <v>47</v>
      </c>
      <c r="U109" s="8" t="s">
        <v>66</v>
      </c>
      <c r="V109" s="8" t="s">
        <v>846</v>
      </c>
      <c r="W109" s="8" t="s">
        <v>66</v>
      </c>
      <c r="X109" s="8" t="s">
        <v>51</v>
      </c>
      <c r="Y109" s="8" t="s">
        <v>51</v>
      </c>
      <c r="Z109" s="8" t="s">
        <v>52</v>
      </c>
      <c r="AA109" s="8" t="s">
        <v>371</v>
      </c>
      <c r="AB109" s="8" t="s">
        <v>51</v>
      </c>
    </row>
    <row r="110" spans="1:28" ht="36" x14ac:dyDescent="0.2">
      <c r="A110" s="8" t="s">
        <v>847</v>
      </c>
      <c r="B110" s="8" t="s">
        <v>848</v>
      </c>
      <c r="C110" s="8" t="s">
        <v>849</v>
      </c>
      <c r="D110" s="8" t="s">
        <v>57</v>
      </c>
      <c r="E110" s="8" t="s">
        <v>850</v>
      </c>
      <c r="F110" s="8" t="s">
        <v>59</v>
      </c>
      <c r="G110" s="8" t="s">
        <v>60</v>
      </c>
      <c r="H110" s="8" t="s">
        <v>61</v>
      </c>
      <c r="I110" s="8" t="s">
        <v>36</v>
      </c>
      <c r="J110" s="8" t="s">
        <v>37</v>
      </c>
      <c r="K110" s="8" t="s">
        <v>38</v>
      </c>
      <c r="L110" s="8" t="s">
        <v>62</v>
      </c>
      <c r="M110" s="8" t="s">
        <v>63</v>
      </c>
      <c r="N110" s="8" t="s">
        <v>41</v>
      </c>
      <c r="O110" s="8" t="s">
        <v>64</v>
      </c>
      <c r="P110" s="8" t="s">
        <v>65</v>
      </c>
      <c r="Q110" s="8" t="s">
        <v>44</v>
      </c>
      <c r="R110" s="8" t="s">
        <v>81</v>
      </c>
      <c r="S110" s="8" t="s">
        <v>269</v>
      </c>
      <c r="T110" s="8" t="s">
        <v>47</v>
      </c>
      <c r="U110" s="8" t="s">
        <v>66</v>
      </c>
      <c r="V110" s="8" t="s">
        <v>51</v>
      </c>
      <c r="W110" s="8" t="s">
        <v>66</v>
      </c>
      <c r="X110" s="8" t="s">
        <v>51</v>
      </c>
      <c r="Y110" s="8" t="s">
        <v>51</v>
      </c>
      <c r="Z110" s="8" t="s">
        <v>52</v>
      </c>
      <c r="AA110" s="8" t="s">
        <v>371</v>
      </c>
      <c r="AB110" s="8" t="s">
        <v>51</v>
      </c>
    </row>
    <row r="111" spans="1:28" ht="36" x14ac:dyDescent="0.2">
      <c r="A111" s="8" t="s">
        <v>851</v>
      </c>
      <c r="B111" s="8" t="s">
        <v>852</v>
      </c>
      <c r="C111" s="8" t="s">
        <v>853</v>
      </c>
      <c r="D111" s="8" t="s">
        <v>57</v>
      </c>
      <c r="E111" s="8" t="s">
        <v>58</v>
      </c>
      <c r="F111" s="8" t="s">
        <v>59</v>
      </c>
      <c r="G111" s="8" t="s">
        <v>60</v>
      </c>
      <c r="H111" s="8" t="s">
        <v>61</v>
      </c>
      <c r="I111" s="8" t="s">
        <v>36</v>
      </c>
      <c r="J111" s="8" t="s">
        <v>37</v>
      </c>
      <c r="K111" s="8" t="s">
        <v>38</v>
      </c>
      <c r="L111" s="8" t="s">
        <v>62</v>
      </c>
      <c r="M111" s="8" t="s">
        <v>63</v>
      </c>
      <c r="N111" s="8" t="s">
        <v>41</v>
      </c>
      <c r="O111" s="8" t="s">
        <v>64</v>
      </c>
      <c r="P111" s="8" t="s">
        <v>65</v>
      </c>
      <c r="Q111" s="8" t="s">
        <v>44</v>
      </c>
      <c r="R111" s="8" t="s">
        <v>45</v>
      </c>
      <c r="S111" s="8" t="s">
        <v>46</v>
      </c>
      <c r="T111" s="8" t="s">
        <v>47</v>
      </c>
      <c r="U111" s="8" t="s">
        <v>66</v>
      </c>
      <c r="V111" s="8" t="s">
        <v>854</v>
      </c>
      <c r="W111" s="8" t="s">
        <v>66</v>
      </c>
      <c r="X111" s="8" t="s">
        <v>51</v>
      </c>
      <c r="Y111" s="8" t="s">
        <v>51</v>
      </c>
      <c r="Z111" s="8" t="s">
        <v>52</v>
      </c>
      <c r="AA111" s="8" t="s">
        <v>371</v>
      </c>
      <c r="AB111" s="8" t="s">
        <v>51</v>
      </c>
    </row>
    <row r="112" spans="1:28" ht="24" x14ac:dyDescent="0.2">
      <c r="A112" s="8" t="s">
        <v>855</v>
      </c>
      <c r="B112" s="8" t="s">
        <v>856</v>
      </c>
      <c r="C112" s="8" t="s">
        <v>857</v>
      </c>
      <c r="D112" s="8" t="s">
        <v>858</v>
      </c>
      <c r="E112" s="8" t="s">
        <v>859</v>
      </c>
      <c r="F112" s="8" t="s">
        <v>860</v>
      </c>
      <c r="G112" s="8" t="s">
        <v>861</v>
      </c>
      <c r="H112" s="8" t="s">
        <v>862</v>
      </c>
      <c r="I112" s="8" t="s">
        <v>36</v>
      </c>
      <c r="J112" s="8" t="s">
        <v>37</v>
      </c>
      <c r="K112" s="8" t="s">
        <v>175</v>
      </c>
      <c r="L112" s="8" t="s">
        <v>581</v>
      </c>
      <c r="M112" s="8" t="s">
        <v>66</v>
      </c>
      <c r="N112" s="8" t="s">
        <v>230</v>
      </c>
      <c r="O112" s="8" t="s">
        <v>97</v>
      </c>
      <c r="P112" s="8" t="s">
        <v>167</v>
      </c>
      <c r="Q112" s="8" t="s">
        <v>153</v>
      </c>
      <c r="R112" s="8" t="s">
        <v>81</v>
      </c>
      <c r="S112" s="8" t="s">
        <v>269</v>
      </c>
      <c r="T112" s="8" t="s">
        <v>47</v>
      </c>
      <c r="U112" s="8" t="s">
        <v>66</v>
      </c>
      <c r="V112" s="8" t="s">
        <v>863</v>
      </c>
      <c r="W112" s="8" t="s">
        <v>66</v>
      </c>
      <c r="X112" s="8" t="s">
        <v>864</v>
      </c>
      <c r="Y112" s="8" t="s">
        <v>51</v>
      </c>
      <c r="Z112" s="8" t="s">
        <v>159</v>
      </c>
      <c r="AA112" s="8" t="s">
        <v>310</v>
      </c>
      <c r="AB112" s="8" t="s">
        <v>51</v>
      </c>
    </row>
    <row r="113" spans="1:28" ht="48" x14ac:dyDescent="0.2">
      <c r="A113" s="8" t="s">
        <v>865</v>
      </c>
      <c r="B113" s="8" t="s">
        <v>866</v>
      </c>
      <c r="C113" s="8" t="s">
        <v>867</v>
      </c>
      <c r="D113" s="8" t="s">
        <v>105</v>
      </c>
      <c r="E113" s="8" t="s">
        <v>106</v>
      </c>
      <c r="F113" s="8" t="s">
        <v>107</v>
      </c>
      <c r="G113" s="8" t="s">
        <v>108</v>
      </c>
      <c r="H113" s="8" t="s">
        <v>109</v>
      </c>
      <c r="I113" s="8" t="s">
        <v>36</v>
      </c>
      <c r="J113" s="8" t="s">
        <v>37</v>
      </c>
      <c r="K113" s="8" t="s">
        <v>268</v>
      </c>
      <c r="L113" s="8" t="s">
        <v>110</v>
      </c>
      <c r="M113" s="8" t="s">
        <v>111</v>
      </c>
      <c r="N113" s="8" t="s">
        <v>41</v>
      </c>
      <c r="O113" s="8" t="s">
        <v>64</v>
      </c>
      <c r="P113" s="8" t="s">
        <v>65</v>
      </c>
      <c r="Q113" s="8" t="s">
        <v>44</v>
      </c>
      <c r="R113" s="8" t="s">
        <v>45</v>
      </c>
      <c r="S113" s="8" t="s">
        <v>46</v>
      </c>
      <c r="T113" s="8" t="s">
        <v>47</v>
      </c>
      <c r="U113" s="8" t="s">
        <v>702</v>
      </c>
      <c r="V113" s="8" t="s">
        <v>868</v>
      </c>
      <c r="W113" s="8" t="s">
        <v>66</v>
      </c>
      <c r="X113" s="8" t="s">
        <v>869</v>
      </c>
      <c r="Y113" s="8" t="s">
        <v>51</v>
      </c>
      <c r="Z113" s="8" t="s">
        <v>52</v>
      </c>
      <c r="AA113" s="8" t="s">
        <v>870</v>
      </c>
      <c r="AB113" s="8" t="s">
        <v>45</v>
      </c>
    </row>
    <row r="114" spans="1:28" ht="48" x14ac:dyDescent="0.2">
      <c r="A114" s="8" t="s">
        <v>871</v>
      </c>
      <c r="B114" s="8" t="s">
        <v>872</v>
      </c>
      <c r="C114" s="8" t="s">
        <v>873</v>
      </c>
      <c r="D114" s="8" t="s">
        <v>858</v>
      </c>
      <c r="E114" s="8" t="s">
        <v>874</v>
      </c>
      <c r="F114" s="8" t="s">
        <v>875</v>
      </c>
      <c r="G114" s="8" t="s">
        <v>876</v>
      </c>
      <c r="H114" s="8" t="s">
        <v>862</v>
      </c>
      <c r="I114" s="8" t="s">
        <v>228</v>
      </c>
      <c r="J114" s="8" t="s">
        <v>37</v>
      </c>
      <c r="K114" s="8" t="s">
        <v>38</v>
      </c>
      <c r="L114" s="8" t="s">
        <v>581</v>
      </c>
      <c r="M114" s="8" t="s">
        <v>66</v>
      </c>
      <c r="N114" s="8" t="s">
        <v>78</v>
      </c>
      <c r="O114" s="8" t="s">
        <v>79</v>
      </c>
      <c r="P114" s="8" t="s">
        <v>153</v>
      </c>
      <c r="Q114" s="8" t="s">
        <v>44</v>
      </c>
      <c r="R114" s="8" t="s">
        <v>81</v>
      </c>
      <c r="S114" s="8" t="s">
        <v>269</v>
      </c>
      <c r="T114" s="8" t="s">
        <v>47</v>
      </c>
      <c r="U114" s="8" t="s">
        <v>744</v>
      </c>
      <c r="V114" s="8" t="s">
        <v>877</v>
      </c>
      <c r="W114" s="8" t="s">
        <v>878</v>
      </c>
      <c r="X114" s="8" t="s">
        <v>51</v>
      </c>
      <c r="Y114" s="8" t="s">
        <v>51</v>
      </c>
      <c r="Z114" s="8" t="s">
        <v>159</v>
      </c>
      <c r="AA114" s="8" t="s">
        <v>879</v>
      </c>
      <c r="AB114" s="8" t="s">
        <v>45</v>
      </c>
    </row>
    <row r="115" spans="1:28" ht="24" x14ac:dyDescent="0.2">
      <c r="A115" s="8" t="s">
        <v>880</v>
      </c>
      <c r="B115" s="8" t="s">
        <v>881</v>
      </c>
      <c r="C115" s="8" t="s">
        <v>882</v>
      </c>
      <c r="D115" s="8" t="s">
        <v>398</v>
      </c>
      <c r="E115" s="8" t="s">
        <v>883</v>
      </c>
      <c r="F115" s="8" t="s">
        <v>884</v>
      </c>
      <c r="G115" s="8" t="s">
        <v>533</v>
      </c>
      <c r="H115" s="8" t="s">
        <v>533</v>
      </c>
      <c r="I115" s="8" t="s">
        <v>36</v>
      </c>
      <c r="J115" s="8" t="s">
        <v>37</v>
      </c>
      <c r="K115" s="8" t="s">
        <v>175</v>
      </c>
      <c r="L115" s="8" t="s">
        <v>95</v>
      </c>
      <c r="M115" s="8" t="s">
        <v>96</v>
      </c>
      <c r="N115" s="8" t="s">
        <v>230</v>
      </c>
      <c r="O115" s="8" t="s">
        <v>42</v>
      </c>
      <c r="P115" s="8" t="s">
        <v>153</v>
      </c>
      <c r="Q115" s="8" t="s">
        <v>153</v>
      </c>
      <c r="R115" s="8" t="s">
        <v>81</v>
      </c>
      <c r="S115" s="8" t="s">
        <v>269</v>
      </c>
      <c r="T115" s="8" t="s">
        <v>47</v>
      </c>
      <c r="U115" s="8" t="s">
        <v>66</v>
      </c>
      <c r="V115" s="8" t="s">
        <v>885</v>
      </c>
      <c r="W115" s="8" t="s">
        <v>66</v>
      </c>
      <c r="X115" s="8" t="s">
        <v>884</v>
      </c>
      <c r="Y115" s="8" t="s">
        <v>51</v>
      </c>
      <c r="Z115" s="8" t="s">
        <v>533</v>
      </c>
      <c r="AA115" s="8" t="s">
        <v>190</v>
      </c>
      <c r="AB115" s="8" t="s">
        <v>51</v>
      </c>
    </row>
    <row r="116" spans="1:28" ht="36" x14ac:dyDescent="0.2">
      <c r="A116" s="8" t="s">
        <v>886</v>
      </c>
      <c r="B116" s="8" t="s">
        <v>887</v>
      </c>
      <c r="C116" s="8" t="s">
        <v>888</v>
      </c>
      <c r="D116" s="8" t="s">
        <v>252</v>
      </c>
      <c r="E116" s="8" t="s">
        <v>426</v>
      </c>
      <c r="F116" s="8" t="s">
        <v>388</v>
      </c>
      <c r="G116" s="8" t="s">
        <v>389</v>
      </c>
      <c r="H116" s="8" t="s">
        <v>390</v>
      </c>
      <c r="I116" s="8" t="s">
        <v>36</v>
      </c>
      <c r="J116" s="8" t="s">
        <v>37</v>
      </c>
      <c r="K116" s="8" t="s">
        <v>38</v>
      </c>
      <c r="L116" s="8" t="s">
        <v>95</v>
      </c>
      <c r="M116" s="8" t="s">
        <v>96</v>
      </c>
      <c r="N116" s="8" t="s">
        <v>78</v>
      </c>
      <c r="O116" s="8" t="s">
        <v>79</v>
      </c>
      <c r="P116" s="8" t="s">
        <v>391</v>
      </c>
      <c r="Q116" s="8" t="s">
        <v>44</v>
      </c>
      <c r="R116" s="8" t="s">
        <v>45</v>
      </c>
      <c r="S116" s="8" t="s">
        <v>269</v>
      </c>
      <c r="T116" s="8" t="s">
        <v>199</v>
      </c>
      <c r="U116" s="8" t="s">
        <v>392</v>
      </c>
      <c r="V116" s="8" t="s">
        <v>889</v>
      </c>
      <c r="W116" s="8" t="s">
        <v>428</v>
      </c>
      <c r="X116" s="8" t="s">
        <v>51</v>
      </c>
      <c r="Y116" s="8" t="s">
        <v>51</v>
      </c>
      <c r="Z116" s="8" t="s">
        <v>52</v>
      </c>
      <c r="AA116" s="8" t="s">
        <v>422</v>
      </c>
      <c r="AB116" s="8" t="s">
        <v>45</v>
      </c>
    </row>
    <row r="117" spans="1:28" ht="36" x14ac:dyDescent="0.2">
      <c r="A117" s="8" t="s">
        <v>890</v>
      </c>
      <c r="B117" s="8" t="s">
        <v>891</v>
      </c>
      <c r="C117" s="8" t="s">
        <v>892</v>
      </c>
      <c r="D117" s="8" t="s">
        <v>386</v>
      </c>
      <c r="E117" s="8" t="s">
        <v>387</v>
      </c>
      <c r="F117" s="8" t="s">
        <v>185</v>
      </c>
      <c r="G117" s="8" t="s">
        <v>186</v>
      </c>
      <c r="H117" s="8" t="s">
        <v>187</v>
      </c>
      <c r="I117" s="8" t="s">
        <v>36</v>
      </c>
      <c r="J117" s="8" t="s">
        <v>37</v>
      </c>
      <c r="K117" s="8" t="s">
        <v>38</v>
      </c>
      <c r="L117" s="8" t="s">
        <v>95</v>
      </c>
      <c r="M117" s="8" t="s">
        <v>96</v>
      </c>
      <c r="N117" s="8" t="s">
        <v>230</v>
      </c>
      <c r="O117" s="8" t="s">
        <v>79</v>
      </c>
      <c r="P117" s="8" t="s">
        <v>391</v>
      </c>
      <c r="Q117" s="8" t="s">
        <v>391</v>
      </c>
      <c r="R117" s="8" t="s">
        <v>81</v>
      </c>
      <c r="S117" s="8" t="s">
        <v>269</v>
      </c>
      <c r="T117" s="8" t="s">
        <v>47</v>
      </c>
      <c r="U117" s="8" t="s">
        <v>66</v>
      </c>
      <c r="V117" s="8" t="s">
        <v>893</v>
      </c>
      <c r="W117" s="8" t="s">
        <v>66</v>
      </c>
      <c r="X117" s="8" t="s">
        <v>51</v>
      </c>
      <c r="Y117" s="8" t="s">
        <v>51</v>
      </c>
      <c r="Z117" s="8" t="s">
        <v>52</v>
      </c>
      <c r="AA117" s="8" t="s">
        <v>190</v>
      </c>
      <c r="AB117" s="8" t="s">
        <v>51</v>
      </c>
    </row>
    <row r="118" spans="1:28" ht="48" x14ac:dyDescent="0.2">
      <c r="A118" s="8" t="s">
        <v>894</v>
      </c>
      <c r="B118" s="8" t="s">
        <v>895</v>
      </c>
      <c r="C118" s="8" t="s">
        <v>896</v>
      </c>
      <c r="D118" s="8" t="s">
        <v>183</v>
      </c>
      <c r="E118" s="8" t="s">
        <v>796</v>
      </c>
      <c r="F118" s="8" t="s">
        <v>185</v>
      </c>
      <c r="G118" s="8" t="s">
        <v>186</v>
      </c>
      <c r="H118" s="8" t="s">
        <v>187</v>
      </c>
      <c r="I118" s="8" t="s">
        <v>36</v>
      </c>
      <c r="J118" s="8" t="s">
        <v>37</v>
      </c>
      <c r="K118" s="8" t="s">
        <v>38</v>
      </c>
      <c r="L118" s="8" t="s">
        <v>95</v>
      </c>
      <c r="M118" s="8" t="s">
        <v>96</v>
      </c>
      <c r="N118" s="8" t="s">
        <v>78</v>
      </c>
      <c r="O118" s="8" t="s">
        <v>79</v>
      </c>
      <c r="P118" s="8" t="s">
        <v>167</v>
      </c>
      <c r="Q118" s="8" t="s">
        <v>44</v>
      </c>
      <c r="R118" s="8" t="s">
        <v>81</v>
      </c>
      <c r="S118" s="8" t="s">
        <v>269</v>
      </c>
      <c r="T118" s="8" t="s">
        <v>188</v>
      </c>
      <c r="U118" s="8" t="s">
        <v>66</v>
      </c>
      <c r="V118" s="8" t="s">
        <v>897</v>
      </c>
      <c r="W118" s="8" t="s">
        <v>66</v>
      </c>
      <c r="X118" s="8" t="s">
        <v>51</v>
      </c>
      <c r="Y118" s="8" t="s">
        <v>51</v>
      </c>
      <c r="Z118" s="8" t="s">
        <v>52</v>
      </c>
      <c r="AA118" s="8" t="s">
        <v>190</v>
      </c>
      <c r="AB118" s="8" t="s">
        <v>51</v>
      </c>
    </row>
    <row r="119" spans="1:28" ht="72" x14ac:dyDescent="0.2">
      <c r="A119" s="8" t="s">
        <v>898</v>
      </c>
      <c r="B119" s="8" t="s">
        <v>899</v>
      </c>
      <c r="C119" s="8" t="s">
        <v>900</v>
      </c>
      <c r="D119" s="8" t="s">
        <v>275</v>
      </c>
      <c r="E119" s="8" t="s">
        <v>276</v>
      </c>
      <c r="F119" s="8" t="s">
        <v>724</v>
      </c>
      <c r="G119" s="8" t="s">
        <v>725</v>
      </c>
      <c r="H119" s="8" t="s">
        <v>446</v>
      </c>
      <c r="I119" s="8" t="s">
        <v>36</v>
      </c>
      <c r="J119" s="8" t="s">
        <v>37</v>
      </c>
      <c r="K119" s="8" t="s">
        <v>38</v>
      </c>
      <c r="L119" s="8" t="s">
        <v>209</v>
      </c>
      <c r="M119" s="8" t="s">
        <v>111</v>
      </c>
      <c r="N119" s="8" t="s">
        <v>41</v>
      </c>
      <c r="O119" s="8" t="s">
        <v>64</v>
      </c>
      <c r="P119" s="8" t="s">
        <v>65</v>
      </c>
      <c r="Q119" s="8" t="s">
        <v>44</v>
      </c>
      <c r="R119" s="8" t="s">
        <v>45</v>
      </c>
      <c r="S119" s="8" t="s">
        <v>269</v>
      </c>
      <c r="T119" s="8" t="s">
        <v>47</v>
      </c>
      <c r="U119" s="8" t="s">
        <v>901</v>
      </c>
      <c r="V119" s="8" t="s">
        <v>902</v>
      </c>
      <c r="W119" s="8" t="s">
        <v>903</v>
      </c>
      <c r="X119" s="8" t="s">
        <v>51</v>
      </c>
      <c r="Y119" s="8" t="s">
        <v>51</v>
      </c>
      <c r="Z119" s="8" t="s">
        <v>52</v>
      </c>
      <c r="AA119" s="8" t="s">
        <v>382</v>
      </c>
      <c r="AB119" s="8" t="s">
        <v>45</v>
      </c>
    </row>
    <row r="120" spans="1:28" ht="48" x14ac:dyDescent="0.2">
      <c r="A120" s="8" t="s">
        <v>904</v>
      </c>
      <c r="B120" s="8" t="s">
        <v>905</v>
      </c>
      <c r="C120" s="8" t="s">
        <v>906</v>
      </c>
      <c r="D120" s="8" t="s">
        <v>105</v>
      </c>
      <c r="E120" s="8" t="s">
        <v>106</v>
      </c>
      <c r="F120" s="8" t="s">
        <v>388</v>
      </c>
      <c r="G120" s="8" t="s">
        <v>389</v>
      </c>
      <c r="H120" s="8" t="s">
        <v>390</v>
      </c>
      <c r="I120" s="8" t="s">
        <v>36</v>
      </c>
      <c r="J120" s="8" t="s">
        <v>37</v>
      </c>
      <c r="K120" s="8" t="s">
        <v>175</v>
      </c>
      <c r="L120" s="8" t="s">
        <v>110</v>
      </c>
      <c r="M120" s="8" t="s">
        <v>111</v>
      </c>
      <c r="N120" s="8" t="s">
        <v>78</v>
      </c>
      <c r="O120" s="8" t="s">
        <v>79</v>
      </c>
      <c r="P120" s="8" t="s">
        <v>153</v>
      </c>
      <c r="Q120" s="8" t="s">
        <v>44</v>
      </c>
      <c r="R120" s="8" t="s">
        <v>45</v>
      </c>
      <c r="S120" s="8" t="s">
        <v>269</v>
      </c>
      <c r="T120" s="8" t="s">
        <v>47</v>
      </c>
      <c r="U120" s="8" t="s">
        <v>437</v>
      </c>
      <c r="V120" s="8" t="s">
        <v>907</v>
      </c>
      <c r="W120" s="8" t="s">
        <v>66</v>
      </c>
      <c r="X120" s="8" t="s">
        <v>438</v>
      </c>
      <c r="Y120" s="8" t="s">
        <v>51</v>
      </c>
      <c r="Z120" s="8" t="s">
        <v>52</v>
      </c>
      <c r="AA120" s="8" t="s">
        <v>908</v>
      </c>
      <c r="AB120" s="8" t="s">
        <v>51</v>
      </c>
    </row>
    <row r="121" spans="1:28" ht="72" x14ac:dyDescent="0.2">
      <c r="A121" s="8" t="s">
        <v>909</v>
      </c>
      <c r="B121" s="8" t="s">
        <v>910</v>
      </c>
      <c r="C121" s="8" t="s">
        <v>911</v>
      </c>
      <c r="D121" s="8" t="s">
        <v>912</v>
      </c>
      <c r="E121" s="8" t="s">
        <v>913</v>
      </c>
      <c r="F121" s="8" t="s">
        <v>730</v>
      </c>
      <c r="G121" s="8" t="s">
        <v>731</v>
      </c>
      <c r="H121" s="8" t="s">
        <v>121</v>
      </c>
      <c r="I121" s="8" t="s">
        <v>36</v>
      </c>
      <c r="J121" s="8" t="s">
        <v>37</v>
      </c>
      <c r="K121" s="8" t="s">
        <v>38</v>
      </c>
      <c r="L121" s="8" t="s">
        <v>122</v>
      </c>
      <c r="M121" s="8" t="s">
        <v>914</v>
      </c>
      <c r="N121" s="8" t="s">
        <v>41</v>
      </c>
      <c r="O121" s="8" t="s">
        <v>64</v>
      </c>
      <c r="P121" s="8" t="s">
        <v>65</v>
      </c>
      <c r="Q121" s="8" t="s">
        <v>44</v>
      </c>
      <c r="R121" s="8" t="s">
        <v>45</v>
      </c>
      <c r="S121" s="8" t="s">
        <v>269</v>
      </c>
      <c r="T121" s="8" t="s">
        <v>155</v>
      </c>
      <c r="U121" s="8" t="s">
        <v>732</v>
      </c>
      <c r="V121" s="8" t="s">
        <v>915</v>
      </c>
      <c r="W121" s="8" t="s">
        <v>916</v>
      </c>
      <c r="X121" s="8" t="s">
        <v>51</v>
      </c>
      <c r="Y121" s="8" t="s">
        <v>51</v>
      </c>
      <c r="Z121" s="8" t="s">
        <v>52</v>
      </c>
      <c r="AA121" s="8" t="s">
        <v>917</v>
      </c>
      <c r="AB121" s="8" t="s">
        <v>45</v>
      </c>
    </row>
    <row r="122" spans="1:28" ht="60" x14ac:dyDescent="0.2">
      <c r="A122" s="8" t="s">
        <v>918</v>
      </c>
      <c r="B122" s="8" t="s">
        <v>919</v>
      </c>
      <c r="C122" s="8" t="s">
        <v>920</v>
      </c>
      <c r="D122" s="8" t="s">
        <v>117</v>
      </c>
      <c r="E122" s="8" t="s">
        <v>457</v>
      </c>
      <c r="F122" s="8" t="s">
        <v>458</v>
      </c>
      <c r="G122" s="8" t="s">
        <v>459</v>
      </c>
      <c r="H122" s="8" t="s">
        <v>94</v>
      </c>
      <c r="I122" s="8" t="s">
        <v>36</v>
      </c>
      <c r="J122" s="8" t="s">
        <v>37</v>
      </c>
      <c r="K122" s="8" t="s">
        <v>38</v>
      </c>
      <c r="L122" s="8" t="s">
        <v>122</v>
      </c>
      <c r="M122" s="8" t="s">
        <v>96</v>
      </c>
      <c r="N122" s="8" t="s">
        <v>123</v>
      </c>
      <c r="O122" s="8" t="s">
        <v>97</v>
      </c>
      <c r="P122" s="8" t="s">
        <v>124</v>
      </c>
      <c r="Q122" s="8" t="s">
        <v>44</v>
      </c>
      <c r="R122" s="8" t="s">
        <v>81</v>
      </c>
      <c r="S122" s="8" t="s">
        <v>269</v>
      </c>
      <c r="T122" s="8" t="s">
        <v>47</v>
      </c>
      <c r="U122" s="8" t="s">
        <v>921</v>
      </c>
      <c r="V122" s="8" t="s">
        <v>922</v>
      </c>
      <c r="W122" s="8" t="s">
        <v>923</v>
      </c>
      <c r="X122" s="8" t="s">
        <v>51</v>
      </c>
      <c r="Y122" s="8" t="s">
        <v>51</v>
      </c>
      <c r="Z122" s="8" t="s">
        <v>52</v>
      </c>
      <c r="AA122" s="8" t="s">
        <v>924</v>
      </c>
      <c r="AB122" s="8" t="s">
        <v>45</v>
      </c>
    </row>
    <row r="123" spans="1:28" ht="60" x14ac:dyDescent="0.2">
      <c r="A123" s="8" t="s">
        <v>925</v>
      </c>
      <c r="B123" s="8" t="s">
        <v>926</v>
      </c>
      <c r="C123" s="8" t="s">
        <v>927</v>
      </c>
      <c r="D123" s="8" t="s">
        <v>31</v>
      </c>
      <c r="E123" s="8" t="s">
        <v>32</v>
      </c>
      <c r="F123" s="8" t="s">
        <v>304</v>
      </c>
      <c r="G123" s="8" t="s">
        <v>305</v>
      </c>
      <c r="H123" s="8" t="s">
        <v>306</v>
      </c>
      <c r="I123" s="8" t="s">
        <v>36</v>
      </c>
      <c r="J123" s="8" t="s">
        <v>37</v>
      </c>
      <c r="K123" s="8" t="s">
        <v>268</v>
      </c>
      <c r="L123" s="8" t="s">
        <v>39</v>
      </c>
      <c r="M123" s="8" t="s">
        <v>40</v>
      </c>
      <c r="N123" s="8" t="s">
        <v>41</v>
      </c>
      <c r="O123" s="8" t="s">
        <v>97</v>
      </c>
      <c r="P123" s="8" t="s">
        <v>43</v>
      </c>
      <c r="Q123" s="8" t="s">
        <v>44</v>
      </c>
      <c r="R123" s="8" t="s">
        <v>81</v>
      </c>
      <c r="S123" s="8" t="s">
        <v>46</v>
      </c>
      <c r="T123" s="8" t="s">
        <v>293</v>
      </c>
      <c r="U123" s="8" t="s">
        <v>928</v>
      </c>
      <c r="V123" s="8" t="s">
        <v>929</v>
      </c>
      <c r="W123" s="8" t="s">
        <v>930</v>
      </c>
      <c r="X123" s="8" t="s">
        <v>931</v>
      </c>
      <c r="Y123" s="8" t="s">
        <v>51</v>
      </c>
      <c r="Z123" s="8" t="s">
        <v>52</v>
      </c>
      <c r="AA123" s="8" t="s">
        <v>932</v>
      </c>
      <c r="AB123" s="8" t="s">
        <v>81</v>
      </c>
    </row>
    <row r="124" spans="1:28" ht="36" x14ac:dyDescent="0.2">
      <c r="A124" s="8" t="s">
        <v>933</v>
      </c>
      <c r="B124" s="8" t="s">
        <v>934</v>
      </c>
      <c r="C124" s="8" t="s">
        <v>935</v>
      </c>
      <c r="D124" s="8" t="s">
        <v>117</v>
      </c>
      <c r="E124" s="8" t="s">
        <v>457</v>
      </c>
      <c r="F124" s="8" t="s">
        <v>458</v>
      </c>
      <c r="G124" s="8" t="s">
        <v>459</v>
      </c>
      <c r="H124" s="8" t="s">
        <v>94</v>
      </c>
      <c r="I124" s="8" t="s">
        <v>36</v>
      </c>
      <c r="J124" s="8" t="s">
        <v>37</v>
      </c>
      <c r="K124" s="8" t="s">
        <v>38</v>
      </c>
      <c r="L124" s="8" t="s">
        <v>122</v>
      </c>
      <c r="M124" s="8" t="s">
        <v>96</v>
      </c>
      <c r="N124" s="8" t="s">
        <v>78</v>
      </c>
      <c r="O124" s="8" t="s">
        <v>97</v>
      </c>
      <c r="P124" s="8" t="s">
        <v>153</v>
      </c>
      <c r="Q124" s="8" t="s">
        <v>44</v>
      </c>
      <c r="R124" s="8" t="s">
        <v>81</v>
      </c>
      <c r="S124" s="8" t="s">
        <v>46</v>
      </c>
      <c r="T124" s="8" t="s">
        <v>47</v>
      </c>
      <c r="U124" s="8" t="s">
        <v>460</v>
      </c>
      <c r="V124" s="8" t="s">
        <v>936</v>
      </c>
      <c r="W124" s="8" t="s">
        <v>937</v>
      </c>
      <c r="X124" s="8" t="s">
        <v>938</v>
      </c>
      <c r="Y124" s="8" t="s">
        <v>51</v>
      </c>
      <c r="Z124" s="8" t="s">
        <v>52</v>
      </c>
      <c r="AA124" s="8" t="s">
        <v>939</v>
      </c>
      <c r="AB124" s="8" t="s">
        <v>51</v>
      </c>
    </row>
    <row r="125" spans="1:28" ht="24" x14ac:dyDescent="0.2">
      <c r="A125" s="8" t="s">
        <v>940</v>
      </c>
      <c r="B125" s="8" t="s">
        <v>941</v>
      </c>
      <c r="C125" s="8" t="s">
        <v>942</v>
      </c>
      <c r="D125" s="8" t="s">
        <v>943</v>
      </c>
      <c r="E125" s="8" t="s">
        <v>944</v>
      </c>
      <c r="F125" s="8" t="s">
        <v>458</v>
      </c>
      <c r="G125" s="8" t="s">
        <v>459</v>
      </c>
      <c r="H125" s="8" t="s">
        <v>94</v>
      </c>
      <c r="I125" s="8" t="s">
        <v>36</v>
      </c>
      <c r="J125" s="8" t="s">
        <v>37</v>
      </c>
      <c r="K125" s="8" t="s">
        <v>38</v>
      </c>
      <c r="L125" s="8" t="s">
        <v>209</v>
      </c>
      <c r="M125" s="8" t="s">
        <v>111</v>
      </c>
      <c r="N125" s="8" t="s">
        <v>41</v>
      </c>
      <c r="O125" s="8" t="s">
        <v>51</v>
      </c>
      <c r="P125" s="8" t="s">
        <v>65</v>
      </c>
      <c r="Q125" s="8" t="s">
        <v>44</v>
      </c>
      <c r="R125" s="8" t="s">
        <v>45</v>
      </c>
      <c r="S125" s="8" t="s">
        <v>46</v>
      </c>
      <c r="T125" s="8" t="s">
        <v>47</v>
      </c>
      <c r="U125" s="8" t="s">
        <v>460</v>
      </c>
      <c r="V125" s="8" t="s">
        <v>945</v>
      </c>
      <c r="W125" s="8" t="s">
        <v>462</v>
      </c>
      <c r="X125" s="8" t="s">
        <v>51</v>
      </c>
      <c r="Y125" s="8" t="s">
        <v>51</v>
      </c>
      <c r="Z125" s="8" t="s">
        <v>52</v>
      </c>
      <c r="AA125" s="8" t="s">
        <v>371</v>
      </c>
      <c r="AB125" s="8" t="s">
        <v>51</v>
      </c>
    </row>
    <row r="126" spans="1:28" ht="144" x14ac:dyDescent="0.2">
      <c r="A126" s="8" t="s">
        <v>946</v>
      </c>
      <c r="B126" s="8" t="s">
        <v>947</v>
      </c>
      <c r="C126" s="8" t="s">
        <v>948</v>
      </c>
      <c r="D126" s="8" t="s">
        <v>949</v>
      </c>
      <c r="E126" s="8" t="s">
        <v>950</v>
      </c>
      <c r="F126" s="8" t="s">
        <v>951</v>
      </c>
      <c r="G126" s="8" t="s">
        <v>952</v>
      </c>
      <c r="H126" s="8" t="s">
        <v>953</v>
      </c>
      <c r="I126" s="8" t="s">
        <v>36</v>
      </c>
      <c r="J126" s="8" t="s">
        <v>37</v>
      </c>
      <c r="K126" s="8" t="s">
        <v>38</v>
      </c>
      <c r="L126" s="8" t="s">
        <v>122</v>
      </c>
      <c r="M126" s="8" t="s">
        <v>96</v>
      </c>
      <c r="N126" s="8" t="s">
        <v>41</v>
      </c>
      <c r="O126" s="8" t="s">
        <v>51</v>
      </c>
      <c r="P126" s="8" t="s">
        <v>65</v>
      </c>
      <c r="Q126" s="8" t="s">
        <v>44</v>
      </c>
      <c r="R126" s="8" t="s">
        <v>45</v>
      </c>
      <c r="S126" s="8" t="s">
        <v>269</v>
      </c>
      <c r="T126" s="8" t="s">
        <v>199</v>
      </c>
      <c r="U126" s="8" t="s">
        <v>954</v>
      </c>
      <c r="V126" s="8" t="s">
        <v>955</v>
      </c>
      <c r="W126" s="8" t="s">
        <v>956</v>
      </c>
      <c r="X126" s="8" t="s">
        <v>51</v>
      </c>
      <c r="Y126" s="8" t="s">
        <v>51</v>
      </c>
      <c r="Z126" s="8" t="s">
        <v>52</v>
      </c>
      <c r="AA126" s="8" t="s">
        <v>957</v>
      </c>
      <c r="AB126" s="8" t="s">
        <v>51</v>
      </c>
    </row>
    <row r="127" spans="1:28" ht="36" x14ac:dyDescent="0.2">
      <c r="A127" s="8" t="s">
        <v>958</v>
      </c>
      <c r="B127" s="8" t="s">
        <v>959</v>
      </c>
      <c r="C127" s="8" t="s">
        <v>960</v>
      </c>
      <c r="D127" s="8" t="s">
        <v>961</v>
      </c>
      <c r="E127" s="8" t="s">
        <v>962</v>
      </c>
      <c r="F127" s="8" t="s">
        <v>963</v>
      </c>
      <c r="G127" s="8" t="s">
        <v>964</v>
      </c>
      <c r="H127" s="8" t="s">
        <v>580</v>
      </c>
      <c r="I127" s="8" t="s">
        <v>36</v>
      </c>
      <c r="J127" s="8" t="s">
        <v>37</v>
      </c>
      <c r="K127" s="8" t="s">
        <v>268</v>
      </c>
      <c r="L127" s="8" t="s">
        <v>176</v>
      </c>
      <c r="M127" s="8" t="s">
        <v>63</v>
      </c>
      <c r="N127" s="8" t="s">
        <v>123</v>
      </c>
      <c r="O127" s="8" t="s">
        <v>42</v>
      </c>
      <c r="P127" s="8" t="s">
        <v>141</v>
      </c>
      <c r="Q127" s="8" t="s">
        <v>44</v>
      </c>
      <c r="R127" s="8" t="s">
        <v>45</v>
      </c>
      <c r="S127" s="8" t="s">
        <v>46</v>
      </c>
      <c r="T127" s="8" t="s">
        <v>47</v>
      </c>
      <c r="U127" s="8" t="s">
        <v>965</v>
      </c>
      <c r="V127" s="8" t="s">
        <v>966</v>
      </c>
      <c r="W127" s="8" t="s">
        <v>967</v>
      </c>
      <c r="X127" s="8" t="s">
        <v>968</v>
      </c>
      <c r="Y127" s="8" t="s">
        <v>51</v>
      </c>
      <c r="Z127" s="8" t="s">
        <v>159</v>
      </c>
      <c r="AA127" s="8" t="s">
        <v>969</v>
      </c>
      <c r="AB127" s="8" t="s">
        <v>51</v>
      </c>
    </row>
    <row r="128" spans="1:28" ht="60" x14ac:dyDescent="0.2">
      <c r="A128" s="8" t="s">
        <v>970</v>
      </c>
      <c r="B128" s="8" t="s">
        <v>971</v>
      </c>
      <c r="C128" s="8" t="s">
        <v>972</v>
      </c>
      <c r="D128" s="8" t="s">
        <v>207</v>
      </c>
      <c r="E128" s="8" t="s">
        <v>208</v>
      </c>
      <c r="F128" s="8" t="s">
        <v>546</v>
      </c>
      <c r="G128" s="8" t="s">
        <v>547</v>
      </c>
      <c r="H128" s="8" t="s">
        <v>245</v>
      </c>
      <c r="I128" s="8" t="s">
        <v>36</v>
      </c>
      <c r="J128" s="8" t="s">
        <v>37</v>
      </c>
      <c r="K128" s="8" t="s">
        <v>38</v>
      </c>
      <c r="L128" s="8" t="s">
        <v>209</v>
      </c>
      <c r="M128" s="8" t="s">
        <v>111</v>
      </c>
      <c r="N128" s="8" t="s">
        <v>41</v>
      </c>
      <c r="O128" s="8" t="s">
        <v>64</v>
      </c>
      <c r="P128" s="8" t="s">
        <v>65</v>
      </c>
      <c r="Q128" s="8" t="s">
        <v>44</v>
      </c>
      <c r="R128" s="8" t="s">
        <v>45</v>
      </c>
      <c r="S128" s="8" t="s">
        <v>46</v>
      </c>
      <c r="T128" s="8" t="s">
        <v>378</v>
      </c>
      <c r="U128" s="8" t="s">
        <v>973</v>
      </c>
      <c r="V128" s="8" t="s">
        <v>974</v>
      </c>
      <c r="W128" s="8" t="s">
        <v>975</v>
      </c>
      <c r="X128" s="8" t="s">
        <v>51</v>
      </c>
      <c r="Y128" s="8" t="s">
        <v>51</v>
      </c>
      <c r="Z128" s="8" t="s">
        <v>52</v>
      </c>
      <c r="AA128" s="8" t="s">
        <v>976</v>
      </c>
      <c r="AB128" s="8" t="s">
        <v>45</v>
      </c>
    </row>
    <row r="129" spans="1:28" ht="36" x14ac:dyDescent="0.2">
      <c r="A129" s="8" t="s">
        <v>977</v>
      </c>
      <c r="B129" s="8" t="s">
        <v>978</v>
      </c>
      <c r="C129" s="8" t="s">
        <v>979</v>
      </c>
      <c r="D129" s="8" t="s">
        <v>105</v>
      </c>
      <c r="E129" s="8" t="s">
        <v>750</v>
      </c>
      <c r="F129" s="8" t="s">
        <v>710</v>
      </c>
      <c r="G129" s="8" t="s">
        <v>711</v>
      </c>
      <c r="H129" s="8" t="s">
        <v>362</v>
      </c>
      <c r="I129" s="8" t="s">
        <v>36</v>
      </c>
      <c r="J129" s="8" t="s">
        <v>37</v>
      </c>
      <c r="K129" s="8" t="s">
        <v>268</v>
      </c>
      <c r="L129" s="8" t="s">
        <v>110</v>
      </c>
      <c r="M129" s="8" t="s">
        <v>111</v>
      </c>
      <c r="N129" s="8" t="s">
        <v>78</v>
      </c>
      <c r="O129" s="8" t="s">
        <v>79</v>
      </c>
      <c r="P129" s="8" t="s">
        <v>153</v>
      </c>
      <c r="Q129" s="8" t="s">
        <v>44</v>
      </c>
      <c r="R129" s="8" t="s">
        <v>81</v>
      </c>
      <c r="S129" s="8" t="s">
        <v>833</v>
      </c>
      <c r="T129" s="8" t="s">
        <v>47</v>
      </c>
      <c r="U129" s="8" t="s">
        <v>980</v>
      </c>
      <c r="V129" s="8" t="s">
        <v>981</v>
      </c>
      <c r="W129" s="8" t="s">
        <v>982</v>
      </c>
      <c r="X129" s="8" t="s">
        <v>983</v>
      </c>
      <c r="Y129" s="8" t="s">
        <v>51</v>
      </c>
      <c r="Z129" s="8" t="s">
        <v>52</v>
      </c>
      <c r="AA129" s="8" t="s">
        <v>160</v>
      </c>
      <c r="AB129" s="8" t="s">
        <v>51</v>
      </c>
    </row>
    <row r="130" spans="1:28" ht="120" x14ac:dyDescent="0.2">
      <c r="A130" s="8" t="s">
        <v>984</v>
      </c>
      <c r="B130" s="8" t="s">
        <v>985</v>
      </c>
      <c r="C130" s="8" t="s">
        <v>986</v>
      </c>
      <c r="D130" s="8" t="s">
        <v>987</v>
      </c>
      <c r="E130" s="8" t="s">
        <v>988</v>
      </c>
      <c r="F130" s="8" t="s">
        <v>185</v>
      </c>
      <c r="G130" s="8" t="s">
        <v>186</v>
      </c>
      <c r="H130" s="8" t="s">
        <v>187</v>
      </c>
      <c r="I130" s="8" t="s">
        <v>36</v>
      </c>
      <c r="J130" s="8" t="s">
        <v>37</v>
      </c>
      <c r="K130" s="8" t="s">
        <v>38</v>
      </c>
      <c r="L130" s="8" t="s">
        <v>95</v>
      </c>
      <c r="M130" s="8" t="s">
        <v>96</v>
      </c>
      <c r="N130" s="8" t="s">
        <v>230</v>
      </c>
      <c r="O130" s="8" t="s">
        <v>79</v>
      </c>
      <c r="P130" s="8" t="s">
        <v>391</v>
      </c>
      <c r="Q130" s="8" t="s">
        <v>391</v>
      </c>
      <c r="R130" s="8" t="s">
        <v>81</v>
      </c>
      <c r="S130" s="8" t="s">
        <v>46</v>
      </c>
      <c r="T130" s="8" t="s">
        <v>188</v>
      </c>
      <c r="U130" s="8" t="s">
        <v>379</v>
      </c>
      <c r="V130" s="8" t="s">
        <v>989</v>
      </c>
      <c r="W130" s="8" t="s">
        <v>990</v>
      </c>
      <c r="X130" s="8" t="s">
        <v>51</v>
      </c>
      <c r="Y130" s="8" t="s">
        <v>51</v>
      </c>
      <c r="Z130" s="8" t="s">
        <v>52</v>
      </c>
      <c r="AA130" s="8" t="s">
        <v>51</v>
      </c>
      <c r="AB130" s="8" t="s">
        <v>51</v>
      </c>
    </row>
    <row r="131" spans="1:28" ht="24" x14ac:dyDescent="0.2">
      <c r="A131" s="8" t="s">
        <v>991</v>
      </c>
      <c r="B131" s="8" t="s">
        <v>992</v>
      </c>
      <c r="C131" s="8" t="s">
        <v>993</v>
      </c>
      <c r="D131" s="8" t="s">
        <v>227</v>
      </c>
      <c r="E131" s="8" t="s">
        <v>671</v>
      </c>
      <c r="F131" s="8" t="s">
        <v>994</v>
      </c>
      <c r="G131" s="8" t="s">
        <v>995</v>
      </c>
      <c r="H131" s="8" t="s">
        <v>996</v>
      </c>
      <c r="I131" s="8" t="s">
        <v>675</v>
      </c>
      <c r="J131" s="8" t="s">
        <v>997</v>
      </c>
      <c r="K131" s="8" t="s">
        <v>175</v>
      </c>
      <c r="L131" s="8" t="s">
        <v>581</v>
      </c>
      <c r="M131" s="8" t="s">
        <v>66</v>
      </c>
      <c r="N131" s="8" t="s">
        <v>230</v>
      </c>
      <c r="O131" s="8" t="s">
        <v>79</v>
      </c>
      <c r="P131" s="8" t="s">
        <v>80</v>
      </c>
      <c r="Q131" s="8" t="s">
        <v>153</v>
      </c>
      <c r="R131" s="8" t="s">
        <v>81</v>
      </c>
      <c r="S131" s="8" t="s">
        <v>46</v>
      </c>
      <c r="T131" s="8" t="s">
        <v>47</v>
      </c>
      <c r="U131" s="8" t="s">
        <v>379</v>
      </c>
      <c r="V131" s="8" t="s">
        <v>998</v>
      </c>
      <c r="W131" s="8" t="s">
        <v>999</v>
      </c>
      <c r="X131" s="8" t="s">
        <v>1000</v>
      </c>
      <c r="Y131" s="8" t="s">
        <v>51</v>
      </c>
      <c r="Z131" s="8" t="s">
        <v>159</v>
      </c>
      <c r="AA131" s="8" t="s">
        <v>394</v>
      </c>
      <c r="AB131" s="8" t="s">
        <v>51</v>
      </c>
    </row>
    <row r="132" spans="1:28" ht="48" x14ac:dyDescent="0.2">
      <c r="A132" s="8" t="s">
        <v>1001</v>
      </c>
      <c r="B132" s="8" t="s">
        <v>1002</v>
      </c>
      <c r="C132" s="8" t="s">
        <v>1003</v>
      </c>
      <c r="D132" s="8" t="s">
        <v>227</v>
      </c>
      <c r="E132" s="8" t="s">
        <v>1004</v>
      </c>
      <c r="F132" s="8" t="s">
        <v>1004</v>
      </c>
      <c r="G132" s="8" t="s">
        <v>1005</v>
      </c>
      <c r="H132" s="8" t="s">
        <v>152</v>
      </c>
      <c r="I132" s="8" t="s">
        <v>228</v>
      </c>
      <c r="J132" s="8" t="s">
        <v>37</v>
      </c>
      <c r="K132" s="8" t="s">
        <v>175</v>
      </c>
      <c r="L132" s="8" t="s">
        <v>581</v>
      </c>
      <c r="M132" s="8" t="s">
        <v>66</v>
      </c>
      <c r="N132" s="8" t="s">
        <v>41</v>
      </c>
      <c r="O132" s="8" t="s">
        <v>64</v>
      </c>
      <c r="P132" s="8" t="s">
        <v>65</v>
      </c>
      <c r="Q132" s="8" t="s">
        <v>44</v>
      </c>
      <c r="R132" s="8" t="s">
        <v>45</v>
      </c>
      <c r="S132" s="8" t="s">
        <v>46</v>
      </c>
      <c r="T132" s="8" t="s">
        <v>47</v>
      </c>
      <c r="U132" s="8" t="s">
        <v>379</v>
      </c>
      <c r="V132" s="8" t="s">
        <v>1006</v>
      </c>
      <c r="W132" s="8" t="s">
        <v>1007</v>
      </c>
      <c r="X132" s="8" t="s">
        <v>1008</v>
      </c>
      <c r="Y132" s="8" t="s">
        <v>51</v>
      </c>
      <c r="Z132" s="8" t="s">
        <v>159</v>
      </c>
      <c r="AA132" s="8" t="s">
        <v>160</v>
      </c>
      <c r="AB132" s="8" t="s">
        <v>45</v>
      </c>
    </row>
    <row r="133" spans="1:28" ht="72" x14ac:dyDescent="0.2">
      <c r="A133" s="8" t="s">
        <v>1009</v>
      </c>
      <c r="B133" s="8" t="s">
        <v>1010</v>
      </c>
      <c r="C133" s="8" t="s">
        <v>1011</v>
      </c>
      <c r="D133" s="8" t="s">
        <v>1012</v>
      </c>
      <c r="E133" s="8" t="s">
        <v>1013</v>
      </c>
      <c r="F133" s="8" t="s">
        <v>647</v>
      </c>
      <c r="G133" s="8" t="s">
        <v>540</v>
      </c>
      <c r="H133" s="8" t="s">
        <v>245</v>
      </c>
      <c r="I133" s="8" t="s">
        <v>36</v>
      </c>
      <c r="J133" s="8" t="s">
        <v>1014</v>
      </c>
      <c r="K133" s="8" t="s">
        <v>38</v>
      </c>
      <c r="L133" s="8" t="s">
        <v>122</v>
      </c>
      <c r="M133" s="8" t="s">
        <v>96</v>
      </c>
      <c r="N133" s="8" t="s">
        <v>123</v>
      </c>
      <c r="O133" s="8" t="s">
        <v>97</v>
      </c>
      <c r="P133" s="8" t="s">
        <v>124</v>
      </c>
      <c r="Q133" s="8" t="s">
        <v>44</v>
      </c>
      <c r="R133" s="8" t="s">
        <v>81</v>
      </c>
      <c r="S133" s="8" t="s">
        <v>46</v>
      </c>
      <c r="T133" s="8" t="s">
        <v>47</v>
      </c>
      <c r="U133" s="8" t="s">
        <v>1015</v>
      </c>
      <c r="V133" s="8" t="s">
        <v>1016</v>
      </c>
      <c r="W133" s="8" t="s">
        <v>1017</v>
      </c>
      <c r="X133" s="8" t="s">
        <v>51</v>
      </c>
      <c r="Y133" s="8" t="s">
        <v>51</v>
      </c>
      <c r="Z133" s="8" t="s">
        <v>52</v>
      </c>
      <c r="AA133" s="8" t="s">
        <v>1018</v>
      </c>
      <c r="AB133" s="8" t="s">
        <v>45</v>
      </c>
    </row>
    <row r="134" spans="1:28" x14ac:dyDescent="0.2">
      <c r="A134" s="8" t="s">
        <v>1019</v>
      </c>
      <c r="B134" s="8" t="s">
        <v>1020</v>
      </c>
      <c r="C134" s="8" t="s">
        <v>1021</v>
      </c>
      <c r="D134" s="8" t="s">
        <v>227</v>
      </c>
      <c r="E134" s="8" t="s">
        <v>577</v>
      </c>
      <c r="F134" s="8" t="s">
        <v>1022</v>
      </c>
      <c r="G134" s="8" t="s">
        <v>533</v>
      </c>
      <c r="H134" s="8" t="s">
        <v>533</v>
      </c>
      <c r="I134" s="8" t="s">
        <v>806</v>
      </c>
      <c r="J134" s="8" t="s">
        <v>37</v>
      </c>
      <c r="K134" s="8" t="s">
        <v>175</v>
      </c>
      <c r="L134" s="8" t="s">
        <v>581</v>
      </c>
      <c r="M134" s="8" t="s">
        <v>66</v>
      </c>
      <c r="N134" s="8" t="s">
        <v>230</v>
      </c>
      <c r="O134" s="8" t="s">
        <v>97</v>
      </c>
      <c r="P134" s="8" t="s">
        <v>153</v>
      </c>
      <c r="Q134" s="8" t="s">
        <v>153</v>
      </c>
      <c r="R134" s="8" t="s">
        <v>81</v>
      </c>
      <c r="S134" s="8" t="s">
        <v>269</v>
      </c>
      <c r="T134" s="8" t="s">
        <v>155</v>
      </c>
      <c r="U134" s="8" t="s">
        <v>66</v>
      </c>
      <c r="V134" s="8" t="s">
        <v>51</v>
      </c>
      <c r="W134" s="8" t="s">
        <v>66</v>
      </c>
      <c r="X134" s="8" t="s">
        <v>1022</v>
      </c>
      <c r="Y134" s="8" t="s">
        <v>51</v>
      </c>
      <c r="Z134" s="8" t="s">
        <v>1023</v>
      </c>
      <c r="AA134" s="8" t="s">
        <v>394</v>
      </c>
      <c r="AB134" s="8" t="s">
        <v>51</v>
      </c>
    </row>
    <row r="135" spans="1:28" ht="24" x14ac:dyDescent="0.2">
      <c r="A135" s="8" t="s">
        <v>1024</v>
      </c>
      <c r="B135" s="8" t="s">
        <v>1025</v>
      </c>
      <c r="C135" s="8" t="s">
        <v>1026</v>
      </c>
      <c r="D135" s="8" t="s">
        <v>183</v>
      </c>
      <c r="E135" s="8" t="s">
        <v>1027</v>
      </c>
      <c r="F135" s="8" t="s">
        <v>1028</v>
      </c>
      <c r="G135" s="8" t="s">
        <v>533</v>
      </c>
      <c r="H135" s="8" t="s">
        <v>533</v>
      </c>
      <c r="I135" s="8" t="s">
        <v>36</v>
      </c>
      <c r="J135" s="8" t="s">
        <v>37</v>
      </c>
      <c r="K135" s="8" t="s">
        <v>175</v>
      </c>
      <c r="L135" s="8" t="s">
        <v>95</v>
      </c>
      <c r="M135" s="8" t="s">
        <v>96</v>
      </c>
      <c r="N135" s="8" t="s">
        <v>230</v>
      </c>
      <c r="O135" s="8" t="s">
        <v>79</v>
      </c>
      <c r="P135" s="8" t="s">
        <v>80</v>
      </c>
      <c r="Q135" s="8" t="s">
        <v>391</v>
      </c>
      <c r="R135" s="8" t="s">
        <v>45</v>
      </c>
      <c r="S135" s="8" t="s">
        <v>269</v>
      </c>
      <c r="T135" s="8" t="s">
        <v>155</v>
      </c>
      <c r="U135" s="8" t="s">
        <v>66</v>
      </c>
      <c r="V135" s="8" t="s">
        <v>51</v>
      </c>
      <c r="W135" s="8" t="s">
        <v>66</v>
      </c>
      <c r="X135" s="8" t="s">
        <v>1028</v>
      </c>
      <c r="Y135" s="8" t="s">
        <v>51</v>
      </c>
      <c r="Z135" s="8" t="s">
        <v>533</v>
      </c>
      <c r="AA135" s="8" t="s">
        <v>394</v>
      </c>
      <c r="AB135" s="8" t="s">
        <v>45</v>
      </c>
    </row>
    <row r="136" spans="1:28" ht="36" x14ac:dyDescent="0.2">
      <c r="A136" s="8" t="s">
        <v>1029</v>
      </c>
      <c r="B136" s="8" t="s">
        <v>1030</v>
      </c>
      <c r="C136" s="8" t="s">
        <v>1031</v>
      </c>
      <c r="D136" s="8" t="s">
        <v>1032</v>
      </c>
      <c r="E136" s="8" t="s">
        <v>1033</v>
      </c>
      <c r="F136" s="8" t="s">
        <v>1022</v>
      </c>
      <c r="G136" s="8" t="s">
        <v>533</v>
      </c>
      <c r="H136" s="8" t="s">
        <v>533</v>
      </c>
      <c r="I136" s="8" t="s">
        <v>806</v>
      </c>
      <c r="J136" s="8" t="s">
        <v>37</v>
      </c>
      <c r="K136" s="8" t="s">
        <v>175</v>
      </c>
      <c r="L136" s="8" t="s">
        <v>95</v>
      </c>
      <c r="M136" s="8" t="s">
        <v>96</v>
      </c>
      <c r="N136" s="8" t="s">
        <v>230</v>
      </c>
      <c r="O136" s="8" t="s">
        <v>79</v>
      </c>
      <c r="P136" s="8" t="s">
        <v>391</v>
      </c>
      <c r="Q136" s="8" t="s">
        <v>391</v>
      </c>
      <c r="R136" s="8" t="s">
        <v>81</v>
      </c>
      <c r="S136" s="8" t="s">
        <v>269</v>
      </c>
      <c r="T136" s="8" t="s">
        <v>155</v>
      </c>
      <c r="U136" s="8" t="s">
        <v>66</v>
      </c>
      <c r="V136" s="8" t="s">
        <v>51</v>
      </c>
      <c r="W136" s="8" t="s">
        <v>66</v>
      </c>
      <c r="X136" s="8" t="s">
        <v>1022</v>
      </c>
      <c r="Y136" s="8" t="s">
        <v>51</v>
      </c>
      <c r="Z136" s="8" t="s">
        <v>1023</v>
      </c>
      <c r="AA136" s="8" t="s">
        <v>394</v>
      </c>
      <c r="AB136" s="8" t="s">
        <v>51</v>
      </c>
    </row>
    <row r="137" spans="1:28" ht="24" x14ac:dyDescent="0.2">
      <c r="A137" s="8" t="s">
        <v>1034</v>
      </c>
      <c r="B137" s="8" t="s">
        <v>1035</v>
      </c>
      <c r="C137" s="8" t="s">
        <v>1036</v>
      </c>
      <c r="D137" s="8" t="s">
        <v>1037</v>
      </c>
      <c r="E137" s="8" t="s">
        <v>1038</v>
      </c>
      <c r="F137" s="8" t="s">
        <v>1022</v>
      </c>
      <c r="G137" s="8" t="s">
        <v>533</v>
      </c>
      <c r="H137" s="8" t="s">
        <v>533</v>
      </c>
      <c r="I137" s="8" t="s">
        <v>806</v>
      </c>
      <c r="J137" s="8" t="s">
        <v>37</v>
      </c>
      <c r="K137" s="8" t="s">
        <v>175</v>
      </c>
      <c r="L137" s="8" t="s">
        <v>122</v>
      </c>
      <c r="M137" s="8" t="s">
        <v>96</v>
      </c>
      <c r="N137" s="8" t="s">
        <v>230</v>
      </c>
      <c r="O137" s="8" t="s">
        <v>79</v>
      </c>
      <c r="P137" s="8" t="s">
        <v>391</v>
      </c>
      <c r="Q137" s="8" t="s">
        <v>391</v>
      </c>
      <c r="R137" s="8" t="s">
        <v>81</v>
      </c>
      <c r="S137" s="8" t="s">
        <v>269</v>
      </c>
      <c r="T137" s="8" t="s">
        <v>155</v>
      </c>
      <c r="U137" s="8" t="s">
        <v>66</v>
      </c>
      <c r="V137" s="8" t="s">
        <v>51</v>
      </c>
      <c r="W137" s="8" t="s">
        <v>66</v>
      </c>
      <c r="X137" s="8" t="s">
        <v>1022</v>
      </c>
      <c r="Y137" s="8" t="s">
        <v>51</v>
      </c>
      <c r="Z137" s="8" t="s">
        <v>1023</v>
      </c>
      <c r="AA137" s="8" t="s">
        <v>394</v>
      </c>
      <c r="AB137" s="8" t="s">
        <v>51</v>
      </c>
    </row>
    <row r="138" spans="1:28" x14ac:dyDescent="0.2">
      <c r="A138" s="8" t="s">
        <v>1039</v>
      </c>
      <c r="B138" s="8" t="s">
        <v>1040</v>
      </c>
      <c r="C138" s="8" t="s">
        <v>1041</v>
      </c>
      <c r="D138" s="8" t="s">
        <v>227</v>
      </c>
      <c r="E138" s="8" t="s">
        <v>577</v>
      </c>
      <c r="F138" s="8" t="s">
        <v>1042</v>
      </c>
      <c r="G138" s="8" t="s">
        <v>533</v>
      </c>
      <c r="H138" s="8" t="s">
        <v>533</v>
      </c>
      <c r="I138" s="8" t="s">
        <v>806</v>
      </c>
      <c r="J138" s="8" t="s">
        <v>37</v>
      </c>
      <c r="K138" s="8" t="s">
        <v>175</v>
      </c>
      <c r="L138" s="8" t="s">
        <v>581</v>
      </c>
      <c r="M138" s="8" t="s">
        <v>66</v>
      </c>
      <c r="N138" s="8" t="s">
        <v>41</v>
      </c>
      <c r="O138" s="8" t="s">
        <v>42</v>
      </c>
      <c r="P138" s="8" t="s">
        <v>65</v>
      </c>
      <c r="Q138" s="8" t="s">
        <v>44</v>
      </c>
      <c r="R138" s="8" t="s">
        <v>81</v>
      </c>
      <c r="S138" s="8" t="s">
        <v>269</v>
      </c>
      <c r="T138" s="8" t="s">
        <v>155</v>
      </c>
      <c r="U138" s="8" t="s">
        <v>66</v>
      </c>
      <c r="V138" s="8" t="s">
        <v>51</v>
      </c>
      <c r="W138" s="8" t="s">
        <v>66</v>
      </c>
      <c r="X138" s="8" t="s">
        <v>1042</v>
      </c>
      <c r="Y138" s="8" t="s">
        <v>51</v>
      </c>
      <c r="Z138" s="8" t="s">
        <v>1023</v>
      </c>
      <c r="AA138" s="8" t="s">
        <v>394</v>
      </c>
      <c r="AB138" s="8" t="s">
        <v>51</v>
      </c>
    </row>
    <row r="139" spans="1:28" ht="24" x14ac:dyDescent="0.2">
      <c r="A139" s="8" t="s">
        <v>1043</v>
      </c>
      <c r="B139" s="8" t="s">
        <v>1044</v>
      </c>
      <c r="C139" s="8" t="s">
        <v>1045</v>
      </c>
      <c r="D139" s="8" t="s">
        <v>858</v>
      </c>
      <c r="E139" s="8" t="s">
        <v>859</v>
      </c>
      <c r="F139" s="8" t="s">
        <v>1046</v>
      </c>
      <c r="G139" s="8" t="s">
        <v>533</v>
      </c>
      <c r="H139" s="8" t="s">
        <v>533</v>
      </c>
      <c r="I139" s="8" t="s">
        <v>806</v>
      </c>
      <c r="J139" s="8" t="s">
        <v>37</v>
      </c>
      <c r="K139" s="8" t="s">
        <v>175</v>
      </c>
      <c r="L139" s="8" t="s">
        <v>581</v>
      </c>
      <c r="M139" s="8" t="s">
        <v>66</v>
      </c>
      <c r="N139" s="8" t="s">
        <v>230</v>
      </c>
      <c r="O139" s="8" t="s">
        <v>79</v>
      </c>
      <c r="P139" s="8" t="s">
        <v>167</v>
      </c>
      <c r="Q139" s="8" t="s">
        <v>153</v>
      </c>
      <c r="R139" s="8" t="s">
        <v>81</v>
      </c>
      <c r="S139" s="8" t="s">
        <v>269</v>
      </c>
      <c r="T139" s="8" t="s">
        <v>155</v>
      </c>
      <c r="U139" s="8" t="s">
        <v>66</v>
      </c>
      <c r="V139" s="8" t="s">
        <v>51</v>
      </c>
      <c r="W139" s="8" t="s">
        <v>66</v>
      </c>
      <c r="X139" s="8" t="s">
        <v>1046</v>
      </c>
      <c r="Y139" s="8" t="s">
        <v>51</v>
      </c>
      <c r="Z139" s="8" t="s">
        <v>1023</v>
      </c>
      <c r="AA139" s="8" t="s">
        <v>394</v>
      </c>
      <c r="AB139" s="8" t="s">
        <v>51</v>
      </c>
    </row>
    <row r="140" spans="1:28" ht="24" x14ac:dyDescent="0.2">
      <c r="A140" s="8" t="s">
        <v>1047</v>
      </c>
      <c r="B140" s="8" t="s">
        <v>1048</v>
      </c>
      <c r="C140" s="8" t="s">
        <v>1049</v>
      </c>
      <c r="D140" s="8" t="s">
        <v>227</v>
      </c>
      <c r="E140" s="8" t="s">
        <v>1050</v>
      </c>
      <c r="F140" s="8" t="s">
        <v>1046</v>
      </c>
      <c r="G140" s="8" t="s">
        <v>533</v>
      </c>
      <c r="H140" s="8" t="s">
        <v>533</v>
      </c>
      <c r="I140" s="8" t="s">
        <v>806</v>
      </c>
      <c r="J140" s="8" t="s">
        <v>37</v>
      </c>
      <c r="K140" s="8" t="s">
        <v>175</v>
      </c>
      <c r="L140" s="8" t="s">
        <v>581</v>
      </c>
      <c r="M140" s="8" t="s">
        <v>66</v>
      </c>
      <c r="N140" s="8" t="s">
        <v>78</v>
      </c>
      <c r="O140" s="8" t="s">
        <v>79</v>
      </c>
      <c r="P140" s="8" t="s">
        <v>153</v>
      </c>
      <c r="Q140" s="8" t="s">
        <v>44</v>
      </c>
      <c r="R140" s="8" t="s">
        <v>81</v>
      </c>
      <c r="S140" s="8" t="s">
        <v>269</v>
      </c>
      <c r="T140" s="8" t="s">
        <v>155</v>
      </c>
      <c r="U140" s="8" t="s">
        <v>66</v>
      </c>
      <c r="V140" s="8" t="s">
        <v>51</v>
      </c>
      <c r="W140" s="8" t="s">
        <v>66</v>
      </c>
      <c r="X140" s="8" t="s">
        <v>1046</v>
      </c>
      <c r="Y140" s="8" t="s">
        <v>51</v>
      </c>
      <c r="Z140" s="8" t="s">
        <v>1023</v>
      </c>
      <c r="AA140" s="8" t="s">
        <v>394</v>
      </c>
      <c r="AB140" s="8" t="s">
        <v>51</v>
      </c>
    </row>
    <row r="141" spans="1:28" ht="24" x14ac:dyDescent="0.2">
      <c r="A141" s="8" t="s">
        <v>1051</v>
      </c>
      <c r="B141" s="8" t="s">
        <v>1052</v>
      </c>
      <c r="C141" s="8" t="s">
        <v>1053</v>
      </c>
      <c r="D141" s="8" t="s">
        <v>227</v>
      </c>
      <c r="E141" s="8" t="s">
        <v>1050</v>
      </c>
      <c r="F141" s="8" t="s">
        <v>1054</v>
      </c>
      <c r="G141" s="8" t="s">
        <v>533</v>
      </c>
      <c r="H141" s="8" t="s">
        <v>533</v>
      </c>
      <c r="I141" s="8" t="s">
        <v>806</v>
      </c>
      <c r="J141" s="8" t="s">
        <v>37</v>
      </c>
      <c r="K141" s="8" t="s">
        <v>175</v>
      </c>
      <c r="L141" s="8" t="s">
        <v>581</v>
      </c>
      <c r="M141" s="8" t="s">
        <v>66</v>
      </c>
      <c r="N141" s="8" t="s">
        <v>230</v>
      </c>
      <c r="O141" s="8" t="s">
        <v>79</v>
      </c>
      <c r="P141" s="8" t="s">
        <v>153</v>
      </c>
      <c r="Q141" s="8" t="s">
        <v>153</v>
      </c>
      <c r="R141" s="8" t="s">
        <v>81</v>
      </c>
      <c r="S141" s="8" t="s">
        <v>269</v>
      </c>
      <c r="T141" s="8" t="s">
        <v>155</v>
      </c>
      <c r="U141" s="8" t="s">
        <v>66</v>
      </c>
      <c r="V141" s="8" t="s">
        <v>51</v>
      </c>
      <c r="W141" s="8" t="s">
        <v>66</v>
      </c>
      <c r="X141" s="8" t="s">
        <v>1054</v>
      </c>
      <c r="Y141" s="8" t="s">
        <v>51</v>
      </c>
      <c r="Z141" s="8" t="s">
        <v>1023</v>
      </c>
      <c r="AA141" s="8" t="s">
        <v>394</v>
      </c>
      <c r="AB141" s="8" t="s">
        <v>51</v>
      </c>
    </row>
    <row r="142" spans="1:28" ht="24" x14ac:dyDescent="0.2">
      <c r="A142" s="8" t="s">
        <v>1055</v>
      </c>
      <c r="B142" s="8" t="s">
        <v>1056</v>
      </c>
      <c r="C142" s="8" t="s">
        <v>1057</v>
      </c>
      <c r="D142" s="8" t="s">
        <v>227</v>
      </c>
      <c r="E142" s="8" t="s">
        <v>577</v>
      </c>
      <c r="F142" s="8" t="s">
        <v>1046</v>
      </c>
      <c r="G142" s="8" t="s">
        <v>533</v>
      </c>
      <c r="H142" s="8" t="s">
        <v>533</v>
      </c>
      <c r="I142" s="8" t="s">
        <v>806</v>
      </c>
      <c r="J142" s="8" t="s">
        <v>37</v>
      </c>
      <c r="K142" s="8" t="s">
        <v>175</v>
      </c>
      <c r="L142" s="8" t="s">
        <v>581</v>
      </c>
      <c r="M142" s="8" t="s">
        <v>66</v>
      </c>
      <c r="N142" s="8" t="s">
        <v>78</v>
      </c>
      <c r="O142" s="8" t="s">
        <v>79</v>
      </c>
      <c r="P142" s="8" t="s">
        <v>167</v>
      </c>
      <c r="Q142" s="8" t="s">
        <v>44</v>
      </c>
      <c r="R142" s="8" t="s">
        <v>81</v>
      </c>
      <c r="S142" s="8" t="s">
        <v>269</v>
      </c>
      <c r="T142" s="8" t="s">
        <v>155</v>
      </c>
      <c r="U142" s="8" t="s">
        <v>66</v>
      </c>
      <c r="V142" s="8" t="s">
        <v>51</v>
      </c>
      <c r="W142" s="8" t="s">
        <v>66</v>
      </c>
      <c r="X142" s="8" t="s">
        <v>1046</v>
      </c>
      <c r="Y142" s="8" t="s">
        <v>51</v>
      </c>
      <c r="Z142" s="8" t="s">
        <v>1023</v>
      </c>
      <c r="AA142" s="8" t="s">
        <v>394</v>
      </c>
      <c r="AB142" s="8" t="s">
        <v>51</v>
      </c>
    </row>
    <row r="143" spans="1:28" ht="72" x14ac:dyDescent="0.2">
      <c r="A143" s="8" t="s">
        <v>1058</v>
      </c>
      <c r="B143" s="8" t="s">
        <v>1059</v>
      </c>
      <c r="C143" s="8" t="s">
        <v>1060</v>
      </c>
      <c r="D143" s="8" t="s">
        <v>961</v>
      </c>
      <c r="E143" s="8" t="s">
        <v>962</v>
      </c>
      <c r="F143" s="8" t="s">
        <v>1061</v>
      </c>
      <c r="G143" s="8" t="s">
        <v>533</v>
      </c>
      <c r="H143" s="8" t="s">
        <v>533</v>
      </c>
      <c r="I143" s="8" t="s">
        <v>806</v>
      </c>
      <c r="J143" s="8" t="s">
        <v>37</v>
      </c>
      <c r="K143" s="8" t="s">
        <v>175</v>
      </c>
      <c r="L143" s="8" t="s">
        <v>176</v>
      </c>
      <c r="M143" s="8" t="s">
        <v>63</v>
      </c>
      <c r="N143" s="8" t="s">
        <v>78</v>
      </c>
      <c r="O143" s="8" t="s">
        <v>97</v>
      </c>
      <c r="P143" s="8" t="s">
        <v>153</v>
      </c>
      <c r="Q143" s="8" t="s">
        <v>44</v>
      </c>
      <c r="R143" s="8" t="s">
        <v>81</v>
      </c>
      <c r="S143" s="8" t="s">
        <v>269</v>
      </c>
      <c r="T143" s="8" t="s">
        <v>155</v>
      </c>
      <c r="U143" s="8" t="s">
        <v>66</v>
      </c>
      <c r="V143" s="8" t="s">
        <v>51</v>
      </c>
      <c r="W143" s="8" t="s">
        <v>66</v>
      </c>
      <c r="X143" s="8" t="s">
        <v>1061</v>
      </c>
      <c r="Y143" s="8" t="s">
        <v>51</v>
      </c>
      <c r="Z143" s="8" t="s">
        <v>1023</v>
      </c>
      <c r="AA143" s="8" t="s">
        <v>394</v>
      </c>
      <c r="AB143" s="8" t="s">
        <v>51</v>
      </c>
    </row>
    <row r="144" spans="1:28" ht="48" x14ac:dyDescent="0.2">
      <c r="A144" s="8" t="s">
        <v>1062</v>
      </c>
      <c r="B144" s="8" t="s">
        <v>1063</v>
      </c>
      <c r="C144" s="8" t="s">
        <v>1064</v>
      </c>
      <c r="D144" s="8" t="s">
        <v>1065</v>
      </c>
      <c r="E144" s="8" t="s">
        <v>1066</v>
      </c>
      <c r="F144" s="8" t="s">
        <v>1067</v>
      </c>
      <c r="G144" s="8" t="s">
        <v>533</v>
      </c>
      <c r="H144" s="8" t="s">
        <v>533</v>
      </c>
      <c r="I144" s="8" t="s">
        <v>806</v>
      </c>
      <c r="J144" s="8" t="s">
        <v>37</v>
      </c>
      <c r="K144" s="8" t="s">
        <v>175</v>
      </c>
      <c r="L144" s="8" t="s">
        <v>1068</v>
      </c>
      <c r="M144" s="8" t="s">
        <v>63</v>
      </c>
      <c r="N144" s="8" t="s">
        <v>230</v>
      </c>
      <c r="O144" s="8" t="s">
        <v>97</v>
      </c>
      <c r="P144" s="8" t="s">
        <v>153</v>
      </c>
      <c r="Q144" s="8" t="s">
        <v>391</v>
      </c>
      <c r="R144" s="8" t="s">
        <v>81</v>
      </c>
      <c r="S144" s="8" t="s">
        <v>269</v>
      </c>
      <c r="T144" s="8" t="s">
        <v>155</v>
      </c>
      <c r="U144" s="8" t="s">
        <v>66</v>
      </c>
      <c r="V144" s="8" t="s">
        <v>51</v>
      </c>
      <c r="W144" s="8" t="s">
        <v>66</v>
      </c>
      <c r="X144" s="8" t="s">
        <v>1067</v>
      </c>
      <c r="Y144" s="8" t="s">
        <v>51</v>
      </c>
      <c r="Z144" s="8" t="s">
        <v>1023</v>
      </c>
      <c r="AA144" s="8" t="s">
        <v>394</v>
      </c>
      <c r="AB144" s="8" t="s">
        <v>51</v>
      </c>
    </row>
    <row r="145" spans="1:28" ht="120" x14ac:dyDescent="0.2">
      <c r="A145" s="8" t="s">
        <v>1069</v>
      </c>
      <c r="B145" s="8" t="s">
        <v>1070</v>
      </c>
      <c r="C145" s="8" t="s">
        <v>1071</v>
      </c>
      <c r="D145" s="8" t="s">
        <v>31</v>
      </c>
      <c r="E145" s="8" t="s">
        <v>32</v>
      </c>
      <c r="F145" s="8" t="s">
        <v>1072</v>
      </c>
      <c r="G145" s="8" t="s">
        <v>533</v>
      </c>
      <c r="H145" s="8" t="s">
        <v>533</v>
      </c>
      <c r="I145" s="8" t="s">
        <v>1073</v>
      </c>
      <c r="J145" s="8" t="s">
        <v>37</v>
      </c>
      <c r="K145" s="8" t="s">
        <v>175</v>
      </c>
      <c r="L145" s="8" t="s">
        <v>39</v>
      </c>
      <c r="M145" s="8" t="s">
        <v>40</v>
      </c>
      <c r="N145" s="8" t="s">
        <v>41</v>
      </c>
      <c r="O145" s="8" t="s">
        <v>64</v>
      </c>
      <c r="P145" s="8" t="s">
        <v>65</v>
      </c>
      <c r="Q145" s="8" t="s">
        <v>44</v>
      </c>
      <c r="R145" s="8" t="s">
        <v>81</v>
      </c>
      <c r="S145" s="8" t="s">
        <v>269</v>
      </c>
      <c r="T145" s="8" t="s">
        <v>155</v>
      </c>
      <c r="U145" s="8" t="s">
        <v>66</v>
      </c>
      <c r="V145" s="8" t="s">
        <v>1074</v>
      </c>
      <c r="W145" s="8" t="s">
        <v>66</v>
      </c>
      <c r="X145" s="8" t="s">
        <v>1072</v>
      </c>
      <c r="Y145" s="8" t="s">
        <v>51</v>
      </c>
      <c r="Z145" s="8" t="s">
        <v>533</v>
      </c>
      <c r="AA145" s="8" t="s">
        <v>394</v>
      </c>
      <c r="AB145" s="8" t="s">
        <v>51</v>
      </c>
    </row>
    <row r="146" spans="1:28" ht="24" x14ac:dyDescent="0.2">
      <c r="A146" s="8" t="s">
        <v>1075</v>
      </c>
      <c r="B146" s="8" t="s">
        <v>1076</v>
      </c>
      <c r="C146" s="8" t="s">
        <v>1077</v>
      </c>
      <c r="D146" s="8" t="s">
        <v>858</v>
      </c>
      <c r="E146" s="8" t="s">
        <v>859</v>
      </c>
      <c r="F146" s="8" t="s">
        <v>1078</v>
      </c>
      <c r="G146" s="8" t="s">
        <v>533</v>
      </c>
      <c r="H146" s="8" t="s">
        <v>533</v>
      </c>
      <c r="I146" s="8" t="s">
        <v>806</v>
      </c>
      <c r="J146" s="8" t="s">
        <v>37</v>
      </c>
      <c r="K146" s="8" t="s">
        <v>175</v>
      </c>
      <c r="L146" s="8" t="s">
        <v>581</v>
      </c>
      <c r="M146" s="8" t="s">
        <v>66</v>
      </c>
      <c r="N146" s="8" t="s">
        <v>230</v>
      </c>
      <c r="O146" s="8" t="s">
        <v>79</v>
      </c>
      <c r="P146" s="8" t="s">
        <v>153</v>
      </c>
      <c r="Q146" s="8" t="s">
        <v>153</v>
      </c>
      <c r="R146" s="8" t="s">
        <v>81</v>
      </c>
      <c r="S146" s="8" t="s">
        <v>269</v>
      </c>
      <c r="T146" s="8" t="s">
        <v>155</v>
      </c>
      <c r="U146" s="8" t="s">
        <v>66</v>
      </c>
      <c r="V146" s="8" t="s">
        <v>51</v>
      </c>
      <c r="W146" s="8" t="s">
        <v>66</v>
      </c>
      <c r="X146" s="8" t="s">
        <v>1078</v>
      </c>
      <c r="Y146" s="8" t="s">
        <v>51</v>
      </c>
      <c r="Z146" s="8" t="s">
        <v>1023</v>
      </c>
      <c r="AA146" s="8" t="s">
        <v>394</v>
      </c>
      <c r="AB146" s="8" t="s">
        <v>51</v>
      </c>
    </row>
    <row r="147" spans="1:28" ht="24" x14ac:dyDescent="0.2">
      <c r="A147" s="8" t="s">
        <v>1079</v>
      </c>
      <c r="B147" s="8" t="s">
        <v>1080</v>
      </c>
      <c r="C147" s="8" t="s">
        <v>1081</v>
      </c>
      <c r="D147" s="8" t="s">
        <v>525</v>
      </c>
      <c r="E147" s="8" t="s">
        <v>1082</v>
      </c>
      <c r="F147" s="8" t="s">
        <v>1083</v>
      </c>
      <c r="G147" s="8" t="s">
        <v>533</v>
      </c>
      <c r="H147" s="8" t="s">
        <v>533</v>
      </c>
      <c r="I147" s="8" t="s">
        <v>806</v>
      </c>
      <c r="J147" s="8" t="s">
        <v>37</v>
      </c>
      <c r="K147" s="8" t="s">
        <v>175</v>
      </c>
      <c r="L147" s="8" t="s">
        <v>176</v>
      </c>
      <c r="M147" s="8" t="s">
        <v>63</v>
      </c>
      <c r="N147" s="8" t="s">
        <v>123</v>
      </c>
      <c r="O147" s="8" t="s">
        <v>42</v>
      </c>
      <c r="P147" s="8" t="s">
        <v>124</v>
      </c>
      <c r="Q147" s="8" t="s">
        <v>44</v>
      </c>
      <c r="R147" s="8" t="s">
        <v>81</v>
      </c>
      <c r="S147" s="8" t="s">
        <v>269</v>
      </c>
      <c r="T147" s="8" t="s">
        <v>155</v>
      </c>
      <c r="U147" s="8" t="s">
        <v>66</v>
      </c>
      <c r="V147" s="8" t="s">
        <v>1084</v>
      </c>
      <c r="W147" s="8" t="s">
        <v>66</v>
      </c>
      <c r="X147" s="8" t="s">
        <v>1083</v>
      </c>
      <c r="Y147" s="8" t="s">
        <v>51</v>
      </c>
      <c r="Z147" s="8" t="s">
        <v>1023</v>
      </c>
      <c r="AA147" s="8" t="s">
        <v>394</v>
      </c>
      <c r="AB147" s="8" t="s">
        <v>51</v>
      </c>
    </row>
    <row r="148" spans="1:28" x14ac:dyDescent="0.2">
      <c r="A148" s="8" t="s">
        <v>1085</v>
      </c>
      <c r="B148" s="8" t="s">
        <v>1086</v>
      </c>
      <c r="C148" s="8" t="s">
        <v>1087</v>
      </c>
      <c r="D148" s="8" t="s">
        <v>227</v>
      </c>
      <c r="E148" s="8" t="s">
        <v>609</v>
      </c>
      <c r="F148" s="8" t="s">
        <v>1086</v>
      </c>
      <c r="G148" s="8" t="s">
        <v>533</v>
      </c>
      <c r="H148" s="8" t="s">
        <v>533</v>
      </c>
      <c r="I148" s="8" t="s">
        <v>806</v>
      </c>
      <c r="J148" s="8" t="s">
        <v>37</v>
      </c>
      <c r="K148" s="8" t="s">
        <v>175</v>
      </c>
      <c r="L148" s="8" t="s">
        <v>581</v>
      </c>
      <c r="M148" s="8" t="s">
        <v>66</v>
      </c>
      <c r="N148" s="8" t="s">
        <v>123</v>
      </c>
      <c r="O148" s="8" t="s">
        <v>42</v>
      </c>
      <c r="P148" s="8" t="s">
        <v>124</v>
      </c>
      <c r="Q148" s="8" t="s">
        <v>44</v>
      </c>
      <c r="R148" s="8" t="s">
        <v>81</v>
      </c>
      <c r="S148" s="8" t="s">
        <v>269</v>
      </c>
      <c r="T148" s="8" t="s">
        <v>155</v>
      </c>
      <c r="U148" s="8" t="s">
        <v>66</v>
      </c>
      <c r="V148" s="8" t="s">
        <v>51</v>
      </c>
      <c r="W148" s="8" t="s">
        <v>66</v>
      </c>
      <c r="X148" s="8" t="s">
        <v>1086</v>
      </c>
      <c r="Y148" s="8" t="s">
        <v>51</v>
      </c>
      <c r="Z148" s="8" t="s">
        <v>1023</v>
      </c>
      <c r="AA148" s="8" t="s">
        <v>394</v>
      </c>
      <c r="AB148" s="8" t="s">
        <v>51</v>
      </c>
    </row>
    <row r="149" spans="1:28" ht="36" x14ac:dyDescent="0.2">
      <c r="A149" s="8" t="s">
        <v>1088</v>
      </c>
      <c r="B149" s="8" t="s">
        <v>1089</v>
      </c>
      <c r="C149" s="8" t="s">
        <v>1090</v>
      </c>
      <c r="D149" s="8" t="s">
        <v>302</v>
      </c>
      <c r="E149" s="8" t="s">
        <v>303</v>
      </c>
      <c r="F149" s="8" t="s">
        <v>1091</v>
      </c>
      <c r="G149" s="8" t="s">
        <v>533</v>
      </c>
      <c r="H149" s="8" t="s">
        <v>533</v>
      </c>
      <c r="I149" s="8" t="s">
        <v>36</v>
      </c>
      <c r="J149" s="8" t="s">
        <v>37</v>
      </c>
      <c r="K149" s="8" t="s">
        <v>175</v>
      </c>
      <c r="L149" s="8" t="s">
        <v>39</v>
      </c>
      <c r="M149" s="8" t="s">
        <v>40</v>
      </c>
      <c r="N149" s="8" t="s">
        <v>123</v>
      </c>
      <c r="O149" s="8" t="s">
        <v>64</v>
      </c>
      <c r="P149" s="8" t="s">
        <v>124</v>
      </c>
      <c r="Q149" s="8" t="s">
        <v>44</v>
      </c>
      <c r="R149" s="8" t="s">
        <v>81</v>
      </c>
      <c r="S149" s="8" t="s">
        <v>269</v>
      </c>
      <c r="T149" s="8" t="s">
        <v>155</v>
      </c>
      <c r="U149" s="8" t="s">
        <v>66</v>
      </c>
      <c r="V149" s="8" t="s">
        <v>51</v>
      </c>
      <c r="W149" s="8" t="s">
        <v>1092</v>
      </c>
      <c r="X149" s="8" t="s">
        <v>1091</v>
      </c>
      <c r="Y149" s="8" t="s">
        <v>51</v>
      </c>
      <c r="Z149" s="8" t="s">
        <v>533</v>
      </c>
      <c r="AA149" s="8" t="s">
        <v>394</v>
      </c>
      <c r="AB149" s="8" t="s">
        <v>51</v>
      </c>
    </row>
    <row r="150" spans="1:28" ht="36" x14ac:dyDescent="0.2">
      <c r="A150" s="8" t="s">
        <v>1093</v>
      </c>
      <c r="B150" s="8" t="s">
        <v>1094</v>
      </c>
      <c r="C150" s="8" t="s">
        <v>1095</v>
      </c>
      <c r="D150" s="8" t="s">
        <v>525</v>
      </c>
      <c r="E150" s="8" t="s">
        <v>1082</v>
      </c>
      <c r="F150" s="8" t="s">
        <v>1096</v>
      </c>
      <c r="G150" s="8" t="s">
        <v>533</v>
      </c>
      <c r="H150" s="8" t="s">
        <v>533</v>
      </c>
      <c r="I150" s="8" t="s">
        <v>1073</v>
      </c>
      <c r="J150" s="8" t="s">
        <v>37</v>
      </c>
      <c r="K150" s="8" t="s">
        <v>175</v>
      </c>
      <c r="L150" s="8" t="s">
        <v>176</v>
      </c>
      <c r="M150" s="8" t="s">
        <v>63</v>
      </c>
      <c r="N150" s="8" t="s">
        <v>123</v>
      </c>
      <c r="O150" s="8" t="s">
        <v>97</v>
      </c>
      <c r="P150" s="8" t="s">
        <v>124</v>
      </c>
      <c r="Q150" s="8" t="s">
        <v>44</v>
      </c>
      <c r="R150" s="8" t="s">
        <v>81</v>
      </c>
      <c r="S150" s="8" t="s">
        <v>269</v>
      </c>
      <c r="T150" s="8" t="s">
        <v>155</v>
      </c>
      <c r="U150" s="8" t="s">
        <v>66</v>
      </c>
      <c r="V150" s="8" t="s">
        <v>1097</v>
      </c>
      <c r="W150" s="8" t="s">
        <v>66</v>
      </c>
      <c r="X150" s="8" t="s">
        <v>1096</v>
      </c>
      <c r="Y150" s="8" t="s">
        <v>51</v>
      </c>
      <c r="Z150" s="8" t="s">
        <v>533</v>
      </c>
      <c r="AA150" s="8" t="s">
        <v>394</v>
      </c>
      <c r="AB150" s="8" t="s">
        <v>51</v>
      </c>
    </row>
    <row r="151" spans="1:28" ht="36" x14ac:dyDescent="0.2">
      <c r="A151" s="8" t="s">
        <v>1098</v>
      </c>
      <c r="B151" s="8" t="s">
        <v>1099</v>
      </c>
      <c r="C151" s="8" t="s">
        <v>1100</v>
      </c>
      <c r="D151" s="8" t="s">
        <v>302</v>
      </c>
      <c r="E151" s="8" t="s">
        <v>303</v>
      </c>
      <c r="F151" s="8" t="s">
        <v>1101</v>
      </c>
      <c r="G151" s="8" t="s">
        <v>533</v>
      </c>
      <c r="H151" s="8" t="s">
        <v>533</v>
      </c>
      <c r="I151" s="8" t="s">
        <v>806</v>
      </c>
      <c r="J151" s="8" t="s">
        <v>37</v>
      </c>
      <c r="K151" s="8" t="s">
        <v>175</v>
      </c>
      <c r="L151" s="8" t="s">
        <v>39</v>
      </c>
      <c r="M151" s="8" t="s">
        <v>40</v>
      </c>
      <c r="N151" s="8" t="s">
        <v>78</v>
      </c>
      <c r="O151" s="8" t="s">
        <v>64</v>
      </c>
      <c r="P151" s="8" t="s">
        <v>153</v>
      </c>
      <c r="Q151" s="8" t="s">
        <v>44</v>
      </c>
      <c r="R151" s="8" t="s">
        <v>81</v>
      </c>
      <c r="S151" s="8" t="s">
        <v>269</v>
      </c>
      <c r="T151" s="8" t="s">
        <v>155</v>
      </c>
      <c r="U151" s="8" t="s">
        <v>66</v>
      </c>
      <c r="V151" s="8" t="s">
        <v>51</v>
      </c>
      <c r="W151" s="8" t="s">
        <v>66</v>
      </c>
      <c r="X151" s="8" t="s">
        <v>1101</v>
      </c>
      <c r="Y151" s="8" t="s">
        <v>51</v>
      </c>
      <c r="Z151" s="8" t="s">
        <v>1023</v>
      </c>
      <c r="AA151" s="8" t="s">
        <v>394</v>
      </c>
      <c r="AB151" s="8" t="s">
        <v>51</v>
      </c>
    </row>
    <row r="152" spans="1:28" ht="36" x14ac:dyDescent="0.2">
      <c r="A152" s="8" t="s">
        <v>1102</v>
      </c>
      <c r="B152" s="8" t="s">
        <v>1103</v>
      </c>
      <c r="C152" s="8" t="s">
        <v>1104</v>
      </c>
      <c r="D152" s="8" t="s">
        <v>216</v>
      </c>
      <c r="E152" s="8" t="s">
        <v>1105</v>
      </c>
      <c r="F152" s="8" t="s">
        <v>1106</v>
      </c>
      <c r="G152" s="8" t="s">
        <v>533</v>
      </c>
      <c r="H152" s="8" t="s">
        <v>533</v>
      </c>
      <c r="I152" s="8" t="s">
        <v>36</v>
      </c>
      <c r="J152" s="8" t="s">
        <v>37</v>
      </c>
      <c r="K152" s="8" t="s">
        <v>175</v>
      </c>
      <c r="L152" s="8" t="s">
        <v>77</v>
      </c>
      <c r="M152" s="8" t="s">
        <v>40</v>
      </c>
      <c r="N152" s="8" t="s">
        <v>230</v>
      </c>
      <c r="O152" s="8" t="s">
        <v>79</v>
      </c>
      <c r="P152" s="8" t="s">
        <v>153</v>
      </c>
      <c r="Q152" s="8" t="s">
        <v>153</v>
      </c>
      <c r="R152" s="8" t="s">
        <v>81</v>
      </c>
      <c r="S152" s="8" t="s">
        <v>269</v>
      </c>
      <c r="T152" s="8" t="s">
        <v>155</v>
      </c>
      <c r="U152" s="8" t="s">
        <v>66</v>
      </c>
      <c r="V152" s="8" t="s">
        <v>51</v>
      </c>
      <c r="W152" s="8" t="s">
        <v>66</v>
      </c>
      <c r="X152" s="8" t="s">
        <v>1106</v>
      </c>
      <c r="Y152" s="8" t="s">
        <v>51</v>
      </c>
      <c r="Z152" s="8" t="s">
        <v>533</v>
      </c>
      <c r="AA152" s="8" t="s">
        <v>394</v>
      </c>
      <c r="AB152" s="8" t="s">
        <v>51</v>
      </c>
    </row>
    <row r="153" spans="1:28" ht="24" x14ac:dyDescent="0.2">
      <c r="A153" s="8" t="s">
        <v>1107</v>
      </c>
      <c r="B153" s="8" t="s">
        <v>1108</v>
      </c>
      <c r="C153" s="8" t="s">
        <v>1109</v>
      </c>
      <c r="D153" s="8" t="s">
        <v>227</v>
      </c>
      <c r="E153" s="8" t="s">
        <v>671</v>
      </c>
      <c r="F153" s="8" t="s">
        <v>1110</v>
      </c>
      <c r="G153" s="8" t="s">
        <v>1111</v>
      </c>
      <c r="H153" s="8" t="s">
        <v>152</v>
      </c>
      <c r="I153" s="8" t="s">
        <v>675</v>
      </c>
      <c r="J153" s="8" t="s">
        <v>37</v>
      </c>
      <c r="K153" s="8" t="s">
        <v>38</v>
      </c>
      <c r="L153" s="8" t="s">
        <v>581</v>
      </c>
      <c r="M153" s="8" t="s">
        <v>66</v>
      </c>
      <c r="N153" s="8" t="s">
        <v>230</v>
      </c>
      <c r="O153" s="8" t="s">
        <v>97</v>
      </c>
      <c r="P153" s="8" t="s">
        <v>153</v>
      </c>
      <c r="Q153" s="8" t="s">
        <v>153</v>
      </c>
      <c r="R153" s="8" t="s">
        <v>81</v>
      </c>
      <c r="S153" s="8" t="s">
        <v>46</v>
      </c>
      <c r="T153" s="8" t="s">
        <v>47</v>
      </c>
      <c r="U153" s="8" t="s">
        <v>437</v>
      </c>
      <c r="V153" s="8" t="s">
        <v>51</v>
      </c>
      <c r="W153" s="8" t="s">
        <v>1112</v>
      </c>
      <c r="X153" s="8" t="s">
        <v>51</v>
      </c>
      <c r="Y153" s="8" t="s">
        <v>51</v>
      </c>
      <c r="Z153" s="8" t="s">
        <v>159</v>
      </c>
      <c r="AA153" s="8" t="s">
        <v>286</v>
      </c>
      <c r="AB153" s="8" t="s">
        <v>51</v>
      </c>
    </row>
    <row r="154" spans="1:28" ht="60" x14ac:dyDescent="0.2">
      <c r="A154" s="8" t="s">
        <v>1113</v>
      </c>
      <c r="B154" s="8" t="s">
        <v>1114</v>
      </c>
      <c r="C154" s="8" t="s">
        <v>1115</v>
      </c>
      <c r="D154" s="8" t="s">
        <v>227</v>
      </c>
      <c r="E154" s="8" t="s">
        <v>1116</v>
      </c>
      <c r="F154" s="8" t="s">
        <v>1117</v>
      </c>
      <c r="G154" s="8" t="s">
        <v>1118</v>
      </c>
      <c r="H154" s="8" t="s">
        <v>612</v>
      </c>
      <c r="I154" s="8" t="s">
        <v>675</v>
      </c>
      <c r="J154" s="8" t="s">
        <v>37</v>
      </c>
      <c r="K154" s="8" t="s">
        <v>175</v>
      </c>
      <c r="L154" s="8" t="s">
        <v>581</v>
      </c>
      <c r="M154" s="8" t="s">
        <v>66</v>
      </c>
      <c r="N154" s="8" t="s">
        <v>230</v>
      </c>
      <c r="O154" s="8" t="s">
        <v>97</v>
      </c>
      <c r="P154" s="8" t="s">
        <v>167</v>
      </c>
      <c r="Q154" s="8" t="s">
        <v>391</v>
      </c>
      <c r="R154" s="8" t="s">
        <v>81</v>
      </c>
      <c r="S154" s="8" t="s">
        <v>46</v>
      </c>
      <c r="T154" s="8" t="s">
        <v>155</v>
      </c>
      <c r="U154" s="8" t="s">
        <v>1119</v>
      </c>
      <c r="V154" s="8" t="s">
        <v>1120</v>
      </c>
      <c r="W154" s="8" t="s">
        <v>1121</v>
      </c>
      <c r="X154" s="8" t="s">
        <v>1122</v>
      </c>
      <c r="Y154" s="8" t="s">
        <v>51</v>
      </c>
      <c r="Z154" s="8" t="s">
        <v>159</v>
      </c>
      <c r="AA154" s="8" t="s">
        <v>160</v>
      </c>
      <c r="AB154" s="8" t="s">
        <v>45</v>
      </c>
    </row>
    <row r="155" spans="1:28" ht="24" x14ac:dyDescent="0.2">
      <c r="A155" s="8" t="s">
        <v>1123</v>
      </c>
      <c r="B155" s="8" t="s">
        <v>1124</v>
      </c>
      <c r="C155" s="8" t="s">
        <v>1125</v>
      </c>
      <c r="D155" s="8" t="s">
        <v>227</v>
      </c>
      <c r="E155" s="8" t="s">
        <v>1116</v>
      </c>
      <c r="F155" s="8" t="s">
        <v>1126</v>
      </c>
      <c r="G155" s="8" t="s">
        <v>1118</v>
      </c>
      <c r="H155" s="8" t="s">
        <v>612</v>
      </c>
      <c r="I155" s="8" t="s">
        <v>675</v>
      </c>
      <c r="J155" s="8" t="s">
        <v>37</v>
      </c>
      <c r="K155" s="8" t="s">
        <v>175</v>
      </c>
      <c r="L155" s="8" t="s">
        <v>581</v>
      </c>
      <c r="M155" s="8" t="s">
        <v>66</v>
      </c>
      <c r="N155" s="8" t="s">
        <v>78</v>
      </c>
      <c r="O155" s="8" t="s">
        <v>97</v>
      </c>
      <c r="P155" s="8" t="s">
        <v>167</v>
      </c>
      <c r="Q155" s="8" t="s">
        <v>44</v>
      </c>
      <c r="R155" s="8" t="s">
        <v>45</v>
      </c>
      <c r="S155" s="8" t="s">
        <v>46</v>
      </c>
      <c r="T155" s="8" t="s">
        <v>155</v>
      </c>
      <c r="U155" s="8" t="s">
        <v>1119</v>
      </c>
      <c r="V155" s="8" t="s">
        <v>1127</v>
      </c>
      <c r="W155" s="8" t="s">
        <v>1121</v>
      </c>
      <c r="X155" s="8" t="s">
        <v>1122</v>
      </c>
      <c r="Y155" s="8" t="s">
        <v>51</v>
      </c>
      <c r="Z155" s="8" t="s">
        <v>159</v>
      </c>
      <c r="AA155" s="8" t="s">
        <v>160</v>
      </c>
      <c r="AB155" s="8" t="s">
        <v>45</v>
      </c>
    </row>
    <row r="156" spans="1:28" ht="36" x14ac:dyDescent="0.2">
      <c r="A156" s="8" t="s">
        <v>1128</v>
      </c>
      <c r="B156" s="8" t="s">
        <v>1129</v>
      </c>
      <c r="C156" s="8" t="s">
        <v>1130</v>
      </c>
      <c r="D156" s="8" t="s">
        <v>227</v>
      </c>
      <c r="E156" s="8" t="s">
        <v>1004</v>
      </c>
      <c r="F156" s="8" t="s">
        <v>1004</v>
      </c>
      <c r="G156" s="8" t="s">
        <v>1005</v>
      </c>
      <c r="H156" s="8" t="s">
        <v>152</v>
      </c>
      <c r="I156" s="8" t="s">
        <v>675</v>
      </c>
      <c r="J156" s="8" t="s">
        <v>37</v>
      </c>
      <c r="K156" s="8" t="s">
        <v>38</v>
      </c>
      <c r="L156" s="8" t="s">
        <v>581</v>
      </c>
      <c r="M156" s="8" t="s">
        <v>66</v>
      </c>
      <c r="N156" s="8" t="s">
        <v>230</v>
      </c>
      <c r="O156" s="8" t="s">
        <v>79</v>
      </c>
      <c r="P156" s="8" t="s">
        <v>167</v>
      </c>
      <c r="Q156" s="8" t="s">
        <v>167</v>
      </c>
      <c r="R156" s="8" t="s">
        <v>45</v>
      </c>
      <c r="S156" s="8" t="s">
        <v>269</v>
      </c>
      <c r="T156" s="8" t="s">
        <v>47</v>
      </c>
      <c r="U156" s="8" t="s">
        <v>66</v>
      </c>
      <c r="V156" s="8" t="s">
        <v>51</v>
      </c>
      <c r="W156" s="8" t="s">
        <v>66</v>
      </c>
      <c r="X156" s="8" t="s">
        <v>51</v>
      </c>
      <c r="Y156" s="8" t="s">
        <v>51</v>
      </c>
      <c r="Z156" s="8" t="s">
        <v>159</v>
      </c>
      <c r="AA156" s="8" t="s">
        <v>286</v>
      </c>
      <c r="AB156" s="8" t="s">
        <v>45</v>
      </c>
    </row>
    <row r="157" spans="1:28" ht="24" x14ac:dyDescent="0.2">
      <c r="A157" s="8" t="s">
        <v>1131</v>
      </c>
      <c r="B157" s="8" t="s">
        <v>1132</v>
      </c>
      <c r="C157" s="8" t="s">
        <v>1133</v>
      </c>
      <c r="D157" s="8" t="s">
        <v>227</v>
      </c>
      <c r="E157" s="8" t="s">
        <v>1134</v>
      </c>
      <c r="F157" s="8" t="s">
        <v>1135</v>
      </c>
      <c r="G157" s="8" t="s">
        <v>1136</v>
      </c>
      <c r="H157" s="8" t="s">
        <v>580</v>
      </c>
      <c r="I157" s="8" t="s">
        <v>675</v>
      </c>
      <c r="J157" s="8" t="s">
        <v>37</v>
      </c>
      <c r="K157" s="8" t="s">
        <v>38</v>
      </c>
      <c r="L157" s="8" t="s">
        <v>581</v>
      </c>
      <c r="M157" s="8" t="s">
        <v>66</v>
      </c>
      <c r="N157" s="8" t="s">
        <v>230</v>
      </c>
      <c r="O157" s="8" t="s">
        <v>79</v>
      </c>
      <c r="P157" s="8" t="s">
        <v>80</v>
      </c>
      <c r="Q157" s="8" t="s">
        <v>80</v>
      </c>
      <c r="R157" s="8" t="s">
        <v>81</v>
      </c>
      <c r="S157" s="8" t="s">
        <v>46</v>
      </c>
      <c r="T157" s="8" t="s">
        <v>284</v>
      </c>
      <c r="U157" s="8" t="s">
        <v>379</v>
      </c>
      <c r="V157" s="8" t="s">
        <v>1137</v>
      </c>
      <c r="W157" s="8" t="s">
        <v>1138</v>
      </c>
      <c r="X157" s="8" t="s">
        <v>51</v>
      </c>
      <c r="Y157" s="8" t="s">
        <v>51</v>
      </c>
      <c r="Z157" s="8" t="s">
        <v>159</v>
      </c>
      <c r="AA157" s="8" t="s">
        <v>1139</v>
      </c>
      <c r="AB157" s="8" t="s">
        <v>45</v>
      </c>
    </row>
    <row r="158" spans="1:28" ht="36" x14ac:dyDescent="0.2">
      <c r="A158" s="8" t="s">
        <v>1140</v>
      </c>
      <c r="B158" s="8" t="s">
        <v>1141</v>
      </c>
      <c r="C158" s="8" t="s">
        <v>1142</v>
      </c>
      <c r="D158" s="8" t="s">
        <v>227</v>
      </c>
      <c r="E158" s="8" t="s">
        <v>51</v>
      </c>
      <c r="F158" s="8" t="s">
        <v>388</v>
      </c>
      <c r="G158" s="8" t="s">
        <v>389</v>
      </c>
      <c r="H158" s="8" t="s">
        <v>390</v>
      </c>
      <c r="I158" s="8" t="s">
        <v>228</v>
      </c>
      <c r="J158" s="8" t="s">
        <v>37</v>
      </c>
      <c r="K158" s="8" t="s">
        <v>38</v>
      </c>
      <c r="L158" s="8" t="s">
        <v>581</v>
      </c>
      <c r="M158" s="8" t="s">
        <v>66</v>
      </c>
      <c r="N158" s="8" t="s">
        <v>41</v>
      </c>
      <c r="O158" s="8" t="s">
        <v>64</v>
      </c>
      <c r="P158" s="8" t="s">
        <v>65</v>
      </c>
      <c r="Q158" s="8" t="s">
        <v>44</v>
      </c>
      <c r="R158" s="8" t="s">
        <v>45</v>
      </c>
      <c r="S158" s="8" t="s">
        <v>46</v>
      </c>
      <c r="T158" s="8" t="s">
        <v>47</v>
      </c>
      <c r="U158" s="8" t="s">
        <v>142</v>
      </c>
      <c r="V158" s="8" t="s">
        <v>1143</v>
      </c>
      <c r="W158" s="8" t="s">
        <v>1144</v>
      </c>
      <c r="X158" s="8" t="s">
        <v>51</v>
      </c>
      <c r="Y158" s="8" t="s">
        <v>51</v>
      </c>
      <c r="Z158" s="8" t="s">
        <v>52</v>
      </c>
      <c r="AA158" s="8" t="s">
        <v>160</v>
      </c>
      <c r="AB158" s="8" t="s">
        <v>45</v>
      </c>
    </row>
    <row r="159" spans="1:28" ht="36" x14ac:dyDescent="0.2">
      <c r="A159" s="8" t="s">
        <v>1145</v>
      </c>
      <c r="B159" s="8" t="s">
        <v>1146</v>
      </c>
      <c r="C159" s="8" t="s">
        <v>1147</v>
      </c>
      <c r="D159" s="8" t="s">
        <v>227</v>
      </c>
      <c r="E159" s="8" t="s">
        <v>1148</v>
      </c>
      <c r="F159" s="8" t="s">
        <v>1149</v>
      </c>
      <c r="G159" s="8" t="s">
        <v>151</v>
      </c>
      <c r="H159" s="8" t="s">
        <v>152</v>
      </c>
      <c r="I159" s="8" t="s">
        <v>36</v>
      </c>
      <c r="J159" s="8" t="s">
        <v>37</v>
      </c>
      <c r="K159" s="8" t="s">
        <v>268</v>
      </c>
      <c r="L159" s="8" t="s">
        <v>581</v>
      </c>
      <c r="M159" s="8" t="s">
        <v>66</v>
      </c>
      <c r="N159" s="8" t="s">
        <v>123</v>
      </c>
      <c r="O159" s="8" t="s">
        <v>42</v>
      </c>
      <c r="P159" s="8" t="s">
        <v>124</v>
      </c>
      <c r="Q159" s="8" t="s">
        <v>153</v>
      </c>
      <c r="R159" s="8" t="s">
        <v>45</v>
      </c>
      <c r="S159" s="8" t="s">
        <v>46</v>
      </c>
      <c r="T159" s="8" t="s">
        <v>47</v>
      </c>
      <c r="U159" s="8" t="s">
        <v>66</v>
      </c>
      <c r="V159" s="8" t="s">
        <v>1150</v>
      </c>
      <c r="W159" s="8" t="s">
        <v>158</v>
      </c>
      <c r="X159" s="8" t="s">
        <v>1122</v>
      </c>
      <c r="Y159" s="8" t="s">
        <v>51</v>
      </c>
      <c r="Z159" s="8" t="s">
        <v>159</v>
      </c>
      <c r="AA159" s="8" t="s">
        <v>160</v>
      </c>
      <c r="AB159" s="8" t="s">
        <v>45</v>
      </c>
    </row>
    <row r="160" spans="1:28" ht="24" x14ac:dyDescent="0.2">
      <c r="A160" s="8" t="s">
        <v>1151</v>
      </c>
      <c r="B160" s="8" t="s">
        <v>1152</v>
      </c>
      <c r="C160" s="8" t="s">
        <v>1153</v>
      </c>
      <c r="D160" s="8" t="s">
        <v>227</v>
      </c>
      <c r="E160" s="8" t="s">
        <v>609</v>
      </c>
      <c r="F160" s="8" t="s">
        <v>1154</v>
      </c>
      <c r="G160" s="8" t="s">
        <v>611</v>
      </c>
      <c r="H160" s="8" t="s">
        <v>612</v>
      </c>
      <c r="I160" s="8" t="s">
        <v>36</v>
      </c>
      <c r="J160" s="8" t="s">
        <v>37</v>
      </c>
      <c r="K160" s="8" t="s">
        <v>38</v>
      </c>
      <c r="L160" s="8" t="s">
        <v>581</v>
      </c>
      <c r="M160" s="8" t="s">
        <v>66</v>
      </c>
      <c r="N160" s="8" t="s">
        <v>123</v>
      </c>
      <c r="O160" s="8" t="s">
        <v>42</v>
      </c>
      <c r="P160" s="8" t="s">
        <v>124</v>
      </c>
      <c r="Q160" s="8" t="s">
        <v>153</v>
      </c>
      <c r="R160" s="8" t="s">
        <v>45</v>
      </c>
      <c r="S160" s="8" t="s">
        <v>269</v>
      </c>
      <c r="T160" s="8" t="s">
        <v>47</v>
      </c>
      <c r="U160" s="8" t="s">
        <v>66</v>
      </c>
      <c r="V160" s="8" t="s">
        <v>51</v>
      </c>
      <c r="W160" s="8" t="s">
        <v>66</v>
      </c>
      <c r="X160" s="8" t="s">
        <v>51</v>
      </c>
      <c r="Y160" s="8" t="s">
        <v>51</v>
      </c>
      <c r="Z160" s="8" t="s">
        <v>159</v>
      </c>
      <c r="AA160" s="8" t="s">
        <v>394</v>
      </c>
      <c r="AB160" s="8" t="s">
        <v>45</v>
      </c>
    </row>
    <row r="161" spans="1:28" ht="36" x14ac:dyDescent="0.2">
      <c r="A161" s="8" t="s">
        <v>1155</v>
      </c>
      <c r="B161" s="8" t="s">
        <v>1156</v>
      </c>
      <c r="C161" s="8" t="s">
        <v>1157</v>
      </c>
      <c r="D161" s="8" t="s">
        <v>858</v>
      </c>
      <c r="E161" s="8" t="s">
        <v>1158</v>
      </c>
      <c r="F161" s="8" t="s">
        <v>1159</v>
      </c>
      <c r="G161" s="8" t="s">
        <v>673</v>
      </c>
      <c r="H161" s="8" t="s">
        <v>674</v>
      </c>
      <c r="I161" s="8" t="s">
        <v>36</v>
      </c>
      <c r="J161" s="8" t="s">
        <v>37</v>
      </c>
      <c r="K161" s="8" t="s">
        <v>38</v>
      </c>
      <c r="L161" s="8" t="s">
        <v>581</v>
      </c>
      <c r="M161" s="8" t="s">
        <v>66</v>
      </c>
      <c r="N161" s="8" t="s">
        <v>230</v>
      </c>
      <c r="O161" s="8" t="s">
        <v>79</v>
      </c>
      <c r="P161" s="8" t="s">
        <v>167</v>
      </c>
      <c r="Q161" s="8" t="s">
        <v>80</v>
      </c>
      <c r="R161" s="8" t="s">
        <v>81</v>
      </c>
      <c r="S161" s="8" t="s">
        <v>46</v>
      </c>
      <c r="T161" s="8" t="s">
        <v>47</v>
      </c>
      <c r="U161" s="8" t="s">
        <v>379</v>
      </c>
      <c r="V161" s="8" t="s">
        <v>1160</v>
      </c>
      <c r="W161" s="8" t="s">
        <v>1161</v>
      </c>
      <c r="X161" s="8" t="s">
        <v>51</v>
      </c>
      <c r="Y161" s="8" t="s">
        <v>51</v>
      </c>
      <c r="Z161" s="8" t="s">
        <v>159</v>
      </c>
      <c r="AA161" s="8" t="s">
        <v>190</v>
      </c>
      <c r="AB161" s="8" t="s">
        <v>45</v>
      </c>
    </row>
    <row r="162" spans="1:28" ht="24" x14ac:dyDescent="0.2">
      <c r="A162" s="8" t="s">
        <v>1162</v>
      </c>
      <c r="B162" s="8" t="s">
        <v>1163</v>
      </c>
      <c r="C162" s="8" t="s">
        <v>1164</v>
      </c>
      <c r="D162" s="8" t="s">
        <v>227</v>
      </c>
      <c r="E162" s="8" t="s">
        <v>671</v>
      </c>
      <c r="F162" s="8" t="s">
        <v>1165</v>
      </c>
      <c r="G162" s="8" t="s">
        <v>995</v>
      </c>
      <c r="H162" s="8" t="s">
        <v>996</v>
      </c>
      <c r="I162" s="8" t="s">
        <v>675</v>
      </c>
      <c r="J162" s="8" t="s">
        <v>37</v>
      </c>
      <c r="K162" s="8" t="s">
        <v>175</v>
      </c>
      <c r="L162" s="8" t="s">
        <v>581</v>
      </c>
      <c r="M162" s="8" t="s">
        <v>66</v>
      </c>
      <c r="N162" s="8" t="s">
        <v>230</v>
      </c>
      <c r="O162" s="8" t="s">
        <v>97</v>
      </c>
      <c r="P162" s="8" t="s">
        <v>153</v>
      </c>
      <c r="Q162" s="8" t="s">
        <v>153</v>
      </c>
      <c r="R162" s="8" t="s">
        <v>81</v>
      </c>
      <c r="S162" s="8" t="s">
        <v>269</v>
      </c>
      <c r="T162" s="8" t="s">
        <v>47</v>
      </c>
      <c r="U162" s="8" t="s">
        <v>66</v>
      </c>
      <c r="V162" s="8" t="s">
        <v>51</v>
      </c>
      <c r="W162" s="8" t="s">
        <v>66</v>
      </c>
      <c r="X162" s="8" t="s">
        <v>1122</v>
      </c>
      <c r="Y162" s="8" t="s">
        <v>51</v>
      </c>
      <c r="Z162" s="8" t="s">
        <v>159</v>
      </c>
      <c r="AA162" s="8" t="s">
        <v>394</v>
      </c>
      <c r="AB162" s="8" t="s">
        <v>51</v>
      </c>
    </row>
    <row r="163" spans="1:28" ht="24" x14ac:dyDescent="0.2">
      <c r="A163" s="8" t="s">
        <v>1166</v>
      </c>
      <c r="B163" s="8" t="s">
        <v>1167</v>
      </c>
      <c r="C163" s="8" t="s">
        <v>1168</v>
      </c>
      <c r="D163" s="8" t="s">
        <v>227</v>
      </c>
      <c r="E163" s="8" t="s">
        <v>1169</v>
      </c>
      <c r="F163" s="8" t="s">
        <v>1170</v>
      </c>
      <c r="G163" s="8" t="s">
        <v>964</v>
      </c>
      <c r="H163" s="8" t="s">
        <v>580</v>
      </c>
      <c r="I163" s="8" t="s">
        <v>36</v>
      </c>
      <c r="J163" s="8" t="s">
        <v>37</v>
      </c>
      <c r="K163" s="8" t="s">
        <v>38</v>
      </c>
      <c r="L163" s="8" t="s">
        <v>581</v>
      </c>
      <c r="M163" s="8" t="s">
        <v>66</v>
      </c>
      <c r="N163" s="8" t="s">
        <v>230</v>
      </c>
      <c r="O163" s="8" t="s">
        <v>79</v>
      </c>
      <c r="P163" s="8" t="s">
        <v>80</v>
      </c>
      <c r="Q163" s="8" t="s">
        <v>80</v>
      </c>
      <c r="R163" s="8" t="s">
        <v>81</v>
      </c>
      <c r="S163" s="8" t="s">
        <v>46</v>
      </c>
      <c r="T163" s="8" t="s">
        <v>47</v>
      </c>
      <c r="U163" s="8" t="s">
        <v>437</v>
      </c>
      <c r="V163" s="8" t="s">
        <v>1171</v>
      </c>
      <c r="W163" s="8" t="s">
        <v>1172</v>
      </c>
      <c r="X163" s="8" t="s">
        <v>51</v>
      </c>
      <c r="Y163" s="8" t="s">
        <v>51</v>
      </c>
      <c r="Z163" s="8" t="s">
        <v>159</v>
      </c>
      <c r="AA163" s="8" t="s">
        <v>394</v>
      </c>
      <c r="AB163" s="8" t="s">
        <v>51</v>
      </c>
    </row>
    <row r="164" spans="1:28" ht="24" x14ac:dyDescent="0.2">
      <c r="A164" s="8" t="s">
        <v>1173</v>
      </c>
      <c r="B164" s="8" t="s">
        <v>1174</v>
      </c>
      <c r="C164" s="8" t="s">
        <v>1175</v>
      </c>
      <c r="D164" s="8" t="s">
        <v>227</v>
      </c>
      <c r="E164" s="8" t="s">
        <v>609</v>
      </c>
      <c r="F164" s="8" t="s">
        <v>111</v>
      </c>
      <c r="G164" s="8" t="s">
        <v>611</v>
      </c>
      <c r="H164" s="8" t="s">
        <v>612</v>
      </c>
      <c r="I164" s="8" t="s">
        <v>36</v>
      </c>
      <c r="J164" s="8" t="s">
        <v>37</v>
      </c>
      <c r="K164" s="8" t="s">
        <v>175</v>
      </c>
      <c r="L164" s="8" t="s">
        <v>581</v>
      </c>
      <c r="M164" s="8" t="s">
        <v>66</v>
      </c>
      <c r="N164" s="8" t="s">
        <v>230</v>
      </c>
      <c r="O164" s="8" t="s">
        <v>79</v>
      </c>
      <c r="P164" s="8" t="s">
        <v>80</v>
      </c>
      <c r="Q164" s="8" t="s">
        <v>153</v>
      </c>
      <c r="R164" s="8" t="s">
        <v>81</v>
      </c>
      <c r="S164" s="8" t="s">
        <v>269</v>
      </c>
      <c r="T164" s="8" t="s">
        <v>47</v>
      </c>
      <c r="U164" s="8" t="s">
        <v>66</v>
      </c>
      <c r="V164" s="8" t="s">
        <v>1176</v>
      </c>
      <c r="W164" s="8" t="s">
        <v>66</v>
      </c>
      <c r="X164" s="8" t="s">
        <v>1177</v>
      </c>
      <c r="Y164" s="8" t="s">
        <v>51</v>
      </c>
      <c r="Z164" s="8" t="s">
        <v>159</v>
      </c>
      <c r="AA164" s="8" t="s">
        <v>190</v>
      </c>
      <c r="AB164" s="8" t="s">
        <v>45</v>
      </c>
    </row>
    <row r="165" spans="1:28" ht="36" x14ac:dyDescent="0.2">
      <c r="A165" s="8" t="s">
        <v>1178</v>
      </c>
      <c r="B165" s="8" t="s">
        <v>1179</v>
      </c>
      <c r="C165" s="8" t="s">
        <v>1180</v>
      </c>
      <c r="D165" s="8" t="s">
        <v>149</v>
      </c>
      <c r="E165" s="8" t="s">
        <v>1181</v>
      </c>
      <c r="F165" s="8" t="s">
        <v>1182</v>
      </c>
      <c r="G165" s="8" t="s">
        <v>579</v>
      </c>
      <c r="H165" s="8" t="s">
        <v>580</v>
      </c>
      <c r="I165" s="8" t="s">
        <v>36</v>
      </c>
      <c r="J165" s="8" t="s">
        <v>37</v>
      </c>
      <c r="K165" s="8" t="s">
        <v>38</v>
      </c>
      <c r="L165" s="8" t="s">
        <v>95</v>
      </c>
      <c r="M165" s="8" t="s">
        <v>96</v>
      </c>
      <c r="N165" s="8" t="s">
        <v>41</v>
      </c>
      <c r="O165" s="8" t="s">
        <v>42</v>
      </c>
      <c r="P165" s="8" t="s">
        <v>65</v>
      </c>
      <c r="Q165" s="8" t="s">
        <v>44</v>
      </c>
      <c r="R165" s="8" t="s">
        <v>45</v>
      </c>
      <c r="S165" s="8" t="s">
        <v>46</v>
      </c>
      <c r="T165" s="8" t="s">
        <v>47</v>
      </c>
      <c r="U165" s="8" t="s">
        <v>437</v>
      </c>
      <c r="V165" s="8" t="s">
        <v>1179</v>
      </c>
      <c r="W165" s="8" t="s">
        <v>1183</v>
      </c>
      <c r="X165" s="8" t="s">
        <v>51</v>
      </c>
      <c r="Y165" s="8" t="s">
        <v>51</v>
      </c>
      <c r="Z165" s="8" t="s">
        <v>159</v>
      </c>
      <c r="AA165" s="8" t="s">
        <v>394</v>
      </c>
      <c r="AB165" s="8" t="s">
        <v>45</v>
      </c>
    </row>
    <row r="166" spans="1:28" ht="36" x14ac:dyDescent="0.2">
      <c r="A166" s="8" t="s">
        <v>1184</v>
      </c>
      <c r="B166" s="8" t="s">
        <v>1185</v>
      </c>
      <c r="C166" s="8" t="s">
        <v>1186</v>
      </c>
      <c r="D166" s="8" t="s">
        <v>227</v>
      </c>
      <c r="E166" s="8" t="s">
        <v>1134</v>
      </c>
      <c r="F166" s="8" t="s">
        <v>1135</v>
      </c>
      <c r="G166" s="8" t="s">
        <v>1136</v>
      </c>
      <c r="H166" s="8" t="s">
        <v>580</v>
      </c>
      <c r="I166" s="8" t="s">
        <v>675</v>
      </c>
      <c r="J166" s="8" t="s">
        <v>37</v>
      </c>
      <c r="K166" s="8" t="s">
        <v>38</v>
      </c>
      <c r="L166" s="8" t="s">
        <v>581</v>
      </c>
      <c r="M166" s="8" t="s">
        <v>66</v>
      </c>
      <c r="N166" s="8" t="s">
        <v>230</v>
      </c>
      <c r="O166" s="8" t="s">
        <v>79</v>
      </c>
      <c r="P166" s="8" t="s">
        <v>153</v>
      </c>
      <c r="Q166" s="8" t="s">
        <v>391</v>
      </c>
      <c r="R166" s="8" t="s">
        <v>81</v>
      </c>
      <c r="S166" s="8" t="s">
        <v>46</v>
      </c>
      <c r="T166" s="8" t="s">
        <v>284</v>
      </c>
      <c r="U166" s="8" t="s">
        <v>379</v>
      </c>
      <c r="V166" s="8" t="s">
        <v>1187</v>
      </c>
      <c r="W166" s="8" t="s">
        <v>1188</v>
      </c>
      <c r="X166" s="8" t="s">
        <v>51</v>
      </c>
      <c r="Y166" s="8" t="s">
        <v>51</v>
      </c>
      <c r="Z166" s="8" t="s">
        <v>159</v>
      </c>
      <c r="AA166" s="8" t="s">
        <v>394</v>
      </c>
      <c r="AB166" s="8" t="s">
        <v>51</v>
      </c>
    </row>
    <row r="167" spans="1:28" ht="48" x14ac:dyDescent="0.2">
      <c r="A167" s="8" t="s">
        <v>1189</v>
      </c>
      <c r="B167" s="8" t="s">
        <v>1190</v>
      </c>
      <c r="C167" s="8" t="s">
        <v>1191</v>
      </c>
      <c r="D167" s="8" t="s">
        <v>227</v>
      </c>
      <c r="E167" s="8" t="s">
        <v>577</v>
      </c>
      <c r="F167" s="8" t="s">
        <v>1192</v>
      </c>
      <c r="G167" s="8" t="s">
        <v>579</v>
      </c>
      <c r="H167" s="8" t="s">
        <v>580</v>
      </c>
      <c r="I167" s="8" t="s">
        <v>675</v>
      </c>
      <c r="J167" s="8" t="s">
        <v>37</v>
      </c>
      <c r="K167" s="8" t="s">
        <v>175</v>
      </c>
      <c r="L167" s="8" t="s">
        <v>581</v>
      </c>
      <c r="M167" s="8" t="s">
        <v>66</v>
      </c>
      <c r="N167" s="8" t="s">
        <v>230</v>
      </c>
      <c r="O167" s="8" t="s">
        <v>97</v>
      </c>
      <c r="P167" s="8" t="s">
        <v>153</v>
      </c>
      <c r="Q167" s="8" t="s">
        <v>167</v>
      </c>
      <c r="R167" s="8" t="s">
        <v>81</v>
      </c>
      <c r="S167" s="8" t="s">
        <v>269</v>
      </c>
      <c r="T167" s="8" t="s">
        <v>199</v>
      </c>
      <c r="U167" s="8" t="s">
        <v>66</v>
      </c>
      <c r="V167" s="8" t="s">
        <v>1193</v>
      </c>
      <c r="W167" s="8" t="s">
        <v>1112</v>
      </c>
      <c r="X167" s="8" t="s">
        <v>1046</v>
      </c>
      <c r="Y167" s="8" t="s">
        <v>51</v>
      </c>
      <c r="Z167" s="8" t="s">
        <v>159</v>
      </c>
      <c r="AA167" s="8" t="s">
        <v>394</v>
      </c>
      <c r="AB167" s="8" t="s">
        <v>51</v>
      </c>
    </row>
    <row r="168" spans="1:28" ht="24" x14ac:dyDescent="0.2">
      <c r="A168" s="8" t="s">
        <v>1194</v>
      </c>
      <c r="B168" s="8" t="s">
        <v>1195</v>
      </c>
      <c r="C168" s="8" t="s">
        <v>1196</v>
      </c>
      <c r="D168" s="8" t="s">
        <v>227</v>
      </c>
      <c r="E168" s="8" t="s">
        <v>1148</v>
      </c>
      <c r="F168" s="8" t="s">
        <v>1197</v>
      </c>
      <c r="G168" s="8" t="s">
        <v>151</v>
      </c>
      <c r="H168" s="8" t="s">
        <v>152</v>
      </c>
      <c r="I168" s="8" t="s">
        <v>675</v>
      </c>
      <c r="J168" s="8" t="s">
        <v>37</v>
      </c>
      <c r="K168" s="8" t="s">
        <v>175</v>
      </c>
      <c r="L168" s="8" t="s">
        <v>581</v>
      </c>
      <c r="M168" s="8" t="s">
        <v>66</v>
      </c>
      <c r="N168" s="8" t="s">
        <v>230</v>
      </c>
      <c r="O168" s="8" t="s">
        <v>79</v>
      </c>
      <c r="P168" s="8" t="s">
        <v>80</v>
      </c>
      <c r="Q168" s="8" t="s">
        <v>80</v>
      </c>
      <c r="R168" s="8" t="s">
        <v>81</v>
      </c>
      <c r="S168" s="8" t="s">
        <v>269</v>
      </c>
      <c r="T168" s="8" t="s">
        <v>199</v>
      </c>
      <c r="U168" s="8" t="s">
        <v>66</v>
      </c>
      <c r="V168" s="8" t="s">
        <v>1198</v>
      </c>
      <c r="W168" s="8" t="s">
        <v>1112</v>
      </c>
      <c r="X168" s="8" t="s">
        <v>1122</v>
      </c>
      <c r="Y168" s="8" t="s">
        <v>51</v>
      </c>
      <c r="Z168" s="8" t="s">
        <v>159</v>
      </c>
      <c r="AA168" s="8" t="s">
        <v>160</v>
      </c>
      <c r="AB168" s="8" t="s">
        <v>51</v>
      </c>
    </row>
    <row r="169" spans="1:28" ht="24" x14ac:dyDescent="0.2">
      <c r="A169" s="8" t="s">
        <v>1199</v>
      </c>
      <c r="B169" s="8" t="s">
        <v>1200</v>
      </c>
      <c r="C169" s="8" t="s">
        <v>1201</v>
      </c>
      <c r="D169" s="8" t="s">
        <v>227</v>
      </c>
      <c r="E169" s="8" t="s">
        <v>1004</v>
      </c>
      <c r="F169" s="8" t="s">
        <v>1004</v>
      </c>
      <c r="G169" s="8" t="s">
        <v>1005</v>
      </c>
      <c r="H169" s="8" t="s">
        <v>152</v>
      </c>
      <c r="I169" s="8" t="s">
        <v>228</v>
      </c>
      <c r="J169" s="8" t="s">
        <v>229</v>
      </c>
      <c r="K169" s="8" t="s">
        <v>38</v>
      </c>
      <c r="L169" s="8" t="s">
        <v>581</v>
      </c>
      <c r="M169" s="8" t="s">
        <v>66</v>
      </c>
      <c r="N169" s="8" t="s">
        <v>41</v>
      </c>
      <c r="O169" s="8" t="s">
        <v>64</v>
      </c>
      <c r="P169" s="8" t="s">
        <v>65</v>
      </c>
      <c r="Q169" s="8" t="s">
        <v>44</v>
      </c>
      <c r="R169" s="8" t="s">
        <v>45</v>
      </c>
      <c r="S169" s="8" t="s">
        <v>46</v>
      </c>
      <c r="T169" s="8" t="s">
        <v>47</v>
      </c>
      <c r="U169" s="8" t="s">
        <v>66</v>
      </c>
      <c r="V169" s="8" t="s">
        <v>51</v>
      </c>
      <c r="W169" s="8" t="s">
        <v>66</v>
      </c>
      <c r="X169" s="8" t="s">
        <v>51</v>
      </c>
      <c r="Y169" s="8" t="s">
        <v>51</v>
      </c>
      <c r="Z169" s="8" t="s">
        <v>159</v>
      </c>
      <c r="AA169" s="8" t="s">
        <v>1202</v>
      </c>
      <c r="AB169" s="8" t="s">
        <v>45</v>
      </c>
    </row>
    <row r="170" spans="1:28" ht="24" x14ac:dyDescent="0.2">
      <c r="A170" s="8" t="s">
        <v>1203</v>
      </c>
      <c r="B170" s="8" t="s">
        <v>1204</v>
      </c>
      <c r="C170" s="8" t="s">
        <v>1205</v>
      </c>
      <c r="D170" s="8" t="s">
        <v>227</v>
      </c>
      <c r="E170" s="8" t="s">
        <v>1169</v>
      </c>
      <c r="F170" s="8" t="s">
        <v>1206</v>
      </c>
      <c r="G170" s="8" t="s">
        <v>964</v>
      </c>
      <c r="H170" s="8" t="s">
        <v>580</v>
      </c>
      <c r="I170" s="8" t="s">
        <v>228</v>
      </c>
      <c r="J170" s="8" t="s">
        <v>37</v>
      </c>
      <c r="K170" s="8" t="s">
        <v>175</v>
      </c>
      <c r="L170" s="8" t="s">
        <v>581</v>
      </c>
      <c r="M170" s="8" t="s">
        <v>66</v>
      </c>
      <c r="N170" s="8" t="s">
        <v>41</v>
      </c>
      <c r="O170" s="8" t="s">
        <v>64</v>
      </c>
      <c r="P170" s="8" t="s">
        <v>65</v>
      </c>
      <c r="Q170" s="8" t="s">
        <v>153</v>
      </c>
      <c r="R170" s="8" t="s">
        <v>45</v>
      </c>
      <c r="S170" s="8" t="s">
        <v>46</v>
      </c>
      <c r="T170" s="8" t="s">
        <v>47</v>
      </c>
      <c r="U170" s="8" t="s">
        <v>437</v>
      </c>
      <c r="V170" s="8" t="s">
        <v>1207</v>
      </c>
      <c r="W170" s="8" t="s">
        <v>66</v>
      </c>
      <c r="X170" s="8" t="s">
        <v>1046</v>
      </c>
      <c r="Y170" s="8" t="s">
        <v>51</v>
      </c>
      <c r="Z170" s="8" t="s">
        <v>159</v>
      </c>
      <c r="AA170" s="8" t="s">
        <v>394</v>
      </c>
      <c r="AB170" s="8" t="s">
        <v>45</v>
      </c>
    </row>
    <row r="171" spans="1:28" ht="24" x14ac:dyDescent="0.2">
      <c r="A171" s="8" t="s">
        <v>1208</v>
      </c>
      <c r="B171" s="8" t="s">
        <v>1209</v>
      </c>
      <c r="C171" s="8" t="s">
        <v>1210</v>
      </c>
      <c r="D171" s="8" t="s">
        <v>227</v>
      </c>
      <c r="E171" s="8" t="s">
        <v>1169</v>
      </c>
      <c r="F171" s="8" t="s">
        <v>1206</v>
      </c>
      <c r="G171" s="8" t="s">
        <v>964</v>
      </c>
      <c r="H171" s="8" t="s">
        <v>580</v>
      </c>
      <c r="I171" s="8" t="s">
        <v>228</v>
      </c>
      <c r="J171" s="8" t="s">
        <v>37</v>
      </c>
      <c r="K171" s="8" t="s">
        <v>175</v>
      </c>
      <c r="L171" s="8" t="s">
        <v>581</v>
      </c>
      <c r="M171" s="8" t="s">
        <v>66</v>
      </c>
      <c r="N171" s="8" t="s">
        <v>41</v>
      </c>
      <c r="O171" s="8" t="s">
        <v>64</v>
      </c>
      <c r="P171" s="8" t="s">
        <v>43</v>
      </c>
      <c r="Q171" s="8" t="s">
        <v>153</v>
      </c>
      <c r="R171" s="8" t="s">
        <v>45</v>
      </c>
      <c r="S171" s="8" t="s">
        <v>46</v>
      </c>
      <c r="T171" s="8" t="s">
        <v>47</v>
      </c>
      <c r="U171" s="8" t="s">
        <v>1211</v>
      </c>
      <c r="V171" s="8" t="s">
        <v>1212</v>
      </c>
      <c r="W171" s="8" t="s">
        <v>66</v>
      </c>
      <c r="X171" s="8" t="s">
        <v>1046</v>
      </c>
      <c r="Y171" s="8" t="s">
        <v>51</v>
      </c>
      <c r="Z171" s="8" t="s">
        <v>159</v>
      </c>
      <c r="AA171" s="8" t="s">
        <v>394</v>
      </c>
      <c r="AB171" s="8" t="s">
        <v>45</v>
      </c>
    </row>
    <row r="172" spans="1:28" ht="24" x14ac:dyDescent="0.2">
      <c r="A172" s="8" t="s">
        <v>1213</v>
      </c>
      <c r="B172" s="8" t="s">
        <v>1214</v>
      </c>
      <c r="C172" s="8" t="s">
        <v>1215</v>
      </c>
      <c r="D172" s="8" t="s">
        <v>858</v>
      </c>
      <c r="E172" s="8" t="s">
        <v>1050</v>
      </c>
      <c r="F172" s="8" t="s">
        <v>1050</v>
      </c>
      <c r="G172" s="8" t="s">
        <v>1216</v>
      </c>
      <c r="H172" s="8" t="s">
        <v>152</v>
      </c>
      <c r="I172" s="8" t="s">
        <v>228</v>
      </c>
      <c r="J172" s="8" t="s">
        <v>37</v>
      </c>
      <c r="K172" s="8" t="s">
        <v>175</v>
      </c>
      <c r="L172" s="8" t="s">
        <v>581</v>
      </c>
      <c r="M172" s="8" t="s">
        <v>66</v>
      </c>
      <c r="N172" s="8" t="s">
        <v>78</v>
      </c>
      <c r="O172" s="8" t="s">
        <v>79</v>
      </c>
      <c r="P172" s="8" t="s">
        <v>153</v>
      </c>
      <c r="Q172" s="8" t="s">
        <v>44</v>
      </c>
      <c r="R172" s="8" t="s">
        <v>45</v>
      </c>
      <c r="S172" s="8" t="s">
        <v>269</v>
      </c>
      <c r="T172" s="8" t="s">
        <v>47</v>
      </c>
      <c r="U172" s="8" t="s">
        <v>66</v>
      </c>
      <c r="V172" s="8" t="s">
        <v>51</v>
      </c>
      <c r="W172" s="8" t="s">
        <v>66</v>
      </c>
      <c r="X172" s="8" t="s">
        <v>1122</v>
      </c>
      <c r="Y172" s="8" t="s">
        <v>51</v>
      </c>
      <c r="Z172" s="8" t="s">
        <v>159</v>
      </c>
      <c r="AA172" s="8" t="s">
        <v>1217</v>
      </c>
      <c r="AB172" s="8" t="s">
        <v>45</v>
      </c>
    </row>
    <row r="173" spans="1:28" ht="24" x14ac:dyDescent="0.2">
      <c r="A173" s="8" t="s">
        <v>1218</v>
      </c>
      <c r="B173" s="8" t="s">
        <v>1219</v>
      </c>
      <c r="C173" s="8" t="s">
        <v>1220</v>
      </c>
      <c r="D173" s="8" t="s">
        <v>227</v>
      </c>
      <c r="E173" s="8" t="s">
        <v>1134</v>
      </c>
      <c r="F173" s="8" t="s">
        <v>1221</v>
      </c>
      <c r="G173" s="8" t="s">
        <v>1136</v>
      </c>
      <c r="H173" s="8" t="s">
        <v>580</v>
      </c>
      <c r="I173" s="8" t="s">
        <v>228</v>
      </c>
      <c r="J173" s="8" t="s">
        <v>37</v>
      </c>
      <c r="K173" s="8" t="s">
        <v>175</v>
      </c>
      <c r="L173" s="8" t="s">
        <v>581</v>
      </c>
      <c r="M173" s="8" t="s">
        <v>66</v>
      </c>
      <c r="N173" s="8" t="s">
        <v>41</v>
      </c>
      <c r="O173" s="8" t="s">
        <v>79</v>
      </c>
      <c r="P173" s="8" t="s">
        <v>65</v>
      </c>
      <c r="Q173" s="8" t="s">
        <v>80</v>
      </c>
      <c r="R173" s="8" t="s">
        <v>45</v>
      </c>
      <c r="S173" s="8" t="s">
        <v>46</v>
      </c>
      <c r="T173" s="8" t="s">
        <v>155</v>
      </c>
      <c r="U173" s="8" t="s">
        <v>379</v>
      </c>
      <c r="V173" s="8" t="s">
        <v>51</v>
      </c>
      <c r="W173" s="8" t="s">
        <v>1222</v>
      </c>
      <c r="X173" s="8" t="s">
        <v>1122</v>
      </c>
      <c r="Y173" s="8" t="s">
        <v>51</v>
      </c>
      <c r="Z173" s="8" t="s">
        <v>159</v>
      </c>
      <c r="AA173" s="8" t="s">
        <v>310</v>
      </c>
      <c r="AB173" s="8" t="s">
        <v>45</v>
      </c>
    </row>
    <row r="174" spans="1:28" ht="24" x14ac:dyDescent="0.2">
      <c r="A174" s="8" t="s">
        <v>1223</v>
      </c>
      <c r="B174" s="8" t="s">
        <v>1224</v>
      </c>
      <c r="C174" s="8" t="s">
        <v>1210</v>
      </c>
      <c r="D174" s="8" t="s">
        <v>227</v>
      </c>
      <c r="E174" s="8" t="s">
        <v>1169</v>
      </c>
      <c r="F174" s="8" t="s">
        <v>1225</v>
      </c>
      <c r="G174" s="8" t="s">
        <v>964</v>
      </c>
      <c r="H174" s="8" t="s">
        <v>580</v>
      </c>
      <c r="I174" s="8" t="s">
        <v>228</v>
      </c>
      <c r="J174" s="8" t="s">
        <v>37</v>
      </c>
      <c r="K174" s="8" t="s">
        <v>175</v>
      </c>
      <c r="L174" s="8" t="s">
        <v>581</v>
      </c>
      <c r="M174" s="8" t="s">
        <v>66</v>
      </c>
      <c r="N174" s="8" t="s">
        <v>41</v>
      </c>
      <c r="O174" s="8" t="s">
        <v>64</v>
      </c>
      <c r="P174" s="8" t="s">
        <v>43</v>
      </c>
      <c r="Q174" s="8" t="s">
        <v>153</v>
      </c>
      <c r="R174" s="8" t="s">
        <v>45</v>
      </c>
      <c r="S174" s="8" t="s">
        <v>46</v>
      </c>
      <c r="T174" s="8" t="s">
        <v>47</v>
      </c>
      <c r="U174" s="8" t="s">
        <v>1211</v>
      </c>
      <c r="V174" s="8" t="s">
        <v>1226</v>
      </c>
      <c r="W174" s="8" t="s">
        <v>51</v>
      </c>
      <c r="X174" s="8" t="s">
        <v>222</v>
      </c>
      <c r="Y174" s="8" t="s">
        <v>51</v>
      </c>
      <c r="Z174" s="8" t="s">
        <v>159</v>
      </c>
      <c r="AA174" s="8" t="s">
        <v>394</v>
      </c>
      <c r="AB174" s="8" t="s">
        <v>45</v>
      </c>
    </row>
    <row r="175" spans="1:28" ht="24" x14ac:dyDescent="0.2">
      <c r="A175" s="8" t="s">
        <v>1227</v>
      </c>
      <c r="B175" s="8" t="s">
        <v>1228</v>
      </c>
      <c r="C175" s="8" t="s">
        <v>1229</v>
      </c>
      <c r="D175" s="8" t="s">
        <v>227</v>
      </c>
      <c r="E175" s="8" t="s">
        <v>1148</v>
      </c>
      <c r="F175" s="8" t="s">
        <v>1230</v>
      </c>
      <c r="G175" s="8" t="s">
        <v>151</v>
      </c>
      <c r="H175" s="8" t="s">
        <v>152</v>
      </c>
      <c r="I175" s="8" t="s">
        <v>675</v>
      </c>
      <c r="J175" s="8" t="s">
        <v>37</v>
      </c>
      <c r="K175" s="8" t="s">
        <v>175</v>
      </c>
      <c r="L175" s="8" t="s">
        <v>581</v>
      </c>
      <c r="M175" s="8" t="s">
        <v>66</v>
      </c>
      <c r="N175" s="8" t="s">
        <v>123</v>
      </c>
      <c r="O175" s="8" t="s">
        <v>97</v>
      </c>
      <c r="P175" s="8" t="s">
        <v>141</v>
      </c>
      <c r="Q175" s="8" t="s">
        <v>153</v>
      </c>
      <c r="R175" s="8" t="s">
        <v>45</v>
      </c>
      <c r="S175" s="8" t="s">
        <v>46</v>
      </c>
      <c r="T175" s="8" t="s">
        <v>47</v>
      </c>
      <c r="U175" s="8" t="s">
        <v>66</v>
      </c>
      <c r="V175" s="8" t="s">
        <v>1231</v>
      </c>
      <c r="W175" s="8" t="s">
        <v>1112</v>
      </c>
      <c r="X175" s="8" t="s">
        <v>1122</v>
      </c>
      <c r="Y175" s="8" t="s">
        <v>51</v>
      </c>
      <c r="Z175" s="8" t="s">
        <v>159</v>
      </c>
      <c r="AA175" s="8" t="s">
        <v>160</v>
      </c>
      <c r="AB175" s="8" t="s">
        <v>45</v>
      </c>
    </row>
    <row r="176" spans="1:28" ht="24" x14ac:dyDescent="0.2">
      <c r="A176" s="8" t="s">
        <v>1232</v>
      </c>
      <c r="B176" s="8" t="s">
        <v>1233</v>
      </c>
      <c r="C176" s="8" t="s">
        <v>1234</v>
      </c>
      <c r="D176" s="8" t="s">
        <v>227</v>
      </c>
      <c r="E176" s="8" t="s">
        <v>1148</v>
      </c>
      <c r="F176" s="8" t="s">
        <v>1235</v>
      </c>
      <c r="G176" s="8" t="s">
        <v>151</v>
      </c>
      <c r="H176" s="8" t="s">
        <v>152</v>
      </c>
      <c r="I176" s="8" t="s">
        <v>675</v>
      </c>
      <c r="J176" s="8" t="s">
        <v>37</v>
      </c>
      <c r="K176" s="8" t="s">
        <v>175</v>
      </c>
      <c r="L176" s="8" t="s">
        <v>581</v>
      </c>
      <c r="M176" s="8" t="s">
        <v>66</v>
      </c>
      <c r="N176" s="8" t="s">
        <v>230</v>
      </c>
      <c r="O176" s="8" t="s">
        <v>79</v>
      </c>
      <c r="P176" s="8" t="s">
        <v>80</v>
      </c>
      <c r="Q176" s="8" t="s">
        <v>80</v>
      </c>
      <c r="R176" s="8" t="s">
        <v>81</v>
      </c>
      <c r="S176" s="8" t="s">
        <v>269</v>
      </c>
      <c r="T176" s="8" t="s">
        <v>199</v>
      </c>
      <c r="U176" s="8" t="s">
        <v>66</v>
      </c>
      <c r="V176" s="8" t="s">
        <v>1236</v>
      </c>
      <c r="W176" s="8" t="s">
        <v>1112</v>
      </c>
      <c r="X176" s="8" t="s">
        <v>1122</v>
      </c>
      <c r="Y176" s="8" t="s">
        <v>51</v>
      </c>
      <c r="Z176" s="8" t="s">
        <v>159</v>
      </c>
      <c r="AA176" s="8" t="s">
        <v>160</v>
      </c>
      <c r="AB176" s="8" t="s">
        <v>51</v>
      </c>
    </row>
    <row r="177" spans="1:28" ht="60" x14ac:dyDescent="0.2">
      <c r="A177" s="8" t="s">
        <v>1237</v>
      </c>
      <c r="B177" s="8" t="s">
        <v>1238</v>
      </c>
      <c r="C177" s="8" t="s">
        <v>1239</v>
      </c>
      <c r="D177" s="8" t="s">
        <v>227</v>
      </c>
      <c r="E177" s="8" t="s">
        <v>1148</v>
      </c>
      <c r="F177" s="8" t="s">
        <v>1240</v>
      </c>
      <c r="G177" s="8" t="s">
        <v>151</v>
      </c>
      <c r="H177" s="8" t="s">
        <v>152</v>
      </c>
      <c r="I177" s="8" t="s">
        <v>675</v>
      </c>
      <c r="J177" s="8" t="s">
        <v>229</v>
      </c>
      <c r="K177" s="8" t="s">
        <v>175</v>
      </c>
      <c r="L177" s="8" t="s">
        <v>581</v>
      </c>
      <c r="M177" s="8" t="s">
        <v>66</v>
      </c>
      <c r="N177" s="8" t="s">
        <v>230</v>
      </c>
      <c r="O177" s="8" t="s">
        <v>79</v>
      </c>
      <c r="P177" s="8" t="s">
        <v>80</v>
      </c>
      <c r="Q177" s="8" t="s">
        <v>391</v>
      </c>
      <c r="R177" s="8" t="s">
        <v>81</v>
      </c>
      <c r="S177" s="8" t="s">
        <v>269</v>
      </c>
      <c r="T177" s="8" t="s">
        <v>199</v>
      </c>
      <c r="U177" s="8" t="s">
        <v>66</v>
      </c>
      <c r="V177" s="8" t="s">
        <v>1241</v>
      </c>
      <c r="W177" s="8" t="s">
        <v>1112</v>
      </c>
      <c r="X177" s="8" t="s">
        <v>1122</v>
      </c>
      <c r="Y177" s="8" t="s">
        <v>51</v>
      </c>
      <c r="Z177" s="8" t="s">
        <v>159</v>
      </c>
      <c r="AA177" s="8" t="s">
        <v>394</v>
      </c>
      <c r="AB177" s="8" t="s">
        <v>51</v>
      </c>
    </row>
    <row r="178" spans="1:28" ht="36" x14ac:dyDescent="0.2">
      <c r="A178" s="8" t="s">
        <v>1242</v>
      </c>
      <c r="B178" s="8" t="s">
        <v>1243</v>
      </c>
      <c r="C178" s="8" t="s">
        <v>1244</v>
      </c>
      <c r="D178" s="8" t="s">
        <v>227</v>
      </c>
      <c r="E178" s="8" t="s">
        <v>1004</v>
      </c>
      <c r="F178" s="8" t="s">
        <v>1004</v>
      </c>
      <c r="G178" s="8" t="s">
        <v>1005</v>
      </c>
      <c r="H178" s="8" t="s">
        <v>152</v>
      </c>
      <c r="I178" s="8" t="s">
        <v>228</v>
      </c>
      <c r="J178" s="8" t="s">
        <v>229</v>
      </c>
      <c r="K178" s="8" t="s">
        <v>38</v>
      </c>
      <c r="L178" s="8" t="s">
        <v>581</v>
      </c>
      <c r="M178" s="8" t="s">
        <v>66</v>
      </c>
      <c r="N178" s="8" t="s">
        <v>41</v>
      </c>
      <c r="O178" s="8" t="s">
        <v>64</v>
      </c>
      <c r="P178" s="8" t="s">
        <v>65</v>
      </c>
      <c r="Q178" s="8" t="s">
        <v>44</v>
      </c>
      <c r="R178" s="8" t="s">
        <v>45</v>
      </c>
      <c r="S178" s="8" t="s">
        <v>46</v>
      </c>
      <c r="T178" s="8" t="s">
        <v>47</v>
      </c>
      <c r="U178" s="8" t="s">
        <v>66</v>
      </c>
      <c r="V178" s="8" t="s">
        <v>51</v>
      </c>
      <c r="W178" s="8" t="s">
        <v>66</v>
      </c>
      <c r="X178" s="8" t="s">
        <v>51</v>
      </c>
      <c r="Y178" s="8" t="s">
        <v>51</v>
      </c>
      <c r="Z178" s="8" t="s">
        <v>159</v>
      </c>
      <c r="AA178" s="8" t="s">
        <v>1245</v>
      </c>
      <c r="AB178" s="8" t="s">
        <v>45</v>
      </c>
    </row>
    <row r="179" spans="1:28" ht="36" x14ac:dyDescent="0.2">
      <c r="A179" s="8" t="s">
        <v>1246</v>
      </c>
      <c r="B179" s="8" t="s">
        <v>1247</v>
      </c>
      <c r="C179" s="8" t="s">
        <v>1248</v>
      </c>
      <c r="D179" s="8" t="s">
        <v>227</v>
      </c>
      <c r="E179" s="8" t="s">
        <v>1249</v>
      </c>
      <c r="F179" s="8" t="s">
        <v>107</v>
      </c>
      <c r="G179" s="8" t="s">
        <v>108</v>
      </c>
      <c r="H179" s="8" t="s">
        <v>109</v>
      </c>
      <c r="I179" s="8" t="s">
        <v>228</v>
      </c>
      <c r="J179" s="8" t="s">
        <v>229</v>
      </c>
      <c r="K179" s="8" t="s">
        <v>38</v>
      </c>
      <c r="L179" s="8" t="s">
        <v>581</v>
      </c>
      <c r="M179" s="8" t="s">
        <v>66</v>
      </c>
      <c r="N179" s="8" t="s">
        <v>41</v>
      </c>
      <c r="O179" s="8" t="s">
        <v>64</v>
      </c>
      <c r="P179" s="8" t="s">
        <v>65</v>
      </c>
      <c r="Q179" s="8" t="s">
        <v>44</v>
      </c>
      <c r="R179" s="8" t="s">
        <v>45</v>
      </c>
      <c r="S179" s="8" t="s">
        <v>46</v>
      </c>
      <c r="T179" s="8" t="s">
        <v>47</v>
      </c>
      <c r="U179" s="8" t="s">
        <v>142</v>
      </c>
      <c r="V179" s="8" t="s">
        <v>1219</v>
      </c>
      <c r="W179" s="8" t="s">
        <v>1250</v>
      </c>
      <c r="X179" s="8" t="s">
        <v>51</v>
      </c>
      <c r="Y179" s="8" t="s">
        <v>51</v>
      </c>
      <c r="Z179" s="8" t="s">
        <v>52</v>
      </c>
      <c r="AA179" s="8" t="s">
        <v>310</v>
      </c>
      <c r="AB179" s="8" t="s">
        <v>45</v>
      </c>
    </row>
    <row r="180" spans="1:28" ht="36" x14ac:dyDescent="0.2">
      <c r="A180" s="8" t="s">
        <v>1251</v>
      </c>
      <c r="B180" s="8" t="s">
        <v>1252</v>
      </c>
      <c r="C180" s="8" t="s">
        <v>1253</v>
      </c>
      <c r="D180" s="8" t="s">
        <v>227</v>
      </c>
      <c r="E180" s="8" t="s">
        <v>1249</v>
      </c>
      <c r="F180" s="8" t="s">
        <v>107</v>
      </c>
      <c r="G180" s="8" t="s">
        <v>108</v>
      </c>
      <c r="H180" s="8" t="s">
        <v>109</v>
      </c>
      <c r="I180" s="8" t="s">
        <v>228</v>
      </c>
      <c r="J180" s="8" t="s">
        <v>37</v>
      </c>
      <c r="K180" s="8" t="s">
        <v>38</v>
      </c>
      <c r="L180" s="8" t="s">
        <v>581</v>
      </c>
      <c r="M180" s="8" t="s">
        <v>66</v>
      </c>
      <c r="N180" s="8" t="s">
        <v>41</v>
      </c>
      <c r="O180" s="8" t="s">
        <v>97</v>
      </c>
      <c r="P180" s="8" t="s">
        <v>65</v>
      </c>
      <c r="Q180" s="8" t="s">
        <v>44</v>
      </c>
      <c r="R180" s="8" t="s">
        <v>45</v>
      </c>
      <c r="S180" s="8" t="s">
        <v>46</v>
      </c>
      <c r="T180" s="8" t="s">
        <v>47</v>
      </c>
      <c r="U180" s="8" t="s">
        <v>156</v>
      </c>
      <c r="V180" s="8" t="s">
        <v>51</v>
      </c>
      <c r="W180" s="8" t="s">
        <v>66</v>
      </c>
      <c r="X180" s="8" t="s">
        <v>51</v>
      </c>
      <c r="Y180" s="8" t="s">
        <v>51</v>
      </c>
      <c r="Z180" s="8" t="s">
        <v>52</v>
      </c>
      <c r="AA180" s="8" t="s">
        <v>394</v>
      </c>
      <c r="AB180" s="8" t="s">
        <v>45</v>
      </c>
    </row>
    <row r="181" spans="1:28" ht="24" x14ac:dyDescent="0.2">
      <c r="A181" s="8" t="s">
        <v>1254</v>
      </c>
      <c r="B181" s="8" t="s">
        <v>1255</v>
      </c>
      <c r="C181" s="8" t="s">
        <v>1256</v>
      </c>
      <c r="D181" s="8" t="s">
        <v>227</v>
      </c>
      <c r="E181" s="8" t="s">
        <v>1004</v>
      </c>
      <c r="F181" s="8" t="s">
        <v>1004</v>
      </c>
      <c r="G181" s="8" t="s">
        <v>1005</v>
      </c>
      <c r="H181" s="8" t="s">
        <v>152</v>
      </c>
      <c r="I181" s="8" t="s">
        <v>228</v>
      </c>
      <c r="J181" s="8" t="s">
        <v>37</v>
      </c>
      <c r="K181" s="8" t="s">
        <v>38</v>
      </c>
      <c r="L181" s="8" t="s">
        <v>581</v>
      </c>
      <c r="M181" s="8" t="s">
        <v>66</v>
      </c>
      <c r="N181" s="8" t="s">
        <v>41</v>
      </c>
      <c r="O181" s="8" t="s">
        <v>64</v>
      </c>
      <c r="P181" s="8" t="s">
        <v>65</v>
      </c>
      <c r="Q181" s="8" t="s">
        <v>44</v>
      </c>
      <c r="R181" s="8" t="s">
        <v>45</v>
      </c>
      <c r="S181" s="8" t="s">
        <v>269</v>
      </c>
      <c r="T181" s="8" t="s">
        <v>47</v>
      </c>
      <c r="U181" s="8" t="s">
        <v>66</v>
      </c>
      <c r="V181" s="8" t="s">
        <v>51</v>
      </c>
      <c r="W181" s="8" t="s">
        <v>66</v>
      </c>
      <c r="X181" s="8" t="s">
        <v>51</v>
      </c>
      <c r="Y181" s="8" t="s">
        <v>51</v>
      </c>
      <c r="Z181" s="8" t="s">
        <v>159</v>
      </c>
      <c r="AA181" s="8" t="s">
        <v>1257</v>
      </c>
      <c r="AB181" s="8" t="s">
        <v>45</v>
      </c>
    </row>
    <row r="182" spans="1:28" ht="24" x14ac:dyDescent="0.2">
      <c r="A182" s="8" t="s">
        <v>1258</v>
      </c>
      <c r="B182" s="8" t="s">
        <v>1259</v>
      </c>
      <c r="C182" s="8" t="s">
        <v>1260</v>
      </c>
      <c r="D182" s="8" t="s">
        <v>858</v>
      </c>
      <c r="E182" s="8" t="s">
        <v>1261</v>
      </c>
      <c r="F182" s="8" t="s">
        <v>1262</v>
      </c>
      <c r="G182" s="8" t="s">
        <v>1263</v>
      </c>
      <c r="H182" s="8" t="s">
        <v>1264</v>
      </c>
      <c r="I182" s="8" t="s">
        <v>675</v>
      </c>
      <c r="J182" s="8" t="s">
        <v>37</v>
      </c>
      <c r="K182" s="8" t="s">
        <v>175</v>
      </c>
      <c r="L182" s="8" t="s">
        <v>581</v>
      </c>
      <c r="M182" s="8" t="s">
        <v>66</v>
      </c>
      <c r="N182" s="8" t="s">
        <v>41</v>
      </c>
      <c r="O182" s="8" t="s">
        <v>97</v>
      </c>
      <c r="P182" s="8" t="s">
        <v>43</v>
      </c>
      <c r="Q182" s="8" t="s">
        <v>44</v>
      </c>
      <c r="R182" s="8" t="s">
        <v>45</v>
      </c>
      <c r="S182" s="8" t="s">
        <v>46</v>
      </c>
      <c r="T182" s="8" t="s">
        <v>378</v>
      </c>
      <c r="U182" s="8" t="s">
        <v>379</v>
      </c>
      <c r="V182" s="8" t="s">
        <v>1265</v>
      </c>
      <c r="W182" s="8" t="s">
        <v>1112</v>
      </c>
      <c r="X182" s="8" t="s">
        <v>1266</v>
      </c>
      <c r="Y182" s="8" t="s">
        <v>51</v>
      </c>
      <c r="Z182" s="8" t="s">
        <v>159</v>
      </c>
      <c r="AA182" s="8" t="s">
        <v>160</v>
      </c>
      <c r="AB182" s="8" t="s">
        <v>45</v>
      </c>
    </row>
    <row r="183" spans="1:28" ht="24" x14ac:dyDescent="0.2">
      <c r="A183" s="8" t="s">
        <v>1267</v>
      </c>
      <c r="B183" s="8" t="s">
        <v>1268</v>
      </c>
      <c r="C183" s="8" t="s">
        <v>1269</v>
      </c>
      <c r="D183" s="8" t="s">
        <v>858</v>
      </c>
      <c r="E183" s="8" t="s">
        <v>1270</v>
      </c>
      <c r="F183" s="8" t="s">
        <v>1271</v>
      </c>
      <c r="G183" s="8" t="s">
        <v>1272</v>
      </c>
      <c r="H183" s="8" t="s">
        <v>1264</v>
      </c>
      <c r="I183" s="8" t="s">
        <v>675</v>
      </c>
      <c r="J183" s="8" t="s">
        <v>37</v>
      </c>
      <c r="K183" s="8" t="s">
        <v>175</v>
      </c>
      <c r="L183" s="8" t="s">
        <v>581</v>
      </c>
      <c r="M183" s="8" t="s">
        <v>66</v>
      </c>
      <c r="N183" s="8" t="s">
        <v>230</v>
      </c>
      <c r="O183" s="8" t="s">
        <v>97</v>
      </c>
      <c r="P183" s="8" t="s">
        <v>153</v>
      </c>
      <c r="Q183" s="8" t="s">
        <v>80</v>
      </c>
      <c r="R183" s="8" t="s">
        <v>81</v>
      </c>
      <c r="S183" s="8" t="s">
        <v>46</v>
      </c>
      <c r="T183" s="8" t="s">
        <v>1273</v>
      </c>
      <c r="U183" s="8" t="s">
        <v>1274</v>
      </c>
      <c r="V183" s="8" t="s">
        <v>1275</v>
      </c>
      <c r="W183" s="8" t="s">
        <v>1276</v>
      </c>
      <c r="X183" s="8" t="s">
        <v>1277</v>
      </c>
      <c r="Y183" s="8" t="s">
        <v>51</v>
      </c>
      <c r="Z183" s="8" t="s">
        <v>159</v>
      </c>
      <c r="AA183" s="8" t="s">
        <v>394</v>
      </c>
      <c r="AB183" s="8" t="s">
        <v>51</v>
      </c>
    </row>
    <row r="184" spans="1:28" ht="48" x14ac:dyDescent="0.2">
      <c r="A184" s="8" t="s">
        <v>1278</v>
      </c>
      <c r="B184" s="8" t="s">
        <v>1279</v>
      </c>
      <c r="C184" s="8" t="s">
        <v>1280</v>
      </c>
      <c r="D184" s="8" t="s">
        <v>227</v>
      </c>
      <c r="E184" s="8" t="s">
        <v>1134</v>
      </c>
      <c r="F184" s="8" t="s">
        <v>1281</v>
      </c>
      <c r="G184" s="8" t="s">
        <v>1136</v>
      </c>
      <c r="H184" s="8" t="s">
        <v>580</v>
      </c>
      <c r="I184" s="8" t="s">
        <v>675</v>
      </c>
      <c r="J184" s="8" t="s">
        <v>37</v>
      </c>
      <c r="K184" s="8" t="s">
        <v>175</v>
      </c>
      <c r="L184" s="8" t="s">
        <v>581</v>
      </c>
      <c r="M184" s="8" t="s">
        <v>66</v>
      </c>
      <c r="N184" s="8" t="s">
        <v>230</v>
      </c>
      <c r="O184" s="8" t="s">
        <v>97</v>
      </c>
      <c r="P184" s="8" t="s">
        <v>153</v>
      </c>
      <c r="Q184" s="8" t="s">
        <v>80</v>
      </c>
      <c r="R184" s="8" t="s">
        <v>81</v>
      </c>
      <c r="S184" s="8" t="s">
        <v>46</v>
      </c>
      <c r="T184" s="8" t="s">
        <v>284</v>
      </c>
      <c r="U184" s="8" t="s">
        <v>379</v>
      </c>
      <c r="V184" s="8" t="s">
        <v>1282</v>
      </c>
      <c r="W184" s="8" t="s">
        <v>66</v>
      </c>
      <c r="X184" s="8" t="s">
        <v>1283</v>
      </c>
      <c r="Y184" s="8" t="s">
        <v>51</v>
      </c>
      <c r="Z184" s="8" t="s">
        <v>159</v>
      </c>
      <c r="AA184" s="8" t="s">
        <v>394</v>
      </c>
      <c r="AB184" s="8" t="s">
        <v>51</v>
      </c>
    </row>
    <row r="185" spans="1:28" ht="36" x14ac:dyDescent="0.2">
      <c r="A185" s="8" t="s">
        <v>1284</v>
      </c>
      <c r="B185" s="8" t="s">
        <v>1285</v>
      </c>
      <c r="C185" s="8" t="s">
        <v>1286</v>
      </c>
      <c r="D185" s="8" t="s">
        <v>858</v>
      </c>
      <c r="E185" s="8" t="s">
        <v>1261</v>
      </c>
      <c r="F185" s="8" t="s">
        <v>1262</v>
      </c>
      <c r="G185" s="8" t="s">
        <v>1263</v>
      </c>
      <c r="H185" s="8" t="s">
        <v>1264</v>
      </c>
      <c r="I185" s="8" t="s">
        <v>675</v>
      </c>
      <c r="J185" s="8" t="s">
        <v>37</v>
      </c>
      <c r="K185" s="8" t="s">
        <v>175</v>
      </c>
      <c r="L185" s="8" t="s">
        <v>581</v>
      </c>
      <c r="M185" s="8" t="s">
        <v>66</v>
      </c>
      <c r="N185" s="8" t="s">
        <v>123</v>
      </c>
      <c r="O185" s="8" t="s">
        <v>97</v>
      </c>
      <c r="P185" s="8" t="s">
        <v>124</v>
      </c>
      <c r="Q185" s="8" t="s">
        <v>44</v>
      </c>
      <c r="R185" s="8" t="s">
        <v>81</v>
      </c>
      <c r="S185" s="8" t="s">
        <v>46</v>
      </c>
      <c r="T185" s="8" t="s">
        <v>378</v>
      </c>
      <c r="U185" s="8" t="s">
        <v>142</v>
      </c>
      <c r="V185" s="8" t="s">
        <v>1287</v>
      </c>
      <c r="W185" s="8" t="s">
        <v>1112</v>
      </c>
      <c r="X185" s="8" t="s">
        <v>1122</v>
      </c>
      <c r="Y185" s="8" t="s">
        <v>51</v>
      </c>
      <c r="Z185" s="8" t="s">
        <v>159</v>
      </c>
      <c r="AA185" s="8" t="s">
        <v>394</v>
      </c>
      <c r="AB185" s="8" t="s">
        <v>45</v>
      </c>
    </row>
    <row r="186" spans="1:28" ht="36" x14ac:dyDescent="0.2">
      <c r="A186" s="8" t="s">
        <v>1288</v>
      </c>
      <c r="B186" s="8" t="s">
        <v>1289</v>
      </c>
      <c r="C186" s="8" t="s">
        <v>1290</v>
      </c>
      <c r="D186" s="8" t="s">
        <v>858</v>
      </c>
      <c r="E186" s="8" t="s">
        <v>1261</v>
      </c>
      <c r="F186" s="8" t="s">
        <v>1262</v>
      </c>
      <c r="G186" s="8" t="s">
        <v>1263</v>
      </c>
      <c r="H186" s="8" t="s">
        <v>1264</v>
      </c>
      <c r="I186" s="8" t="s">
        <v>675</v>
      </c>
      <c r="J186" s="8" t="s">
        <v>37</v>
      </c>
      <c r="K186" s="8" t="s">
        <v>175</v>
      </c>
      <c r="L186" s="8" t="s">
        <v>581</v>
      </c>
      <c r="M186" s="8" t="s">
        <v>66</v>
      </c>
      <c r="N186" s="8" t="s">
        <v>78</v>
      </c>
      <c r="O186" s="8" t="s">
        <v>97</v>
      </c>
      <c r="P186" s="8" t="s">
        <v>153</v>
      </c>
      <c r="Q186" s="8" t="s">
        <v>44</v>
      </c>
      <c r="R186" s="8" t="s">
        <v>81</v>
      </c>
      <c r="S186" s="8" t="s">
        <v>46</v>
      </c>
      <c r="T186" s="8" t="s">
        <v>378</v>
      </c>
      <c r="U186" s="8" t="s">
        <v>142</v>
      </c>
      <c r="V186" s="8" t="s">
        <v>1287</v>
      </c>
      <c r="W186" s="8" t="s">
        <v>1112</v>
      </c>
      <c r="X186" s="8" t="s">
        <v>1291</v>
      </c>
      <c r="Y186" s="8" t="s">
        <v>51</v>
      </c>
      <c r="Z186" s="8" t="s">
        <v>159</v>
      </c>
      <c r="AA186" s="8" t="s">
        <v>394</v>
      </c>
      <c r="AB186" s="8" t="s">
        <v>51</v>
      </c>
    </row>
    <row r="187" spans="1:28" ht="24" x14ac:dyDescent="0.2">
      <c r="A187" s="8" t="s">
        <v>1292</v>
      </c>
      <c r="B187" s="8" t="s">
        <v>1293</v>
      </c>
      <c r="C187" s="8" t="s">
        <v>1294</v>
      </c>
      <c r="D187" s="8" t="s">
        <v>858</v>
      </c>
      <c r="E187" s="8" t="s">
        <v>1261</v>
      </c>
      <c r="F187" s="8" t="s">
        <v>1262</v>
      </c>
      <c r="G187" s="8" t="s">
        <v>1263</v>
      </c>
      <c r="H187" s="8" t="s">
        <v>1264</v>
      </c>
      <c r="I187" s="8" t="s">
        <v>675</v>
      </c>
      <c r="J187" s="8" t="s">
        <v>37</v>
      </c>
      <c r="K187" s="8" t="s">
        <v>268</v>
      </c>
      <c r="L187" s="8" t="s">
        <v>581</v>
      </c>
      <c r="M187" s="8" t="s">
        <v>66</v>
      </c>
      <c r="N187" s="8" t="s">
        <v>230</v>
      </c>
      <c r="O187" s="8" t="s">
        <v>97</v>
      </c>
      <c r="P187" s="8" t="s">
        <v>153</v>
      </c>
      <c r="Q187" s="8" t="s">
        <v>391</v>
      </c>
      <c r="R187" s="8" t="s">
        <v>81</v>
      </c>
      <c r="S187" s="8" t="s">
        <v>46</v>
      </c>
      <c r="T187" s="8" t="s">
        <v>155</v>
      </c>
      <c r="U187" s="8" t="s">
        <v>1295</v>
      </c>
      <c r="V187" s="8" t="s">
        <v>1296</v>
      </c>
      <c r="W187" s="8" t="s">
        <v>1297</v>
      </c>
      <c r="X187" s="8" t="s">
        <v>1298</v>
      </c>
      <c r="Y187" s="8" t="s">
        <v>51</v>
      </c>
      <c r="Z187" s="8" t="s">
        <v>159</v>
      </c>
      <c r="AA187" s="8" t="s">
        <v>394</v>
      </c>
      <c r="AB187" s="8" t="s">
        <v>51</v>
      </c>
    </row>
    <row r="188" spans="1:28" x14ac:dyDescent="0.2">
      <c r="A188" s="8" t="s">
        <v>1299</v>
      </c>
      <c r="B188" s="8" t="s">
        <v>1300</v>
      </c>
      <c r="C188" s="8" t="s">
        <v>1301</v>
      </c>
      <c r="D188" s="8" t="s">
        <v>227</v>
      </c>
      <c r="E188" s="8" t="s">
        <v>1169</v>
      </c>
      <c r="F188" s="8" t="s">
        <v>1302</v>
      </c>
      <c r="G188" s="8" t="s">
        <v>964</v>
      </c>
      <c r="H188" s="8" t="s">
        <v>580</v>
      </c>
      <c r="I188" s="8" t="s">
        <v>675</v>
      </c>
      <c r="J188" s="8" t="s">
        <v>37</v>
      </c>
      <c r="K188" s="8" t="s">
        <v>175</v>
      </c>
      <c r="L188" s="8" t="s">
        <v>581</v>
      </c>
      <c r="M188" s="8" t="s">
        <v>66</v>
      </c>
      <c r="N188" s="8" t="s">
        <v>41</v>
      </c>
      <c r="O188" s="8" t="s">
        <v>97</v>
      </c>
      <c r="P188" s="8" t="s">
        <v>43</v>
      </c>
      <c r="Q188" s="8" t="s">
        <v>44</v>
      </c>
      <c r="R188" s="8" t="s">
        <v>45</v>
      </c>
      <c r="S188" s="8" t="s">
        <v>269</v>
      </c>
      <c r="T188" s="8" t="s">
        <v>47</v>
      </c>
      <c r="U188" s="8" t="s">
        <v>66</v>
      </c>
      <c r="V188" s="8" t="s">
        <v>1303</v>
      </c>
      <c r="W188" s="8" t="s">
        <v>66</v>
      </c>
      <c r="X188" s="8" t="s">
        <v>1046</v>
      </c>
      <c r="Y188" s="8" t="s">
        <v>51</v>
      </c>
      <c r="Z188" s="8" t="s">
        <v>159</v>
      </c>
      <c r="AA188" s="8" t="s">
        <v>310</v>
      </c>
      <c r="AB188" s="8" t="s">
        <v>45</v>
      </c>
    </row>
    <row r="189" spans="1:28" ht="24" x14ac:dyDescent="0.2">
      <c r="A189" s="8" t="s">
        <v>1304</v>
      </c>
      <c r="B189" s="8" t="s">
        <v>1305</v>
      </c>
      <c r="C189" s="8" t="s">
        <v>1306</v>
      </c>
      <c r="D189" s="8" t="s">
        <v>858</v>
      </c>
      <c r="E189" s="8" t="s">
        <v>1261</v>
      </c>
      <c r="F189" s="8" t="s">
        <v>1262</v>
      </c>
      <c r="G189" s="8" t="s">
        <v>1263</v>
      </c>
      <c r="H189" s="8" t="s">
        <v>1264</v>
      </c>
      <c r="I189" s="8" t="s">
        <v>675</v>
      </c>
      <c r="J189" s="8" t="s">
        <v>37</v>
      </c>
      <c r="K189" s="8" t="s">
        <v>38</v>
      </c>
      <c r="L189" s="8" t="s">
        <v>581</v>
      </c>
      <c r="M189" s="8" t="s">
        <v>66</v>
      </c>
      <c r="N189" s="8" t="s">
        <v>78</v>
      </c>
      <c r="O189" s="8" t="s">
        <v>97</v>
      </c>
      <c r="P189" s="8" t="s">
        <v>153</v>
      </c>
      <c r="Q189" s="8" t="s">
        <v>44</v>
      </c>
      <c r="R189" s="8" t="s">
        <v>81</v>
      </c>
      <c r="S189" s="8" t="s">
        <v>46</v>
      </c>
      <c r="T189" s="8" t="s">
        <v>293</v>
      </c>
      <c r="U189" s="8" t="s">
        <v>1295</v>
      </c>
      <c r="V189" s="8" t="s">
        <v>1307</v>
      </c>
      <c r="W189" s="8" t="s">
        <v>1308</v>
      </c>
      <c r="X189" s="8" t="s">
        <v>51</v>
      </c>
      <c r="Y189" s="8" t="s">
        <v>51</v>
      </c>
      <c r="Z189" s="8" t="s">
        <v>159</v>
      </c>
      <c r="AA189" s="8" t="s">
        <v>394</v>
      </c>
      <c r="AB189" s="8" t="s">
        <v>51</v>
      </c>
    </row>
    <row r="190" spans="1:28" ht="36" x14ac:dyDescent="0.2">
      <c r="A190" s="8" t="s">
        <v>1309</v>
      </c>
      <c r="B190" s="8" t="s">
        <v>1310</v>
      </c>
      <c r="C190" s="8" t="s">
        <v>1311</v>
      </c>
      <c r="D190" s="8" t="s">
        <v>858</v>
      </c>
      <c r="E190" s="8" t="s">
        <v>1261</v>
      </c>
      <c r="F190" s="8" t="s">
        <v>1261</v>
      </c>
      <c r="G190" s="8" t="s">
        <v>1263</v>
      </c>
      <c r="H190" s="8" t="s">
        <v>1264</v>
      </c>
      <c r="I190" s="8" t="s">
        <v>675</v>
      </c>
      <c r="J190" s="8" t="s">
        <v>37</v>
      </c>
      <c r="K190" s="8" t="s">
        <v>175</v>
      </c>
      <c r="L190" s="8" t="s">
        <v>581</v>
      </c>
      <c r="M190" s="8" t="s">
        <v>66</v>
      </c>
      <c r="N190" s="8" t="s">
        <v>78</v>
      </c>
      <c r="O190" s="8" t="s">
        <v>97</v>
      </c>
      <c r="P190" s="8" t="s">
        <v>153</v>
      </c>
      <c r="Q190" s="8" t="s">
        <v>44</v>
      </c>
      <c r="R190" s="8" t="s">
        <v>81</v>
      </c>
      <c r="S190" s="8" t="s">
        <v>46</v>
      </c>
      <c r="T190" s="8" t="s">
        <v>1273</v>
      </c>
      <c r="U190" s="8" t="s">
        <v>1312</v>
      </c>
      <c r="V190" s="8" t="s">
        <v>1313</v>
      </c>
      <c r="W190" s="8" t="s">
        <v>1314</v>
      </c>
      <c r="X190" s="8" t="s">
        <v>1122</v>
      </c>
      <c r="Y190" s="8" t="s">
        <v>51</v>
      </c>
      <c r="Z190" s="8" t="s">
        <v>159</v>
      </c>
      <c r="AA190" s="8" t="s">
        <v>394</v>
      </c>
      <c r="AB190" s="8" t="s">
        <v>51</v>
      </c>
    </row>
    <row r="191" spans="1:28" ht="24" x14ac:dyDescent="0.2">
      <c r="A191" s="8" t="s">
        <v>1315</v>
      </c>
      <c r="B191" s="8" t="s">
        <v>1316</v>
      </c>
      <c r="C191" s="8" t="s">
        <v>1317</v>
      </c>
      <c r="D191" s="8" t="s">
        <v>227</v>
      </c>
      <c r="E191" s="8" t="s">
        <v>600</v>
      </c>
      <c r="F191" s="8" t="s">
        <v>1318</v>
      </c>
      <c r="G191" s="8" t="s">
        <v>602</v>
      </c>
      <c r="H191" s="8" t="s">
        <v>580</v>
      </c>
      <c r="I191" s="8" t="s">
        <v>228</v>
      </c>
      <c r="J191" s="8" t="s">
        <v>37</v>
      </c>
      <c r="K191" s="8" t="s">
        <v>175</v>
      </c>
      <c r="L191" s="8" t="s">
        <v>581</v>
      </c>
      <c r="M191" s="8" t="s">
        <v>66</v>
      </c>
      <c r="N191" s="8" t="s">
        <v>78</v>
      </c>
      <c r="O191" s="8" t="s">
        <v>97</v>
      </c>
      <c r="P191" s="8" t="s">
        <v>153</v>
      </c>
      <c r="Q191" s="8" t="s">
        <v>44</v>
      </c>
      <c r="R191" s="8" t="s">
        <v>45</v>
      </c>
      <c r="S191" s="8" t="s">
        <v>46</v>
      </c>
      <c r="T191" s="8" t="s">
        <v>47</v>
      </c>
      <c r="U191" s="8" t="s">
        <v>142</v>
      </c>
      <c r="V191" s="8" t="s">
        <v>1319</v>
      </c>
      <c r="W191" s="8" t="s">
        <v>1320</v>
      </c>
      <c r="X191" s="8" t="s">
        <v>1321</v>
      </c>
      <c r="Y191" s="8" t="s">
        <v>51</v>
      </c>
      <c r="Z191" s="8" t="s">
        <v>159</v>
      </c>
      <c r="AA191" s="8" t="s">
        <v>480</v>
      </c>
      <c r="AB191" s="8" t="s">
        <v>45</v>
      </c>
    </row>
    <row r="192" spans="1:28" x14ac:dyDescent="0.2">
      <c r="A192" s="8" t="s">
        <v>1322</v>
      </c>
      <c r="B192" s="8" t="s">
        <v>1323</v>
      </c>
      <c r="C192" s="8" t="s">
        <v>1324</v>
      </c>
      <c r="D192" s="8" t="s">
        <v>227</v>
      </c>
      <c r="E192" s="8" t="s">
        <v>1116</v>
      </c>
      <c r="F192" s="8" t="s">
        <v>1117</v>
      </c>
      <c r="G192" s="8" t="s">
        <v>1118</v>
      </c>
      <c r="H192" s="8" t="s">
        <v>612</v>
      </c>
      <c r="I192" s="8" t="s">
        <v>675</v>
      </c>
      <c r="J192" s="8" t="s">
        <v>37</v>
      </c>
      <c r="K192" s="8" t="s">
        <v>175</v>
      </c>
      <c r="L192" s="8" t="s">
        <v>581</v>
      </c>
      <c r="M192" s="8" t="s">
        <v>66</v>
      </c>
      <c r="N192" s="8" t="s">
        <v>78</v>
      </c>
      <c r="O192" s="8" t="s">
        <v>97</v>
      </c>
      <c r="P192" s="8" t="s">
        <v>153</v>
      </c>
      <c r="Q192" s="8" t="s">
        <v>44</v>
      </c>
      <c r="R192" s="8" t="s">
        <v>45</v>
      </c>
      <c r="S192" s="8" t="s">
        <v>46</v>
      </c>
      <c r="T192" s="8" t="s">
        <v>155</v>
      </c>
      <c r="U192" s="8" t="s">
        <v>1119</v>
      </c>
      <c r="V192" s="8" t="s">
        <v>1325</v>
      </c>
      <c r="W192" s="8" t="s">
        <v>1121</v>
      </c>
      <c r="X192" s="8" t="s">
        <v>1122</v>
      </c>
      <c r="Y192" s="8" t="s">
        <v>51</v>
      </c>
      <c r="Z192" s="8" t="s">
        <v>159</v>
      </c>
      <c r="AA192" s="8" t="s">
        <v>394</v>
      </c>
      <c r="AB192" s="8" t="s">
        <v>45</v>
      </c>
    </row>
    <row r="193" spans="1:28" ht="60" x14ac:dyDescent="0.2">
      <c r="A193" s="8" t="s">
        <v>1326</v>
      </c>
      <c r="B193" s="8" t="s">
        <v>1327</v>
      </c>
      <c r="C193" s="8" t="s">
        <v>1328</v>
      </c>
      <c r="D193" s="8" t="s">
        <v>149</v>
      </c>
      <c r="E193" s="8" t="s">
        <v>587</v>
      </c>
      <c r="F193" s="8" t="s">
        <v>588</v>
      </c>
      <c r="G193" s="8" t="s">
        <v>589</v>
      </c>
      <c r="H193" s="8" t="s">
        <v>187</v>
      </c>
      <c r="I193" s="8" t="s">
        <v>36</v>
      </c>
      <c r="J193" s="8" t="s">
        <v>37</v>
      </c>
      <c r="K193" s="8" t="s">
        <v>38</v>
      </c>
      <c r="L193" s="8" t="s">
        <v>95</v>
      </c>
      <c r="M193" s="8" t="s">
        <v>96</v>
      </c>
      <c r="N193" s="8" t="s">
        <v>41</v>
      </c>
      <c r="O193" s="8" t="s">
        <v>64</v>
      </c>
      <c r="P193" s="8" t="s">
        <v>65</v>
      </c>
      <c r="Q193" s="8" t="s">
        <v>44</v>
      </c>
      <c r="R193" s="8" t="s">
        <v>45</v>
      </c>
      <c r="S193" s="8" t="s">
        <v>46</v>
      </c>
      <c r="T193" s="8" t="s">
        <v>155</v>
      </c>
      <c r="U193" s="8" t="s">
        <v>437</v>
      </c>
      <c r="V193" s="8" t="s">
        <v>1329</v>
      </c>
      <c r="W193" s="8" t="s">
        <v>1330</v>
      </c>
      <c r="X193" s="8" t="s">
        <v>51</v>
      </c>
      <c r="Y193" s="8" t="s">
        <v>51</v>
      </c>
      <c r="Z193" s="8" t="s">
        <v>52</v>
      </c>
      <c r="AA193" s="8" t="s">
        <v>310</v>
      </c>
      <c r="AB193" s="8" t="s">
        <v>45</v>
      </c>
    </row>
    <row r="194" spans="1:28" ht="24" x14ac:dyDescent="0.2">
      <c r="A194" s="8" t="s">
        <v>1331</v>
      </c>
      <c r="B194" s="8" t="s">
        <v>1332</v>
      </c>
      <c r="C194" s="8" t="s">
        <v>1333</v>
      </c>
      <c r="D194" s="8" t="s">
        <v>227</v>
      </c>
      <c r="E194" s="8" t="s">
        <v>1134</v>
      </c>
      <c r="F194" s="8" t="s">
        <v>1281</v>
      </c>
      <c r="G194" s="8" t="s">
        <v>1136</v>
      </c>
      <c r="H194" s="8" t="s">
        <v>580</v>
      </c>
      <c r="I194" s="8" t="s">
        <v>675</v>
      </c>
      <c r="J194" s="8" t="s">
        <v>37</v>
      </c>
      <c r="K194" s="8" t="s">
        <v>268</v>
      </c>
      <c r="L194" s="8" t="s">
        <v>581</v>
      </c>
      <c r="M194" s="8" t="s">
        <v>66</v>
      </c>
      <c r="N194" s="8" t="s">
        <v>41</v>
      </c>
      <c r="O194" s="8" t="s">
        <v>64</v>
      </c>
      <c r="P194" s="8" t="s">
        <v>65</v>
      </c>
      <c r="Q194" s="8" t="s">
        <v>44</v>
      </c>
      <c r="R194" s="8" t="s">
        <v>45</v>
      </c>
      <c r="S194" s="8" t="s">
        <v>46</v>
      </c>
      <c r="T194" s="8" t="s">
        <v>1273</v>
      </c>
      <c r="U194" s="8" t="s">
        <v>1334</v>
      </c>
      <c r="V194" s="8" t="s">
        <v>1296</v>
      </c>
      <c r="W194" s="8" t="s">
        <v>1335</v>
      </c>
      <c r="X194" s="8" t="s">
        <v>1336</v>
      </c>
      <c r="Y194" s="8" t="s">
        <v>51</v>
      </c>
      <c r="Z194" s="8" t="s">
        <v>159</v>
      </c>
      <c r="AA194" s="8" t="s">
        <v>394</v>
      </c>
      <c r="AB194" s="8" t="s">
        <v>45</v>
      </c>
    </row>
    <row r="195" spans="1:28" ht="24" x14ac:dyDescent="0.2">
      <c r="A195" s="8" t="s">
        <v>1337</v>
      </c>
      <c r="B195" s="8" t="s">
        <v>1338</v>
      </c>
      <c r="C195" s="8" t="s">
        <v>1339</v>
      </c>
      <c r="D195" s="8" t="s">
        <v>227</v>
      </c>
      <c r="E195" s="8" t="s">
        <v>577</v>
      </c>
      <c r="F195" s="8" t="s">
        <v>1192</v>
      </c>
      <c r="G195" s="8" t="s">
        <v>579</v>
      </c>
      <c r="H195" s="8" t="s">
        <v>580</v>
      </c>
      <c r="I195" s="8" t="s">
        <v>36</v>
      </c>
      <c r="J195" s="8" t="s">
        <v>37</v>
      </c>
      <c r="K195" s="8" t="s">
        <v>175</v>
      </c>
      <c r="L195" s="8" t="s">
        <v>581</v>
      </c>
      <c r="M195" s="8" t="s">
        <v>66</v>
      </c>
      <c r="N195" s="8" t="s">
        <v>230</v>
      </c>
      <c r="O195" s="8" t="s">
        <v>97</v>
      </c>
      <c r="P195" s="8" t="s">
        <v>153</v>
      </c>
      <c r="Q195" s="8" t="s">
        <v>153</v>
      </c>
      <c r="R195" s="8" t="s">
        <v>45</v>
      </c>
      <c r="S195" s="8" t="s">
        <v>269</v>
      </c>
      <c r="T195" s="8" t="s">
        <v>47</v>
      </c>
      <c r="U195" s="8" t="s">
        <v>66</v>
      </c>
      <c r="V195" s="8" t="s">
        <v>1340</v>
      </c>
      <c r="W195" s="8" t="s">
        <v>66</v>
      </c>
      <c r="X195" s="8" t="s">
        <v>1122</v>
      </c>
      <c r="Y195" s="8" t="s">
        <v>51</v>
      </c>
      <c r="Z195" s="8" t="s">
        <v>159</v>
      </c>
      <c r="AA195" s="8" t="s">
        <v>394</v>
      </c>
      <c r="AB195" s="8" t="s">
        <v>45</v>
      </c>
    </row>
    <row r="196" spans="1:28" ht="24" x14ac:dyDescent="0.2">
      <c r="A196" s="8" t="s">
        <v>1341</v>
      </c>
      <c r="B196" s="8" t="s">
        <v>1342</v>
      </c>
      <c r="C196" s="8" t="s">
        <v>1343</v>
      </c>
      <c r="D196" s="8" t="s">
        <v>858</v>
      </c>
      <c r="E196" s="8" t="s">
        <v>1344</v>
      </c>
      <c r="F196" s="8" t="s">
        <v>1344</v>
      </c>
      <c r="G196" s="8" t="s">
        <v>1345</v>
      </c>
      <c r="H196" s="8" t="s">
        <v>674</v>
      </c>
      <c r="I196" s="8" t="s">
        <v>675</v>
      </c>
      <c r="J196" s="8" t="s">
        <v>37</v>
      </c>
      <c r="K196" s="8" t="s">
        <v>175</v>
      </c>
      <c r="L196" s="8" t="s">
        <v>581</v>
      </c>
      <c r="M196" s="8" t="s">
        <v>66</v>
      </c>
      <c r="N196" s="8" t="s">
        <v>78</v>
      </c>
      <c r="O196" s="8" t="s">
        <v>79</v>
      </c>
      <c r="P196" s="8" t="s">
        <v>167</v>
      </c>
      <c r="Q196" s="8" t="s">
        <v>44</v>
      </c>
      <c r="R196" s="8" t="s">
        <v>45</v>
      </c>
      <c r="S196" s="8" t="s">
        <v>46</v>
      </c>
      <c r="T196" s="8" t="s">
        <v>378</v>
      </c>
      <c r="U196" s="8" t="s">
        <v>379</v>
      </c>
      <c r="V196" s="8" t="s">
        <v>1346</v>
      </c>
      <c r="W196" s="8" t="s">
        <v>1347</v>
      </c>
      <c r="X196" s="8" t="s">
        <v>1348</v>
      </c>
      <c r="Y196" s="8" t="s">
        <v>51</v>
      </c>
      <c r="Z196" s="8" t="s">
        <v>159</v>
      </c>
      <c r="AA196" s="8" t="s">
        <v>394</v>
      </c>
      <c r="AB196" s="8" t="s">
        <v>45</v>
      </c>
    </row>
    <row r="197" spans="1:28" ht="24" x14ac:dyDescent="0.2">
      <c r="A197" s="8" t="s">
        <v>1349</v>
      </c>
      <c r="B197" s="8" t="s">
        <v>1350</v>
      </c>
      <c r="C197" s="8" t="s">
        <v>1351</v>
      </c>
      <c r="D197" s="8" t="s">
        <v>227</v>
      </c>
      <c r="E197" s="8" t="s">
        <v>671</v>
      </c>
      <c r="F197" s="8" t="s">
        <v>1352</v>
      </c>
      <c r="G197" s="8" t="s">
        <v>995</v>
      </c>
      <c r="H197" s="8" t="s">
        <v>996</v>
      </c>
      <c r="I197" s="8" t="s">
        <v>675</v>
      </c>
      <c r="J197" s="8" t="s">
        <v>37</v>
      </c>
      <c r="K197" s="8" t="s">
        <v>268</v>
      </c>
      <c r="L197" s="8" t="s">
        <v>581</v>
      </c>
      <c r="M197" s="8" t="s">
        <v>66</v>
      </c>
      <c r="N197" s="8" t="s">
        <v>230</v>
      </c>
      <c r="O197" s="8" t="s">
        <v>79</v>
      </c>
      <c r="P197" s="8" t="s">
        <v>153</v>
      </c>
      <c r="Q197" s="8" t="s">
        <v>153</v>
      </c>
      <c r="R197" s="8" t="s">
        <v>81</v>
      </c>
      <c r="S197" s="8" t="s">
        <v>269</v>
      </c>
      <c r="T197" s="8" t="s">
        <v>47</v>
      </c>
      <c r="U197" s="8" t="s">
        <v>66</v>
      </c>
      <c r="V197" s="8" t="s">
        <v>1353</v>
      </c>
      <c r="W197" s="8" t="s">
        <v>66</v>
      </c>
      <c r="X197" s="8" t="s">
        <v>1122</v>
      </c>
      <c r="Y197" s="8" t="s">
        <v>51</v>
      </c>
      <c r="Z197" s="8" t="s">
        <v>159</v>
      </c>
      <c r="AA197" s="8" t="s">
        <v>394</v>
      </c>
      <c r="AB197" s="8" t="s">
        <v>51</v>
      </c>
    </row>
    <row r="198" spans="1:28" ht="24" x14ac:dyDescent="0.2">
      <c r="A198" s="8" t="s">
        <v>1354</v>
      </c>
      <c r="B198" s="8" t="s">
        <v>1355</v>
      </c>
      <c r="C198" s="8" t="s">
        <v>1356</v>
      </c>
      <c r="D198" s="8" t="s">
        <v>227</v>
      </c>
      <c r="E198" s="8" t="s">
        <v>600</v>
      </c>
      <c r="F198" s="8" t="s">
        <v>1318</v>
      </c>
      <c r="G198" s="8" t="s">
        <v>602</v>
      </c>
      <c r="H198" s="8" t="s">
        <v>580</v>
      </c>
      <c r="I198" s="8" t="s">
        <v>675</v>
      </c>
      <c r="J198" s="8" t="s">
        <v>37</v>
      </c>
      <c r="K198" s="8" t="s">
        <v>175</v>
      </c>
      <c r="L198" s="8" t="s">
        <v>581</v>
      </c>
      <c r="M198" s="8" t="s">
        <v>66</v>
      </c>
      <c r="N198" s="8" t="s">
        <v>78</v>
      </c>
      <c r="O198" s="8" t="s">
        <v>97</v>
      </c>
      <c r="P198" s="8" t="s">
        <v>153</v>
      </c>
      <c r="Q198" s="8" t="s">
        <v>44</v>
      </c>
      <c r="R198" s="8" t="s">
        <v>45</v>
      </c>
      <c r="S198" s="8" t="s">
        <v>46</v>
      </c>
      <c r="T198" s="8" t="s">
        <v>155</v>
      </c>
      <c r="U198" s="8" t="s">
        <v>379</v>
      </c>
      <c r="V198" s="8" t="s">
        <v>1357</v>
      </c>
      <c r="W198" s="8" t="s">
        <v>1320</v>
      </c>
      <c r="X198" s="8" t="s">
        <v>1122</v>
      </c>
      <c r="Y198" s="8" t="s">
        <v>51</v>
      </c>
      <c r="Z198" s="8" t="s">
        <v>159</v>
      </c>
      <c r="AA198" s="8" t="s">
        <v>394</v>
      </c>
      <c r="AB198" s="8" t="s">
        <v>45</v>
      </c>
    </row>
    <row r="199" spans="1:28" ht="24" x14ac:dyDescent="0.2">
      <c r="A199" s="8" t="s">
        <v>1358</v>
      </c>
      <c r="B199" s="8" t="s">
        <v>1359</v>
      </c>
      <c r="C199" s="8" t="s">
        <v>1360</v>
      </c>
      <c r="D199" s="8" t="s">
        <v>227</v>
      </c>
      <c r="E199" s="8" t="s">
        <v>600</v>
      </c>
      <c r="F199" s="8" t="s">
        <v>601</v>
      </c>
      <c r="G199" s="8" t="s">
        <v>602</v>
      </c>
      <c r="H199" s="8" t="s">
        <v>580</v>
      </c>
      <c r="I199" s="8" t="s">
        <v>675</v>
      </c>
      <c r="J199" s="8" t="s">
        <v>37</v>
      </c>
      <c r="K199" s="8" t="s">
        <v>268</v>
      </c>
      <c r="L199" s="8" t="s">
        <v>581</v>
      </c>
      <c r="M199" s="8" t="s">
        <v>66</v>
      </c>
      <c r="N199" s="8" t="s">
        <v>230</v>
      </c>
      <c r="O199" s="8" t="s">
        <v>79</v>
      </c>
      <c r="P199" s="8" t="s">
        <v>80</v>
      </c>
      <c r="Q199" s="8" t="s">
        <v>80</v>
      </c>
      <c r="R199" s="8" t="s">
        <v>81</v>
      </c>
      <c r="S199" s="8" t="s">
        <v>46</v>
      </c>
      <c r="T199" s="8" t="s">
        <v>47</v>
      </c>
      <c r="U199" s="8" t="s">
        <v>142</v>
      </c>
      <c r="V199" s="8" t="s">
        <v>1361</v>
      </c>
      <c r="W199" s="8" t="s">
        <v>1362</v>
      </c>
      <c r="X199" s="8" t="s">
        <v>1363</v>
      </c>
      <c r="Y199" s="8" t="s">
        <v>51</v>
      </c>
      <c r="Z199" s="8" t="s">
        <v>159</v>
      </c>
      <c r="AA199" s="8" t="s">
        <v>394</v>
      </c>
      <c r="AB199" s="8" t="s">
        <v>45</v>
      </c>
    </row>
    <row r="200" spans="1:28" ht="36" x14ac:dyDescent="0.2">
      <c r="A200" s="8" t="s">
        <v>1364</v>
      </c>
      <c r="B200" s="8" t="s">
        <v>1365</v>
      </c>
      <c r="C200" s="8" t="s">
        <v>1366</v>
      </c>
      <c r="D200" s="8" t="s">
        <v>227</v>
      </c>
      <c r="E200" s="8" t="s">
        <v>1004</v>
      </c>
      <c r="F200" s="8" t="s">
        <v>1004</v>
      </c>
      <c r="G200" s="8" t="s">
        <v>1005</v>
      </c>
      <c r="H200" s="8" t="s">
        <v>152</v>
      </c>
      <c r="I200" s="8" t="s">
        <v>228</v>
      </c>
      <c r="J200" s="8" t="s">
        <v>37</v>
      </c>
      <c r="K200" s="8" t="s">
        <v>268</v>
      </c>
      <c r="L200" s="8" t="s">
        <v>581</v>
      </c>
      <c r="M200" s="8" t="s">
        <v>66</v>
      </c>
      <c r="N200" s="8" t="s">
        <v>41</v>
      </c>
      <c r="O200" s="8" t="s">
        <v>64</v>
      </c>
      <c r="P200" s="8" t="s">
        <v>65</v>
      </c>
      <c r="Q200" s="8" t="s">
        <v>44</v>
      </c>
      <c r="R200" s="8" t="s">
        <v>45</v>
      </c>
      <c r="S200" s="8" t="s">
        <v>269</v>
      </c>
      <c r="T200" s="8" t="s">
        <v>47</v>
      </c>
      <c r="U200" s="8" t="s">
        <v>66</v>
      </c>
      <c r="V200" s="8" t="s">
        <v>1367</v>
      </c>
      <c r="W200" s="8" t="s">
        <v>66</v>
      </c>
      <c r="X200" s="8" t="s">
        <v>1122</v>
      </c>
      <c r="Y200" s="8" t="s">
        <v>51</v>
      </c>
      <c r="Z200" s="8" t="s">
        <v>159</v>
      </c>
      <c r="AA200" s="8" t="s">
        <v>1368</v>
      </c>
      <c r="AB200" s="8" t="s">
        <v>45</v>
      </c>
    </row>
    <row r="201" spans="1:28" x14ac:dyDescent="0.2">
      <c r="A201" s="8" t="s">
        <v>1369</v>
      </c>
      <c r="B201" s="8" t="s">
        <v>1370</v>
      </c>
      <c r="C201" s="8" t="s">
        <v>1371</v>
      </c>
      <c r="D201" s="8" t="s">
        <v>227</v>
      </c>
      <c r="E201" s="8" t="s">
        <v>577</v>
      </c>
      <c r="F201" s="8" t="s">
        <v>1372</v>
      </c>
      <c r="G201" s="8" t="s">
        <v>579</v>
      </c>
      <c r="H201" s="8" t="s">
        <v>580</v>
      </c>
      <c r="I201" s="8" t="s">
        <v>675</v>
      </c>
      <c r="J201" s="8" t="s">
        <v>37</v>
      </c>
      <c r="K201" s="8" t="s">
        <v>175</v>
      </c>
      <c r="L201" s="8" t="s">
        <v>581</v>
      </c>
      <c r="M201" s="8" t="s">
        <v>66</v>
      </c>
      <c r="N201" s="8" t="s">
        <v>123</v>
      </c>
      <c r="O201" s="8" t="s">
        <v>79</v>
      </c>
      <c r="P201" s="8" t="s">
        <v>124</v>
      </c>
      <c r="Q201" s="8" t="s">
        <v>153</v>
      </c>
      <c r="R201" s="8" t="s">
        <v>45</v>
      </c>
      <c r="S201" s="8" t="s">
        <v>46</v>
      </c>
      <c r="T201" s="8" t="s">
        <v>47</v>
      </c>
      <c r="U201" s="8" t="s">
        <v>437</v>
      </c>
      <c r="V201" s="8" t="s">
        <v>1373</v>
      </c>
      <c r="W201" s="8" t="s">
        <v>1374</v>
      </c>
      <c r="X201" s="8" t="s">
        <v>1375</v>
      </c>
      <c r="Y201" s="8" t="s">
        <v>51</v>
      </c>
      <c r="Z201" s="8" t="s">
        <v>159</v>
      </c>
      <c r="AA201" s="8" t="s">
        <v>394</v>
      </c>
      <c r="AB201" s="8" t="s">
        <v>45</v>
      </c>
    </row>
    <row r="202" spans="1:28" ht="48" x14ac:dyDescent="0.2">
      <c r="A202" s="8" t="s">
        <v>1376</v>
      </c>
      <c r="B202" s="8" t="s">
        <v>1377</v>
      </c>
      <c r="C202" s="8" t="s">
        <v>1378</v>
      </c>
      <c r="D202" s="8" t="s">
        <v>227</v>
      </c>
      <c r="E202" s="8" t="s">
        <v>1050</v>
      </c>
      <c r="F202" s="8" t="s">
        <v>1050</v>
      </c>
      <c r="G202" s="8" t="s">
        <v>1216</v>
      </c>
      <c r="H202" s="8" t="s">
        <v>152</v>
      </c>
      <c r="I202" s="8" t="s">
        <v>675</v>
      </c>
      <c r="J202" s="8" t="s">
        <v>37</v>
      </c>
      <c r="K202" s="8" t="s">
        <v>175</v>
      </c>
      <c r="L202" s="8" t="s">
        <v>581</v>
      </c>
      <c r="M202" s="8" t="s">
        <v>66</v>
      </c>
      <c r="N202" s="8" t="s">
        <v>230</v>
      </c>
      <c r="O202" s="8" t="s">
        <v>42</v>
      </c>
      <c r="P202" s="8" t="s">
        <v>153</v>
      </c>
      <c r="Q202" s="8" t="s">
        <v>80</v>
      </c>
      <c r="R202" s="8" t="s">
        <v>81</v>
      </c>
      <c r="S202" s="8" t="s">
        <v>269</v>
      </c>
      <c r="T202" s="8" t="s">
        <v>47</v>
      </c>
      <c r="U202" s="8" t="s">
        <v>66</v>
      </c>
      <c r="V202" s="8" t="s">
        <v>51</v>
      </c>
      <c r="W202" s="8" t="s">
        <v>66</v>
      </c>
      <c r="X202" s="8" t="s">
        <v>1122</v>
      </c>
      <c r="Y202" s="8" t="s">
        <v>51</v>
      </c>
      <c r="Z202" s="8" t="s">
        <v>159</v>
      </c>
      <c r="AA202" s="8" t="s">
        <v>394</v>
      </c>
      <c r="AB202" s="8" t="s">
        <v>51</v>
      </c>
    </row>
    <row r="203" spans="1:28" ht="60" x14ac:dyDescent="0.2">
      <c r="A203" s="8" t="s">
        <v>1379</v>
      </c>
      <c r="B203" s="8" t="s">
        <v>1380</v>
      </c>
      <c r="C203" s="8" t="s">
        <v>1381</v>
      </c>
      <c r="D203" s="8" t="s">
        <v>227</v>
      </c>
      <c r="E203" s="8" t="s">
        <v>1134</v>
      </c>
      <c r="F203" s="8" t="s">
        <v>1281</v>
      </c>
      <c r="G203" s="8" t="s">
        <v>1136</v>
      </c>
      <c r="H203" s="8" t="s">
        <v>580</v>
      </c>
      <c r="I203" s="8" t="s">
        <v>675</v>
      </c>
      <c r="J203" s="8" t="s">
        <v>37</v>
      </c>
      <c r="K203" s="8" t="s">
        <v>175</v>
      </c>
      <c r="L203" s="8" t="s">
        <v>581</v>
      </c>
      <c r="M203" s="8" t="s">
        <v>66</v>
      </c>
      <c r="N203" s="8" t="s">
        <v>41</v>
      </c>
      <c r="O203" s="8" t="s">
        <v>97</v>
      </c>
      <c r="P203" s="8" t="s">
        <v>65</v>
      </c>
      <c r="Q203" s="8" t="s">
        <v>153</v>
      </c>
      <c r="R203" s="8" t="s">
        <v>45</v>
      </c>
      <c r="S203" s="8" t="s">
        <v>46</v>
      </c>
      <c r="T203" s="8" t="s">
        <v>155</v>
      </c>
      <c r="U203" s="8" t="s">
        <v>379</v>
      </c>
      <c r="V203" s="8" t="s">
        <v>1382</v>
      </c>
      <c r="W203" s="8" t="s">
        <v>1383</v>
      </c>
      <c r="X203" s="8" t="s">
        <v>1384</v>
      </c>
      <c r="Y203" s="8" t="s">
        <v>51</v>
      </c>
      <c r="Z203" s="8" t="s">
        <v>159</v>
      </c>
      <c r="AA203" s="8" t="s">
        <v>394</v>
      </c>
      <c r="AB203" s="8" t="s">
        <v>45</v>
      </c>
    </row>
    <row r="204" spans="1:28" ht="36" x14ac:dyDescent="0.2">
      <c r="A204" s="8" t="s">
        <v>1385</v>
      </c>
      <c r="B204" s="8" t="s">
        <v>1386</v>
      </c>
      <c r="C204" s="8" t="s">
        <v>1387</v>
      </c>
      <c r="D204" s="8" t="s">
        <v>227</v>
      </c>
      <c r="E204" s="8" t="s">
        <v>1169</v>
      </c>
      <c r="F204" s="8" t="s">
        <v>1388</v>
      </c>
      <c r="G204" s="8" t="s">
        <v>964</v>
      </c>
      <c r="H204" s="8" t="s">
        <v>580</v>
      </c>
      <c r="I204" s="8" t="s">
        <v>675</v>
      </c>
      <c r="J204" s="8" t="s">
        <v>37</v>
      </c>
      <c r="K204" s="8" t="s">
        <v>175</v>
      </c>
      <c r="L204" s="8" t="s">
        <v>581</v>
      </c>
      <c r="M204" s="8" t="s">
        <v>66</v>
      </c>
      <c r="N204" s="8" t="s">
        <v>230</v>
      </c>
      <c r="O204" s="8" t="s">
        <v>97</v>
      </c>
      <c r="P204" s="8" t="s">
        <v>153</v>
      </c>
      <c r="Q204" s="8" t="s">
        <v>153</v>
      </c>
      <c r="R204" s="8" t="s">
        <v>45</v>
      </c>
      <c r="S204" s="8" t="s">
        <v>46</v>
      </c>
      <c r="T204" s="8" t="s">
        <v>47</v>
      </c>
      <c r="U204" s="8" t="s">
        <v>437</v>
      </c>
      <c r="V204" s="8" t="s">
        <v>1389</v>
      </c>
      <c r="W204" s="8" t="s">
        <v>66</v>
      </c>
      <c r="X204" s="8" t="s">
        <v>1390</v>
      </c>
      <c r="Y204" s="8" t="s">
        <v>51</v>
      </c>
      <c r="Z204" s="8" t="s">
        <v>159</v>
      </c>
      <c r="AA204" s="8" t="s">
        <v>310</v>
      </c>
      <c r="AB204" s="8" t="s">
        <v>45</v>
      </c>
    </row>
    <row r="205" spans="1:28" ht="36" x14ac:dyDescent="0.2">
      <c r="A205" s="8" t="s">
        <v>1391</v>
      </c>
      <c r="B205" s="8" t="s">
        <v>1392</v>
      </c>
      <c r="C205" s="8" t="s">
        <v>1393</v>
      </c>
      <c r="D205" s="8" t="s">
        <v>227</v>
      </c>
      <c r="E205" s="8" t="s">
        <v>577</v>
      </c>
      <c r="F205" s="8" t="s">
        <v>1394</v>
      </c>
      <c r="G205" s="8" t="s">
        <v>579</v>
      </c>
      <c r="H205" s="8" t="s">
        <v>580</v>
      </c>
      <c r="I205" s="8" t="s">
        <v>675</v>
      </c>
      <c r="J205" s="8" t="s">
        <v>37</v>
      </c>
      <c r="K205" s="8" t="s">
        <v>175</v>
      </c>
      <c r="L205" s="8" t="s">
        <v>581</v>
      </c>
      <c r="M205" s="8" t="s">
        <v>66</v>
      </c>
      <c r="N205" s="8" t="s">
        <v>230</v>
      </c>
      <c r="O205" s="8" t="s">
        <v>79</v>
      </c>
      <c r="P205" s="8" t="s">
        <v>167</v>
      </c>
      <c r="Q205" s="8" t="s">
        <v>80</v>
      </c>
      <c r="R205" s="8" t="s">
        <v>81</v>
      </c>
      <c r="S205" s="8" t="s">
        <v>269</v>
      </c>
      <c r="T205" s="8" t="s">
        <v>47</v>
      </c>
      <c r="U205" s="8" t="s">
        <v>437</v>
      </c>
      <c r="V205" s="8" t="s">
        <v>1395</v>
      </c>
      <c r="W205" s="8" t="s">
        <v>1396</v>
      </c>
      <c r="X205" s="8" t="s">
        <v>1397</v>
      </c>
      <c r="Y205" s="8" t="s">
        <v>51</v>
      </c>
      <c r="Z205" s="8" t="s">
        <v>159</v>
      </c>
      <c r="AA205" s="8" t="s">
        <v>394</v>
      </c>
      <c r="AB205" s="8" t="s">
        <v>45</v>
      </c>
    </row>
    <row r="206" spans="1:28" ht="24" x14ac:dyDescent="0.2">
      <c r="A206" s="8" t="s">
        <v>1398</v>
      </c>
      <c r="B206" s="8" t="s">
        <v>1399</v>
      </c>
      <c r="C206" s="8" t="s">
        <v>1400</v>
      </c>
      <c r="D206" s="8" t="s">
        <v>227</v>
      </c>
      <c r="E206" s="8" t="s">
        <v>1169</v>
      </c>
      <c r="F206" s="8" t="s">
        <v>1401</v>
      </c>
      <c r="G206" s="8" t="s">
        <v>964</v>
      </c>
      <c r="H206" s="8" t="s">
        <v>580</v>
      </c>
      <c r="I206" s="8" t="s">
        <v>36</v>
      </c>
      <c r="J206" s="8" t="s">
        <v>37</v>
      </c>
      <c r="K206" s="8" t="s">
        <v>175</v>
      </c>
      <c r="L206" s="8" t="s">
        <v>581</v>
      </c>
      <c r="M206" s="8" t="s">
        <v>66</v>
      </c>
      <c r="N206" s="8" t="s">
        <v>230</v>
      </c>
      <c r="O206" s="8" t="s">
        <v>42</v>
      </c>
      <c r="P206" s="8" t="s">
        <v>153</v>
      </c>
      <c r="Q206" s="8" t="s">
        <v>153</v>
      </c>
      <c r="R206" s="8" t="s">
        <v>45</v>
      </c>
      <c r="S206" s="8" t="s">
        <v>46</v>
      </c>
      <c r="T206" s="8" t="s">
        <v>47</v>
      </c>
      <c r="U206" s="8" t="s">
        <v>379</v>
      </c>
      <c r="V206" s="8" t="s">
        <v>1399</v>
      </c>
      <c r="W206" s="8" t="s">
        <v>1402</v>
      </c>
      <c r="X206" s="8" t="s">
        <v>1399</v>
      </c>
      <c r="Y206" s="8" t="s">
        <v>51</v>
      </c>
      <c r="Z206" s="8" t="s">
        <v>159</v>
      </c>
      <c r="AA206" s="8" t="s">
        <v>394</v>
      </c>
      <c r="AB206" s="8" t="s">
        <v>45</v>
      </c>
    </row>
    <row r="207" spans="1:28" ht="36" x14ac:dyDescent="0.2">
      <c r="A207" s="8" t="s">
        <v>1403</v>
      </c>
      <c r="B207" s="8" t="s">
        <v>1404</v>
      </c>
      <c r="C207" s="8" t="s">
        <v>1405</v>
      </c>
      <c r="D207" s="8" t="s">
        <v>961</v>
      </c>
      <c r="E207" s="8" t="s">
        <v>962</v>
      </c>
      <c r="F207" s="8" t="s">
        <v>1406</v>
      </c>
      <c r="G207" s="8" t="s">
        <v>964</v>
      </c>
      <c r="H207" s="8" t="s">
        <v>580</v>
      </c>
      <c r="I207" s="8" t="s">
        <v>36</v>
      </c>
      <c r="J207" s="8" t="s">
        <v>37</v>
      </c>
      <c r="K207" s="8" t="s">
        <v>175</v>
      </c>
      <c r="L207" s="8" t="s">
        <v>176</v>
      </c>
      <c r="M207" s="8" t="s">
        <v>63</v>
      </c>
      <c r="N207" s="8" t="s">
        <v>123</v>
      </c>
      <c r="O207" s="8" t="s">
        <v>42</v>
      </c>
      <c r="P207" s="8" t="s">
        <v>124</v>
      </c>
      <c r="Q207" s="8" t="s">
        <v>44</v>
      </c>
      <c r="R207" s="8" t="s">
        <v>81</v>
      </c>
      <c r="S207" s="8" t="s">
        <v>46</v>
      </c>
      <c r="T207" s="8" t="s">
        <v>47</v>
      </c>
      <c r="U207" s="8" t="s">
        <v>1407</v>
      </c>
      <c r="V207" s="8" t="s">
        <v>1408</v>
      </c>
      <c r="W207" s="8" t="s">
        <v>1409</v>
      </c>
      <c r="X207" s="8" t="s">
        <v>1410</v>
      </c>
      <c r="Y207" s="8" t="s">
        <v>51</v>
      </c>
      <c r="Z207" s="8" t="s">
        <v>159</v>
      </c>
      <c r="AA207" s="8" t="s">
        <v>394</v>
      </c>
      <c r="AB207" s="8" t="s">
        <v>51</v>
      </c>
    </row>
    <row r="208" spans="1:28" ht="24" x14ac:dyDescent="0.2">
      <c r="A208" s="8" t="s">
        <v>1411</v>
      </c>
      <c r="B208" s="8" t="s">
        <v>1412</v>
      </c>
      <c r="C208" s="8" t="s">
        <v>1413</v>
      </c>
      <c r="D208" s="8" t="s">
        <v>858</v>
      </c>
      <c r="E208" s="8" t="s">
        <v>1050</v>
      </c>
      <c r="F208" s="8" t="s">
        <v>1050</v>
      </c>
      <c r="G208" s="8" t="s">
        <v>1216</v>
      </c>
      <c r="H208" s="8" t="s">
        <v>152</v>
      </c>
      <c r="I208" s="8" t="s">
        <v>228</v>
      </c>
      <c r="J208" s="8" t="s">
        <v>37</v>
      </c>
      <c r="K208" s="8" t="s">
        <v>175</v>
      </c>
      <c r="L208" s="8" t="s">
        <v>581</v>
      </c>
      <c r="M208" s="8" t="s">
        <v>66</v>
      </c>
      <c r="N208" s="8" t="s">
        <v>78</v>
      </c>
      <c r="O208" s="8" t="s">
        <v>79</v>
      </c>
      <c r="P208" s="8" t="s">
        <v>153</v>
      </c>
      <c r="Q208" s="8" t="s">
        <v>44</v>
      </c>
      <c r="R208" s="8" t="s">
        <v>81</v>
      </c>
      <c r="S208" s="8" t="s">
        <v>269</v>
      </c>
      <c r="T208" s="8" t="s">
        <v>47</v>
      </c>
      <c r="U208" s="8" t="s">
        <v>66</v>
      </c>
      <c r="V208" s="8" t="s">
        <v>1414</v>
      </c>
      <c r="W208" s="8" t="s">
        <v>66</v>
      </c>
      <c r="X208" s="8" t="s">
        <v>222</v>
      </c>
      <c r="Y208" s="8" t="s">
        <v>51</v>
      </c>
      <c r="Z208" s="8" t="s">
        <v>159</v>
      </c>
      <c r="AA208" s="8" t="s">
        <v>1415</v>
      </c>
      <c r="AB208" s="8" t="s">
        <v>45</v>
      </c>
    </row>
    <row r="209" spans="1:28" ht="36" x14ac:dyDescent="0.2">
      <c r="A209" s="8" t="s">
        <v>1416</v>
      </c>
      <c r="B209" s="8" t="s">
        <v>1417</v>
      </c>
      <c r="C209" s="8" t="s">
        <v>1418</v>
      </c>
      <c r="D209" s="8" t="s">
        <v>227</v>
      </c>
      <c r="E209" s="8" t="s">
        <v>1169</v>
      </c>
      <c r="F209" s="8" t="s">
        <v>1419</v>
      </c>
      <c r="G209" s="8" t="s">
        <v>964</v>
      </c>
      <c r="H209" s="8" t="s">
        <v>580</v>
      </c>
      <c r="I209" s="8" t="s">
        <v>36</v>
      </c>
      <c r="J209" s="8" t="s">
        <v>37</v>
      </c>
      <c r="K209" s="8" t="s">
        <v>175</v>
      </c>
      <c r="L209" s="8" t="s">
        <v>581</v>
      </c>
      <c r="M209" s="8" t="s">
        <v>66</v>
      </c>
      <c r="N209" s="8" t="s">
        <v>41</v>
      </c>
      <c r="O209" s="8" t="s">
        <v>42</v>
      </c>
      <c r="P209" s="8" t="s">
        <v>65</v>
      </c>
      <c r="Q209" s="8" t="s">
        <v>153</v>
      </c>
      <c r="R209" s="8" t="s">
        <v>45</v>
      </c>
      <c r="S209" s="8" t="s">
        <v>46</v>
      </c>
      <c r="T209" s="8" t="s">
        <v>47</v>
      </c>
      <c r="U209" s="8" t="s">
        <v>142</v>
      </c>
      <c r="V209" s="8" t="s">
        <v>1420</v>
      </c>
      <c r="W209" s="8" t="s">
        <v>1421</v>
      </c>
      <c r="X209" s="8" t="s">
        <v>1122</v>
      </c>
      <c r="Y209" s="8" t="s">
        <v>51</v>
      </c>
      <c r="Z209" s="8" t="s">
        <v>159</v>
      </c>
      <c r="AA209" s="8" t="s">
        <v>394</v>
      </c>
      <c r="AB209" s="8" t="s">
        <v>45</v>
      </c>
    </row>
    <row r="210" spans="1:28" ht="60" x14ac:dyDescent="0.2">
      <c r="A210" s="8" t="s">
        <v>1422</v>
      </c>
      <c r="B210" s="8" t="s">
        <v>1423</v>
      </c>
      <c r="C210" s="8" t="s">
        <v>1424</v>
      </c>
      <c r="D210" s="8" t="s">
        <v>227</v>
      </c>
      <c r="E210" s="8" t="s">
        <v>1134</v>
      </c>
      <c r="F210" s="8" t="s">
        <v>1135</v>
      </c>
      <c r="G210" s="8" t="s">
        <v>1136</v>
      </c>
      <c r="H210" s="8" t="s">
        <v>580</v>
      </c>
      <c r="I210" s="8" t="s">
        <v>228</v>
      </c>
      <c r="J210" s="8" t="s">
        <v>37</v>
      </c>
      <c r="K210" s="8" t="s">
        <v>175</v>
      </c>
      <c r="L210" s="8" t="s">
        <v>581</v>
      </c>
      <c r="M210" s="8" t="s">
        <v>66</v>
      </c>
      <c r="N210" s="8" t="s">
        <v>41</v>
      </c>
      <c r="O210" s="8" t="s">
        <v>79</v>
      </c>
      <c r="P210" s="8" t="s">
        <v>65</v>
      </c>
      <c r="Q210" s="8" t="s">
        <v>80</v>
      </c>
      <c r="R210" s="8" t="s">
        <v>45</v>
      </c>
      <c r="S210" s="8" t="s">
        <v>46</v>
      </c>
      <c r="T210" s="8" t="s">
        <v>47</v>
      </c>
      <c r="U210" s="8" t="s">
        <v>142</v>
      </c>
      <c r="V210" s="8" t="s">
        <v>1425</v>
      </c>
      <c r="W210" s="8" t="s">
        <v>675</v>
      </c>
      <c r="X210" s="8" t="s">
        <v>1426</v>
      </c>
      <c r="Y210" s="8" t="s">
        <v>51</v>
      </c>
      <c r="Z210" s="8" t="s">
        <v>159</v>
      </c>
      <c r="AA210" s="8" t="s">
        <v>394</v>
      </c>
      <c r="AB210" s="8" t="s">
        <v>45</v>
      </c>
    </row>
    <row r="211" spans="1:28" ht="24" x14ac:dyDescent="0.2">
      <c r="A211" s="8" t="s">
        <v>1427</v>
      </c>
      <c r="B211" s="8" t="s">
        <v>1428</v>
      </c>
      <c r="C211" s="8" t="s">
        <v>1429</v>
      </c>
      <c r="D211" s="8" t="s">
        <v>227</v>
      </c>
      <c r="E211" s="8" t="s">
        <v>1134</v>
      </c>
      <c r="F211" s="8" t="s">
        <v>1221</v>
      </c>
      <c r="G211" s="8" t="s">
        <v>1136</v>
      </c>
      <c r="H211" s="8" t="s">
        <v>580</v>
      </c>
      <c r="I211" s="8" t="s">
        <v>675</v>
      </c>
      <c r="J211" s="8" t="s">
        <v>37</v>
      </c>
      <c r="K211" s="8" t="s">
        <v>175</v>
      </c>
      <c r="L211" s="8" t="s">
        <v>581</v>
      </c>
      <c r="M211" s="8" t="s">
        <v>66</v>
      </c>
      <c r="N211" s="8" t="s">
        <v>41</v>
      </c>
      <c r="O211" s="8" t="s">
        <v>79</v>
      </c>
      <c r="P211" s="8" t="s">
        <v>65</v>
      </c>
      <c r="Q211" s="8" t="s">
        <v>153</v>
      </c>
      <c r="R211" s="8" t="s">
        <v>81</v>
      </c>
      <c r="S211" s="8" t="s">
        <v>46</v>
      </c>
      <c r="T211" s="8" t="s">
        <v>47</v>
      </c>
      <c r="U211" s="8" t="s">
        <v>142</v>
      </c>
      <c r="V211" s="8" t="s">
        <v>1430</v>
      </c>
      <c r="W211" s="8" t="s">
        <v>66</v>
      </c>
      <c r="X211" s="8" t="s">
        <v>1336</v>
      </c>
      <c r="Y211" s="8" t="s">
        <v>51</v>
      </c>
      <c r="Z211" s="8" t="s">
        <v>159</v>
      </c>
      <c r="AA211" s="8" t="s">
        <v>394</v>
      </c>
      <c r="AB211" s="8" t="s">
        <v>51</v>
      </c>
    </row>
    <row r="212" spans="1:28" ht="36" x14ac:dyDescent="0.2">
      <c r="A212" s="8" t="s">
        <v>1431</v>
      </c>
      <c r="B212" s="8" t="s">
        <v>1432</v>
      </c>
      <c r="C212" s="8" t="s">
        <v>1433</v>
      </c>
      <c r="D212" s="8" t="s">
        <v>227</v>
      </c>
      <c r="E212" s="8" t="s">
        <v>609</v>
      </c>
      <c r="F212" s="8" t="s">
        <v>1434</v>
      </c>
      <c r="G212" s="8" t="s">
        <v>611</v>
      </c>
      <c r="H212" s="8" t="s">
        <v>612</v>
      </c>
      <c r="I212" s="8" t="s">
        <v>675</v>
      </c>
      <c r="J212" s="8" t="s">
        <v>37</v>
      </c>
      <c r="K212" s="8" t="s">
        <v>175</v>
      </c>
      <c r="L212" s="8" t="s">
        <v>581</v>
      </c>
      <c r="M212" s="8" t="s">
        <v>66</v>
      </c>
      <c r="N212" s="8" t="s">
        <v>78</v>
      </c>
      <c r="O212" s="8" t="s">
        <v>97</v>
      </c>
      <c r="P212" s="8" t="s">
        <v>153</v>
      </c>
      <c r="Q212" s="8" t="s">
        <v>44</v>
      </c>
      <c r="R212" s="8" t="s">
        <v>81</v>
      </c>
      <c r="S212" s="8" t="s">
        <v>269</v>
      </c>
      <c r="T212" s="8" t="s">
        <v>47</v>
      </c>
      <c r="U212" s="8" t="s">
        <v>66</v>
      </c>
      <c r="V212" s="8" t="s">
        <v>51</v>
      </c>
      <c r="W212" s="8" t="s">
        <v>66</v>
      </c>
      <c r="X212" s="8" t="s">
        <v>1432</v>
      </c>
      <c r="Y212" s="8" t="s">
        <v>51</v>
      </c>
      <c r="Z212" s="8" t="s">
        <v>159</v>
      </c>
      <c r="AA212" s="8" t="s">
        <v>394</v>
      </c>
      <c r="AB212" s="8" t="s">
        <v>51</v>
      </c>
    </row>
    <row r="213" spans="1:28" ht="60" x14ac:dyDescent="0.2">
      <c r="A213" s="8" t="s">
        <v>1435</v>
      </c>
      <c r="B213" s="8" t="s">
        <v>1436</v>
      </c>
      <c r="C213" s="8" t="s">
        <v>1437</v>
      </c>
      <c r="D213" s="8" t="s">
        <v>227</v>
      </c>
      <c r="E213" s="8" t="s">
        <v>1169</v>
      </c>
      <c r="F213" s="8" t="s">
        <v>1438</v>
      </c>
      <c r="G213" s="8" t="s">
        <v>964</v>
      </c>
      <c r="H213" s="8" t="s">
        <v>580</v>
      </c>
      <c r="I213" s="8" t="s">
        <v>36</v>
      </c>
      <c r="J213" s="8" t="s">
        <v>37</v>
      </c>
      <c r="K213" s="8" t="s">
        <v>175</v>
      </c>
      <c r="L213" s="8" t="s">
        <v>581</v>
      </c>
      <c r="M213" s="8" t="s">
        <v>66</v>
      </c>
      <c r="N213" s="8" t="s">
        <v>123</v>
      </c>
      <c r="O213" s="8" t="s">
        <v>79</v>
      </c>
      <c r="P213" s="8" t="s">
        <v>124</v>
      </c>
      <c r="Q213" s="8" t="s">
        <v>153</v>
      </c>
      <c r="R213" s="8" t="s">
        <v>81</v>
      </c>
      <c r="S213" s="8" t="s">
        <v>46</v>
      </c>
      <c r="T213" s="8" t="s">
        <v>47</v>
      </c>
      <c r="U213" s="8" t="s">
        <v>379</v>
      </c>
      <c r="V213" s="8" t="s">
        <v>1439</v>
      </c>
      <c r="W213" s="8" t="s">
        <v>1421</v>
      </c>
      <c r="X213" s="8" t="s">
        <v>1122</v>
      </c>
      <c r="Y213" s="8" t="s">
        <v>51</v>
      </c>
      <c r="Z213" s="8" t="s">
        <v>159</v>
      </c>
      <c r="AA213" s="8" t="s">
        <v>394</v>
      </c>
      <c r="AB213" s="8" t="s">
        <v>51</v>
      </c>
    </row>
    <row r="214" spans="1:28" ht="24" x14ac:dyDescent="0.2">
      <c r="A214" s="8" t="s">
        <v>1440</v>
      </c>
      <c r="B214" s="8" t="s">
        <v>1441</v>
      </c>
      <c r="C214" s="8" t="s">
        <v>1442</v>
      </c>
      <c r="D214" s="8" t="s">
        <v>227</v>
      </c>
      <c r="E214" s="8" t="s">
        <v>1169</v>
      </c>
      <c r="F214" s="8" t="s">
        <v>1206</v>
      </c>
      <c r="G214" s="8" t="s">
        <v>964</v>
      </c>
      <c r="H214" s="8" t="s">
        <v>580</v>
      </c>
      <c r="I214" s="8" t="s">
        <v>675</v>
      </c>
      <c r="J214" s="8" t="s">
        <v>37</v>
      </c>
      <c r="K214" s="8" t="s">
        <v>175</v>
      </c>
      <c r="L214" s="8" t="s">
        <v>581</v>
      </c>
      <c r="M214" s="8" t="s">
        <v>66</v>
      </c>
      <c r="N214" s="8" t="s">
        <v>41</v>
      </c>
      <c r="O214" s="8" t="s">
        <v>79</v>
      </c>
      <c r="P214" s="8" t="s">
        <v>65</v>
      </c>
      <c r="Q214" s="8" t="s">
        <v>44</v>
      </c>
      <c r="R214" s="8" t="s">
        <v>45</v>
      </c>
      <c r="S214" s="8" t="s">
        <v>269</v>
      </c>
      <c r="T214" s="8" t="s">
        <v>47</v>
      </c>
      <c r="U214" s="8" t="s">
        <v>66</v>
      </c>
      <c r="V214" s="8" t="s">
        <v>51</v>
      </c>
      <c r="W214" s="8" t="s">
        <v>66</v>
      </c>
      <c r="X214" s="8" t="s">
        <v>1046</v>
      </c>
      <c r="Y214" s="8" t="s">
        <v>51</v>
      </c>
      <c r="Z214" s="8" t="s">
        <v>159</v>
      </c>
      <c r="AA214" s="8" t="s">
        <v>310</v>
      </c>
      <c r="AB214" s="8" t="s">
        <v>45</v>
      </c>
    </row>
    <row r="215" spans="1:28" ht="24" x14ac:dyDescent="0.2">
      <c r="A215" s="8" t="s">
        <v>1443</v>
      </c>
      <c r="B215" s="8" t="s">
        <v>1444</v>
      </c>
      <c r="C215" s="8" t="s">
        <v>1445</v>
      </c>
      <c r="D215" s="8" t="s">
        <v>858</v>
      </c>
      <c r="E215" s="8" t="s">
        <v>1446</v>
      </c>
      <c r="F215" s="8" t="s">
        <v>1446</v>
      </c>
      <c r="G215" s="8" t="s">
        <v>1447</v>
      </c>
      <c r="H215" s="8" t="s">
        <v>1264</v>
      </c>
      <c r="I215" s="8" t="s">
        <v>675</v>
      </c>
      <c r="J215" s="8" t="s">
        <v>37</v>
      </c>
      <c r="K215" s="8" t="s">
        <v>38</v>
      </c>
      <c r="L215" s="8" t="s">
        <v>581</v>
      </c>
      <c r="M215" s="8" t="s">
        <v>66</v>
      </c>
      <c r="N215" s="8" t="s">
        <v>123</v>
      </c>
      <c r="O215" s="8" t="s">
        <v>42</v>
      </c>
      <c r="P215" s="8" t="s">
        <v>124</v>
      </c>
      <c r="Q215" s="8" t="s">
        <v>153</v>
      </c>
      <c r="R215" s="8" t="s">
        <v>45</v>
      </c>
      <c r="S215" s="8" t="s">
        <v>269</v>
      </c>
      <c r="T215" s="8" t="s">
        <v>47</v>
      </c>
      <c r="U215" s="8" t="s">
        <v>1448</v>
      </c>
      <c r="V215" s="8" t="s">
        <v>1449</v>
      </c>
      <c r="W215" s="8" t="s">
        <v>1450</v>
      </c>
      <c r="X215" s="8" t="s">
        <v>51</v>
      </c>
      <c r="Y215" s="8" t="s">
        <v>51</v>
      </c>
      <c r="Z215" s="8" t="s">
        <v>159</v>
      </c>
      <c r="AA215" s="8" t="s">
        <v>394</v>
      </c>
      <c r="AB215" s="8" t="s">
        <v>45</v>
      </c>
    </row>
    <row r="216" spans="1:28" ht="24" x14ac:dyDescent="0.2">
      <c r="A216" s="8" t="s">
        <v>1451</v>
      </c>
      <c r="B216" s="8" t="s">
        <v>1452</v>
      </c>
      <c r="C216" s="8" t="s">
        <v>1453</v>
      </c>
      <c r="D216" s="8" t="s">
        <v>227</v>
      </c>
      <c r="E216" s="8" t="s">
        <v>1050</v>
      </c>
      <c r="F216" s="8" t="s">
        <v>1050</v>
      </c>
      <c r="G216" s="8" t="s">
        <v>1216</v>
      </c>
      <c r="H216" s="8" t="s">
        <v>152</v>
      </c>
      <c r="I216" s="8" t="s">
        <v>675</v>
      </c>
      <c r="J216" s="8" t="s">
        <v>37</v>
      </c>
      <c r="K216" s="8" t="s">
        <v>38</v>
      </c>
      <c r="L216" s="8" t="s">
        <v>581</v>
      </c>
      <c r="M216" s="8" t="s">
        <v>66</v>
      </c>
      <c r="N216" s="8" t="s">
        <v>230</v>
      </c>
      <c r="O216" s="8" t="s">
        <v>42</v>
      </c>
      <c r="P216" s="8" t="s">
        <v>153</v>
      </c>
      <c r="Q216" s="8" t="s">
        <v>80</v>
      </c>
      <c r="R216" s="8" t="s">
        <v>45</v>
      </c>
      <c r="S216" s="8" t="s">
        <v>269</v>
      </c>
      <c r="T216" s="8" t="s">
        <v>47</v>
      </c>
      <c r="U216" s="8" t="s">
        <v>66</v>
      </c>
      <c r="V216" s="8" t="s">
        <v>1454</v>
      </c>
      <c r="W216" s="8" t="s">
        <v>66</v>
      </c>
      <c r="X216" s="8" t="s">
        <v>51</v>
      </c>
      <c r="Y216" s="8" t="s">
        <v>51</v>
      </c>
      <c r="Z216" s="8" t="s">
        <v>159</v>
      </c>
      <c r="AA216" s="8" t="s">
        <v>190</v>
      </c>
      <c r="AB216" s="8" t="s">
        <v>45</v>
      </c>
    </row>
    <row r="217" spans="1:28" ht="60" x14ac:dyDescent="0.2">
      <c r="A217" s="8" t="s">
        <v>1455</v>
      </c>
      <c r="B217" s="8" t="s">
        <v>1456</v>
      </c>
      <c r="C217" s="8" t="s">
        <v>1457</v>
      </c>
      <c r="D217" s="8" t="s">
        <v>227</v>
      </c>
      <c r="E217" s="8" t="s">
        <v>1116</v>
      </c>
      <c r="F217" s="8" t="s">
        <v>1458</v>
      </c>
      <c r="G217" s="8" t="s">
        <v>1118</v>
      </c>
      <c r="H217" s="8" t="s">
        <v>612</v>
      </c>
      <c r="I217" s="8" t="s">
        <v>675</v>
      </c>
      <c r="J217" s="8" t="s">
        <v>37</v>
      </c>
      <c r="K217" s="8" t="s">
        <v>38</v>
      </c>
      <c r="L217" s="8" t="s">
        <v>581</v>
      </c>
      <c r="M217" s="8" t="s">
        <v>66</v>
      </c>
      <c r="N217" s="8" t="s">
        <v>230</v>
      </c>
      <c r="O217" s="8" t="s">
        <v>97</v>
      </c>
      <c r="P217" s="8" t="s">
        <v>167</v>
      </c>
      <c r="Q217" s="8" t="s">
        <v>391</v>
      </c>
      <c r="R217" s="8" t="s">
        <v>81</v>
      </c>
      <c r="S217" s="8" t="s">
        <v>46</v>
      </c>
      <c r="T217" s="8" t="s">
        <v>155</v>
      </c>
      <c r="U217" s="8" t="s">
        <v>1459</v>
      </c>
      <c r="V217" s="8" t="s">
        <v>1460</v>
      </c>
      <c r="W217" s="8" t="s">
        <v>1121</v>
      </c>
      <c r="X217" s="8" t="s">
        <v>51</v>
      </c>
      <c r="Y217" s="8" t="s">
        <v>51</v>
      </c>
      <c r="Z217" s="8" t="s">
        <v>159</v>
      </c>
      <c r="AA217" s="8" t="s">
        <v>394</v>
      </c>
      <c r="AB217" s="8" t="s">
        <v>51</v>
      </c>
    </row>
    <row r="218" spans="1:28" ht="24" x14ac:dyDescent="0.2">
      <c r="A218" s="8" t="s">
        <v>1461</v>
      </c>
      <c r="B218" s="8" t="s">
        <v>1462</v>
      </c>
      <c r="C218" s="8" t="s">
        <v>1463</v>
      </c>
      <c r="D218" s="8" t="s">
        <v>72</v>
      </c>
      <c r="E218" s="8" t="s">
        <v>1464</v>
      </c>
      <c r="F218" s="8" t="s">
        <v>983</v>
      </c>
      <c r="G218" s="8" t="s">
        <v>533</v>
      </c>
      <c r="H218" s="8" t="s">
        <v>533</v>
      </c>
      <c r="I218" s="8" t="s">
        <v>36</v>
      </c>
      <c r="J218" s="8" t="s">
        <v>37</v>
      </c>
      <c r="K218" s="8" t="s">
        <v>175</v>
      </c>
      <c r="L218" s="8" t="s">
        <v>77</v>
      </c>
      <c r="M218" s="8" t="s">
        <v>40</v>
      </c>
      <c r="N218" s="8" t="s">
        <v>123</v>
      </c>
      <c r="O218" s="8" t="s">
        <v>42</v>
      </c>
      <c r="P218" s="8" t="s">
        <v>124</v>
      </c>
      <c r="Q218" s="8" t="s">
        <v>391</v>
      </c>
      <c r="R218" s="8" t="s">
        <v>81</v>
      </c>
      <c r="S218" s="8" t="s">
        <v>269</v>
      </c>
      <c r="T218" s="8" t="s">
        <v>47</v>
      </c>
      <c r="U218" s="8" t="s">
        <v>66</v>
      </c>
      <c r="V218" s="8" t="s">
        <v>1462</v>
      </c>
      <c r="W218" s="8" t="s">
        <v>66</v>
      </c>
      <c r="X218" s="8" t="s">
        <v>983</v>
      </c>
      <c r="Y218" s="8" t="s">
        <v>51</v>
      </c>
      <c r="Z218" s="8" t="s">
        <v>533</v>
      </c>
      <c r="AA218" s="8" t="s">
        <v>394</v>
      </c>
      <c r="AB218" s="8" t="s">
        <v>51</v>
      </c>
    </row>
    <row r="219" spans="1:28" ht="24" x14ac:dyDescent="0.2">
      <c r="A219" s="8" t="s">
        <v>1465</v>
      </c>
      <c r="B219" s="8" t="s">
        <v>1466</v>
      </c>
      <c r="C219" s="8" t="s">
        <v>1467</v>
      </c>
      <c r="D219" s="8" t="s">
        <v>227</v>
      </c>
      <c r="E219" s="8" t="s">
        <v>671</v>
      </c>
      <c r="F219" s="8" t="s">
        <v>1468</v>
      </c>
      <c r="G219" s="8" t="s">
        <v>995</v>
      </c>
      <c r="H219" s="8" t="s">
        <v>996</v>
      </c>
      <c r="I219" s="8" t="s">
        <v>675</v>
      </c>
      <c r="J219" s="8" t="s">
        <v>37</v>
      </c>
      <c r="K219" s="8" t="s">
        <v>175</v>
      </c>
      <c r="L219" s="8" t="s">
        <v>581</v>
      </c>
      <c r="M219" s="8" t="s">
        <v>66</v>
      </c>
      <c r="N219" s="8" t="s">
        <v>230</v>
      </c>
      <c r="O219" s="8" t="s">
        <v>79</v>
      </c>
      <c r="P219" s="8" t="s">
        <v>80</v>
      </c>
      <c r="Q219" s="8" t="s">
        <v>391</v>
      </c>
      <c r="R219" s="8" t="s">
        <v>81</v>
      </c>
      <c r="S219" s="8" t="s">
        <v>269</v>
      </c>
      <c r="T219" s="8" t="s">
        <v>199</v>
      </c>
      <c r="U219" s="8" t="s">
        <v>66</v>
      </c>
      <c r="V219" s="8" t="s">
        <v>1469</v>
      </c>
      <c r="W219" s="8" t="s">
        <v>1112</v>
      </c>
      <c r="X219" s="8" t="s">
        <v>1470</v>
      </c>
      <c r="Y219" s="8" t="s">
        <v>51</v>
      </c>
      <c r="Z219" s="8" t="s">
        <v>159</v>
      </c>
      <c r="AA219" s="8" t="s">
        <v>394</v>
      </c>
      <c r="AB219" s="8" t="s">
        <v>51</v>
      </c>
    </row>
    <row r="220" spans="1:28" ht="24" x14ac:dyDescent="0.2">
      <c r="A220" s="8" t="s">
        <v>1471</v>
      </c>
      <c r="B220" s="8" t="s">
        <v>1472</v>
      </c>
      <c r="C220" s="8" t="s">
        <v>1473</v>
      </c>
      <c r="D220" s="8" t="s">
        <v>227</v>
      </c>
      <c r="E220" s="8" t="s">
        <v>1050</v>
      </c>
      <c r="F220" s="8" t="s">
        <v>1050</v>
      </c>
      <c r="G220" s="8" t="s">
        <v>1216</v>
      </c>
      <c r="H220" s="8" t="s">
        <v>152</v>
      </c>
      <c r="I220" s="8" t="s">
        <v>228</v>
      </c>
      <c r="J220" s="8" t="s">
        <v>37</v>
      </c>
      <c r="K220" s="8" t="s">
        <v>175</v>
      </c>
      <c r="L220" s="8" t="s">
        <v>581</v>
      </c>
      <c r="M220" s="8" t="s">
        <v>66</v>
      </c>
      <c r="N220" s="8" t="s">
        <v>78</v>
      </c>
      <c r="O220" s="8" t="s">
        <v>97</v>
      </c>
      <c r="P220" s="8" t="s">
        <v>153</v>
      </c>
      <c r="Q220" s="8" t="s">
        <v>44</v>
      </c>
      <c r="R220" s="8" t="s">
        <v>81</v>
      </c>
      <c r="S220" s="8" t="s">
        <v>269</v>
      </c>
      <c r="T220" s="8" t="s">
        <v>47</v>
      </c>
      <c r="U220" s="8" t="s">
        <v>66</v>
      </c>
      <c r="V220" s="8" t="s">
        <v>1474</v>
      </c>
      <c r="W220" s="8" t="s">
        <v>66</v>
      </c>
      <c r="X220" s="8" t="s">
        <v>222</v>
      </c>
      <c r="Y220" s="8" t="s">
        <v>51</v>
      </c>
      <c r="Z220" s="8" t="s">
        <v>159</v>
      </c>
      <c r="AA220" s="8" t="s">
        <v>86</v>
      </c>
      <c r="AB220" s="8" t="s">
        <v>45</v>
      </c>
    </row>
    <row r="221" spans="1:28" ht="24" x14ac:dyDescent="0.2">
      <c r="A221" s="8" t="s">
        <v>1475</v>
      </c>
      <c r="B221" s="8" t="s">
        <v>1476</v>
      </c>
      <c r="C221" s="8" t="s">
        <v>1477</v>
      </c>
      <c r="D221" s="8" t="s">
        <v>227</v>
      </c>
      <c r="E221" s="8" t="s">
        <v>1478</v>
      </c>
      <c r="F221" s="8" t="s">
        <v>1479</v>
      </c>
      <c r="G221" s="8" t="s">
        <v>1480</v>
      </c>
      <c r="H221" s="8" t="s">
        <v>580</v>
      </c>
      <c r="I221" s="8" t="s">
        <v>228</v>
      </c>
      <c r="J221" s="8" t="s">
        <v>37</v>
      </c>
      <c r="K221" s="8" t="s">
        <v>38</v>
      </c>
      <c r="L221" s="8" t="s">
        <v>581</v>
      </c>
      <c r="M221" s="8" t="s">
        <v>66</v>
      </c>
      <c r="N221" s="8" t="s">
        <v>41</v>
      </c>
      <c r="O221" s="8" t="s">
        <v>64</v>
      </c>
      <c r="P221" s="8" t="s">
        <v>65</v>
      </c>
      <c r="Q221" s="8" t="s">
        <v>44</v>
      </c>
      <c r="R221" s="8" t="s">
        <v>45</v>
      </c>
      <c r="S221" s="8" t="s">
        <v>269</v>
      </c>
      <c r="T221" s="8" t="s">
        <v>47</v>
      </c>
      <c r="U221" s="8" t="s">
        <v>66</v>
      </c>
      <c r="V221" s="8" t="s">
        <v>51</v>
      </c>
      <c r="W221" s="8" t="s">
        <v>66</v>
      </c>
      <c r="X221" s="8" t="s">
        <v>51</v>
      </c>
      <c r="Y221" s="8" t="s">
        <v>51</v>
      </c>
      <c r="Z221" s="8" t="s">
        <v>159</v>
      </c>
      <c r="AA221" s="8" t="s">
        <v>310</v>
      </c>
      <c r="AB221" s="8" t="s">
        <v>45</v>
      </c>
    </row>
    <row r="222" spans="1:28" ht="24" x14ac:dyDescent="0.2">
      <c r="A222" s="8" t="s">
        <v>1481</v>
      </c>
      <c r="B222" s="8" t="s">
        <v>1482</v>
      </c>
      <c r="C222" s="8" t="s">
        <v>1483</v>
      </c>
      <c r="D222" s="8" t="s">
        <v>1484</v>
      </c>
      <c r="E222" s="8" t="s">
        <v>51</v>
      </c>
      <c r="F222" s="8" t="s">
        <v>185</v>
      </c>
      <c r="G222" s="8" t="s">
        <v>186</v>
      </c>
      <c r="H222" s="8" t="s">
        <v>187</v>
      </c>
      <c r="I222" s="8" t="s">
        <v>675</v>
      </c>
      <c r="J222" s="8" t="s">
        <v>37</v>
      </c>
      <c r="K222" s="8" t="s">
        <v>38</v>
      </c>
      <c r="L222" s="8" t="s">
        <v>581</v>
      </c>
      <c r="M222" s="8" t="s">
        <v>66</v>
      </c>
      <c r="N222" s="8" t="s">
        <v>123</v>
      </c>
      <c r="O222" s="8" t="s">
        <v>42</v>
      </c>
      <c r="P222" s="8" t="s">
        <v>124</v>
      </c>
      <c r="Q222" s="8" t="s">
        <v>153</v>
      </c>
      <c r="R222" s="8" t="s">
        <v>81</v>
      </c>
      <c r="S222" s="8" t="s">
        <v>269</v>
      </c>
      <c r="T222" s="8" t="s">
        <v>47</v>
      </c>
      <c r="U222" s="8" t="s">
        <v>66</v>
      </c>
      <c r="V222" s="8" t="s">
        <v>1485</v>
      </c>
      <c r="W222" s="8" t="s">
        <v>66</v>
      </c>
      <c r="X222" s="8" t="s">
        <v>51</v>
      </c>
      <c r="Y222" s="8" t="s">
        <v>51</v>
      </c>
      <c r="Z222" s="8" t="s">
        <v>52</v>
      </c>
      <c r="AA222" s="8" t="s">
        <v>286</v>
      </c>
      <c r="AB222" s="8" t="s">
        <v>51</v>
      </c>
    </row>
    <row r="223" spans="1:28" ht="60" x14ac:dyDescent="0.2">
      <c r="A223" s="8" t="s">
        <v>1486</v>
      </c>
      <c r="B223" s="8" t="s">
        <v>1487</v>
      </c>
      <c r="C223" s="8" t="s">
        <v>1488</v>
      </c>
      <c r="D223" s="8" t="s">
        <v>149</v>
      </c>
      <c r="E223" s="8" t="s">
        <v>1489</v>
      </c>
      <c r="F223" s="8" t="s">
        <v>539</v>
      </c>
      <c r="G223" s="8" t="s">
        <v>540</v>
      </c>
      <c r="H223" s="8" t="s">
        <v>245</v>
      </c>
      <c r="I223" s="8" t="s">
        <v>36</v>
      </c>
      <c r="J223" s="8" t="s">
        <v>37</v>
      </c>
      <c r="K223" s="8" t="s">
        <v>38</v>
      </c>
      <c r="L223" s="8" t="s">
        <v>95</v>
      </c>
      <c r="M223" s="8" t="s">
        <v>96</v>
      </c>
      <c r="N223" s="8" t="s">
        <v>41</v>
      </c>
      <c r="O223" s="8" t="s">
        <v>64</v>
      </c>
      <c r="P223" s="8" t="s">
        <v>65</v>
      </c>
      <c r="Q223" s="8" t="s">
        <v>44</v>
      </c>
      <c r="R223" s="8" t="s">
        <v>45</v>
      </c>
      <c r="S223" s="8" t="s">
        <v>46</v>
      </c>
      <c r="T223" s="8" t="s">
        <v>378</v>
      </c>
      <c r="U223" s="8" t="s">
        <v>379</v>
      </c>
      <c r="V223" s="8" t="s">
        <v>1490</v>
      </c>
      <c r="W223" s="8" t="s">
        <v>66</v>
      </c>
      <c r="X223" s="8" t="s">
        <v>51</v>
      </c>
      <c r="Y223" s="8" t="s">
        <v>51</v>
      </c>
      <c r="Z223" s="8" t="s">
        <v>52</v>
      </c>
      <c r="AA223" s="8" t="s">
        <v>190</v>
      </c>
      <c r="AB223" s="8" t="s">
        <v>45</v>
      </c>
    </row>
    <row r="224" spans="1:28" ht="36" x14ac:dyDescent="0.2">
      <c r="A224" s="8" t="s">
        <v>1491</v>
      </c>
      <c r="B224" s="8" t="s">
        <v>1492</v>
      </c>
      <c r="C224" s="8" t="s">
        <v>1493</v>
      </c>
      <c r="D224" s="8" t="s">
        <v>858</v>
      </c>
      <c r="E224" s="8" t="s">
        <v>1261</v>
      </c>
      <c r="F224" s="8" t="s">
        <v>1494</v>
      </c>
      <c r="G224" s="8" t="s">
        <v>1272</v>
      </c>
      <c r="H224" s="8" t="s">
        <v>1264</v>
      </c>
      <c r="I224" s="8" t="s">
        <v>675</v>
      </c>
      <c r="J224" s="8" t="s">
        <v>37</v>
      </c>
      <c r="K224" s="8" t="s">
        <v>175</v>
      </c>
      <c r="L224" s="8" t="s">
        <v>581</v>
      </c>
      <c r="M224" s="8" t="s">
        <v>66</v>
      </c>
      <c r="N224" s="8" t="s">
        <v>230</v>
      </c>
      <c r="O224" s="8" t="s">
        <v>97</v>
      </c>
      <c r="P224" s="8" t="s">
        <v>153</v>
      </c>
      <c r="Q224" s="8" t="s">
        <v>391</v>
      </c>
      <c r="R224" s="8" t="s">
        <v>81</v>
      </c>
      <c r="S224" s="8" t="s">
        <v>46</v>
      </c>
      <c r="T224" s="8" t="s">
        <v>1273</v>
      </c>
      <c r="U224" s="8" t="s">
        <v>1295</v>
      </c>
      <c r="V224" s="8" t="s">
        <v>1275</v>
      </c>
      <c r="W224" s="8" t="s">
        <v>1495</v>
      </c>
      <c r="X224" s="8" t="s">
        <v>1492</v>
      </c>
      <c r="Y224" s="8" t="s">
        <v>51</v>
      </c>
      <c r="Z224" s="8" t="s">
        <v>159</v>
      </c>
      <c r="AA224" s="8" t="s">
        <v>394</v>
      </c>
      <c r="AB224" s="8" t="s">
        <v>51</v>
      </c>
    </row>
    <row r="225" spans="1:28" ht="36" x14ac:dyDescent="0.2">
      <c r="A225" s="8" t="s">
        <v>1496</v>
      </c>
      <c r="B225" s="8" t="s">
        <v>1497</v>
      </c>
      <c r="C225" s="8" t="s">
        <v>1498</v>
      </c>
      <c r="D225" s="8" t="s">
        <v>858</v>
      </c>
      <c r="E225" s="8" t="s">
        <v>1344</v>
      </c>
      <c r="F225" s="8" t="s">
        <v>1344</v>
      </c>
      <c r="G225" s="8" t="s">
        <v>1345</v>
      </c>
      <c r="H225" s="8" t="s">
        <v>674</v>
      </c>
      <c r="I225" s="8" t="s">
        <v>675</v>
      </c>
      <c r="J225" s="8" t="s">
        <v>37</v>
      </c>
      <c r="K225" s="8" t="s">
        <v>175</v>
      </c>
      <c r="L225" s="8" t="s">
        <v>581</v>
      </c>
      <c r="M225" s="8" t="s">
        <v>66</v>
      </c>
      <c r="N225" s="8" t="s">
        <v>230</v>
      </c>
      <c r="O225" s="8" t="s">
        <v>79</v>
      </c>
      <c r="P225" s="8" t="s">
        <v>167</v>
      </c>
      <c r="Q225" s="8" t="s">
        <v>80</v>
      </c>
      <c r="R225" s="8" t="s">
        <v>81</v>
      </c>
      <c r="S225" s="8" t="s">
        <v>46</v>
      </c>
      <c r="T225" s="8" t="s">
        <v>378</v>
      </c>
      <c r="U225" s="8" t="s">
        <v>379</v>
      </c>
      <c r="V225" s="8" t="s">
        <v>1499</v>
      </c>
      <c r="W225" s="8" t="s">
        <v>1500</v>
      </c>
      <c r="X225" s="8" t="s">
        <v>1348</v>
      </c>
      <c r="Y225" s="8" t="s">
        <v>51</v>
      </c>
      <c r="Z225" s="8" t="s">
        <v>159</v>
      </c>
      <c r="AA225" s="8" t="s">
        <v>394</v>
      </c>
      <c r="AB225" s="8" t="s">
        <v>51</v>
      </c>
    </row>
    <row r="226" spans="1:28" ht="36" x14ac:dyDescent="0.2">
      <c r="A226" s="8" t="s">
        <v>1501</v>
      </c>
      <c r="B226" s="8" t="s">
        <v>1502</v>
      </c>
      <c r="C226" s="8" t="s">
        <v>1503</v>
      </c>
      <c r="D226" s="8" t="s">
        <v>227</v>
      </c>
      <c r="E226" s="8" t="s">
        <v>600</v>
      </c>
      <c r="F226" s="8" t="s">
        <v>1504</v>
      </c>
      <c r="G226" s="8" t="s">
        <v>602</v>
      </c>
      <c r="H226" s="8" t="s">
        <v>580</v>
      </c>
      <c r="I226" s="8" t="s">
        <v>675</v>
      </c>
      <c r="J226" s="8" t="s">
        <v>37</v>
      </c>
      <c r="K226" s="8" t="s">
        <v>38</v>
      </c>
      <c r="L226" s="8" t="s">
        <v>581</v>
      </c>
      <c r="M226" s="8" t="s">
        <v>66</v>
      </c>
      <c r="N226" s="8" t="s">
        <v>123</v>
      </c>
      <c r="O226" s="8" t="s">
        <v>42</v>
      </c>
      <c r="P226" s="8" t="s">
        <v>124</v>
      </c>
      <c r="Q226" s="8" t="s">
        <v>80</v>
      </c>
      <c r="R226" s="8" t="s">
        <v>81</v>
      </c>
      <c r="S226" s="8" t="s">
        <v>46</v>
      </c>
      <c r="T226" s="8" t="s">
        <v>155</v>
      </c>
      <c r="U226" s="8" t="s">
        <v>142</v>
      </c>
      <c r="V226" s="8" t="s">
        <v>1505</v>
      </c>
      <c r="W226" s="8" t="s">
        <v>1506</v>
      </c>
      <c r="X226" s="8" t="s">
        <v>51</v>
      </c>
      <c r="Y226" s="8" t="s">
        <v>51</v>
      </c>
      <c r="Z226" s="8" t="s">
        <v>159</v>
      </c>
      <c r="AA226" s="8" t="s">
        <v>394</v>
      </c>
      <c r="AB226" s="8" t="s">
        <v>51</v>
      </c>
    </row>
    <row r="227" spans="1:28" ht="36" x14ac:dyDescent="0.2">
      <c r="A227" s="8" t="s">
        <v>1507</v>
      </c>
      <c r="B227" s="8" t="s">
        <v>1508</v>
      </c>
      <c r="C227" s="8" t="s">
        <v>1509</v>
      </c>
      <c r="D227" s="8" t="s">
        <v>227</v>
      </c>
      <c r="E227" s="8" t="s">
        <v>1148</v>
      </c>
      <c r="F227" s="8" t="s">
        <v>1510</v>
      </c>
      <c r="G227" s="8" t="s">
        <v>151</v>
      </c>
      <c r="H227" s="8" t="s">
        <v>152</v>
      </c>
      <c r="I227" s="8" t="s">
        <v>675</v>
      </c>
      <c r="J227" s="8" t="s">
        <v>37</v>
      </c>
      <c r="K227" s="8" t="s">
        <v>175</v>
      </c>
      <c r="L227" s="8" t="s">
        <v>581</v>
      </c>
      <c r="M227" s="8" t="s">
        <v>66</v>
      </c>
      <c r="N227" s="8" t="s">
        <v>230</v>
      </c>
      <c r="O227" s="8" t="s">
        <v>97</v>
      </c>
      <c r="P227" s="8" t="s">
        <v>153</v>
      </c>
      <c r="Q227" s="8" t="s">
        <v>153</v>
      </c>
      <c r="R227" s="8" t="s">
        <v>45</v>
      </c>
      <c r="S227" s="8" t="s">
        <v>46</v>
      </c>
      <c r="T227" s="8" t="s">
        <v>47</v>
      </c>
      <c r="U227" s="8" t="s">
        <v>142</v>
      </c>
      <c r="V227" s="8" t="s">
        <v>1511</v>
      </c>
      <c r="W227" s="8" t="s">
        <v>1512</v>
      </c>
      <c r="X227" s="8" t="s">
        <v>1513</v>
      </c>
      <c r="Y227" s="8" t="s">
        <v>51</v>
      </c>
      <c r="Z227" s="8" t="s">
        <v>159</v>
      </c>
      <c r="AA227" s="8" t="s">
        <v>160</v>
      </c>
      <c r="AB227" s="8" t="s">
        <v>45</v>
      </c>
    </row>
    <row r="228" spans="1:28" ht="36" x14ac:dyDescent="0.2">
      <c r="A228" s="8" t="s">
        <v>1514</v>
      </c>
      <c r="B228" s="8" t="s">
        <v>1515</v>
      </c>
      <c r="C228" s="8" t="s">
        <v>1516</v>
      </c>
      <c r="D228" s="8" t="s">
        <v>105</v>
      </c>
      <c r="E228" s="8" t="s">
        <v>235</v>
      </c>
      <c r="F228" s="8" t="s">
        <v>1517</v>
      </c>
      <c r="G228" s="8" t="s">
        <v>1518</v>
      </c>
      <c r="H228" s="8" t="s">
        <v>109</v>
      </c>
      <c r="I228" s="8" t="s">
        <v>228</v>
      </c>
      <c r="J228" s="8" t="s">
        <v>37</v>
      </c>
      <c r="K228" s="8" t="s">
        <v>38</v>
      </c>
      <c r="L228" s="8" t="s">
        <v>110</v>
      </c>
      <c r="M228" s="8" t="s">
        <v>111</v>
      </c>
      <c r="N228" s="8" t="s">
        <v>41</v>
      </c>
      <c r="O228" s="8" t="s">
        <v>79</v>
      </c>
      <c r="P228" s="8" t="s">
        <v>65</v>
      </c>
      <c r="Q228" s="8" t="s">
        <v>44</v>
      </c>
      <c r="R228" s="8" t="s">
        <v>45</v>
      </c>
      <c r="S228" s="8" t="s">
        <v>46</v>
      </c>
      <c r="T228" s="8" t="s">
        <v>47</v>
      </c>
      <c r="U228" s="8" t="s">
        <v>1519</v>
      </c>
      <c r="V228" s="8" t="s">
        <v>1520</v>
      </c>
      <c r="W228" s="8" t="s">
        <v>1521</v>
      </c>
      <c r="X228" s="8" t="s">
        <v>51</v>
      </c>
      <c r="Y228" s="8" t="s">
        <v>51</v>
      </c>
      <c r="Z228" s="8" t="s">
        <v>52</v>
      </c>
      <c r="AA228" s="8" t="s">
        <v>480</v>
      </c>
      <c r="AB228" s="8" t="s">
        <v>45</v>
      </c>
    </row>
    <row r="229" spans="1:28" ht="96" x14ac:dyDescent="0.2">
      <c r="A229" s="8" t="s">
        <v>1522</v>
      </c>
      <c r="B229" s="8" t="s">
        <v>1523</v>
      </c>
      <c r="C229" s="8" t="s">
        <v>1524</v>
      </c>
      <c r="D229" s="8" t="s">
        <v>117</v>
      </c>
      <c r="E229" s="8" t="s">
        <v>457</v>
      </c>
      <c r="F229" s="8" t="s">
        <v>1525</v>
      </c>
      <c r="G229" s="8" t="s">
        <v>1526</v>
      </c>
      <c r="H229" s="8" t="s">
        <v>446</v>
      </c>
      <c r="I229" s="8" t="s">
        <v>36</v>
      </c>
      <c r="J229" s="8" t="s">
        <v>37</v>
      </c>
      <c r="K229" s="8" t="s">
        <v>38</v>
      </c>
      <c r="L229" s="8" t="s">
        <v>122</v>
      </c>
      <c r="M229" s="8" t="s">
        <v>96</v>
      </c>
      <c r="N229" s="8" t="s">
        <v>123</v>
      </c>
      <c r="O229" s="8" t="s">
        <v>97</v>
      </c>
      <c r="P229" s="8" t="s">
        <v>124</v>
      </c>
      <c r="Q229" s="8" t="s">
        <v>44</v>
      </c>
      <c r="R229" s="8" t="s">
        <v>45</v>
      </c>
      <c r="S229" s="8" t="s">
        <v>46</v>
      </c>
      <c r="T229" s="8" t="s">
        <v>47</v>
      </c>
      <c r="U229" s="8" t="s">
        <v>1527</v>
      </c>
      <c r="V229" s="8" t="s">
        <v>1528</v>
      </c>
      <c r="W229" s="8" t="s">
        <v>1529</v>
      </c>
      <c r="X229" s="8" t="s">
        <v>51</v>
      </c>
      <c r="Y229" s="8" t="s">
        <v>51</v>
      </c>
      <c r="Z229" s="8" t="s">
        <v>52</v>
      </c>
      <c r="AA229" s="8" t="s">
        <v>1530</v>
      </c>
      <c r="AB229" s="8" t="s">
        <v>51</v>
      </c>
    </row>
    <row r="230" spans="1:28" ht="120" x14ac:dyDescent="0.2">
      <c r="A230" s="8" t="s">
        <v>1531</v>
      </c>
      <c r="B230" s="8" t="s">
        <v>1532</v>
      </c>
      <c r="C230" s="8" t="s">
        <v>1533</v>
      </c>
      <c r="D230" s="8" t="s">
        <v>739</v>
      </c>
      <c r="E230" s="8" t="s">
        <v>1534</v>
      </c>
      <c r="F230" s="8" t="s">
        <v>419</v>
      </c>
      <c r="G230" s="8" t="s">
        <v>420</v>
      </c>
      <c r="H230" s="8" t="s">
        <v>390</v>
      </c>
      <c r="I230" s="8" t="s">
        <v>36</v>
      </c>
      <c r="J230" s="8" t="s">
        <v>37</v>
      </c>
      <c r="K230" s="8" t="s">
        <v>38</v>
      </c>
      <c r="L230" s="8" t="s">
        <v>209</v>
      </c>
      <c r="M230" s="8" t="s">
        <v>111</v>
      </c>
      <c r="N230" s="8" t="s">
        <v>78</v>
      </c>
      <c r="O230" s="8" t="s">
        <v>79</v>
      </c>
      <c r="P230" s="8" t="s">
        <v>80</v>
      </c>
      <c r="Q230" s="8" t="s">
        <v>44</v>
      </c>
      <c r="R230" s="8" t="s">
        <v>81</v>
      </c>
      <c r="S230" s="8" t="s">
        <v>269</v>
      </c>
      <c r="T230" s="8" t="s">
        <v>82</v>
      </c>
      <c r="U230" s="8" t="s">
        <v>1535</v>
      </c>
      <c r="V230" s="8" t="s">
        <v>1536</v>
      </c>
      <c r="W230" s="8" t="s">
        <v>1537</v>
      </c>
      <c r="X230" s="8" t="s">
        <v>51</v>
      </c>
      <c r="Y230" s="8" t="s">
        <v>51</v>
      </c>
      <c r="Z230" s="8" t="s">
        <v>52</v>
      </c>
      <c r="AA230" s="8" t="s">
        <v>190</v>
      </c>
      <c r="AB230" s="8" t="s">
        <v>51</v>
      </c>
    </row>
    <row r="231" spans="1:28" ht="84" x14ac:dyDescent="0.2">
      <c r="A231" s="8" t="s">
        <v>1538</v>
      </c>
      <c r="B231" s="8" t="s">
        <v>1539</v>
      </c>
      <c r="C231" s="8" t="s">
        <v>1540</v>
      </c>
      <c r="D231" s="8" t="s">
        <v>227</v>
      </c>
      <c r="E231" s="8" t="s">
        <v>1169</v>
      </c>
      <c r="F231" s="8" t="s">
        <v>1438</v>
      </c>
      <c r="G231" s="8" t="s">
        <v>964</v>
      </c>
      <c r="H231" s="8" t="s">
        <v>580</v>
      </c>
      <c r="I231" s="8" t="s">
        <v>36</v>
      </c>
      <c r="J231" s="8" t="s">
        <v>37</v>
      </c>
      <c r="K231" s="8" t="s">
        <v>175</v>
      </c>
      <c r="L231" s="8" t="s">
        <v>581</v>
      </c>
      <c r="M231" s="8" t="s">
        <v>66</v>
      </c>
      <c r="N231" s="8" t="s">
        <v>123</v>
      </c>
      <c r="O231" s="8" t="s">
        <v>79</v>
      </c>
      <c r="P231" s="8" t="s">
        <v>124</v>
      </c>
      <c r="Q231" s="8" t="s">
        <v>153</v>
      </c>
      <c r="R231" s="8" t="s">
        <v>81</v>
      </c>
      <c r="S231" s="8" t="s">
        <v>46</v>
      </c>
      <c r="T231" s="8" t="s">
        <v>47</v>
      </c>
      <c r="U231" s="8" t="s">
        <v>379</v>
      </c>
      <c r="V231" s="8" t="s">
        <v>1541</v>
      </c>
      <c r="W231" s="8" t="s">
        <v>1421</v>
      </c>
      <c r="X231" s="8" t="s">
        <v>1122</v>
      </c>
      <c r="Y231" s="8" t="s">
        <v>51</v>
      </c>
      <c r="Z231" s="8" t="s">
        <v>159</v>
      </c>
      <c r="AA231" s="8" t="s">
        <v>394</v>
      </c>
      <c r="AB231" s="8" t="s">
        <v>51</v>
      </c>
    </row>
    <row r="232" spans="1:28" ht="24" x14ac:dyDescent="0.2">
      <c r="A232" s="8" t="s">
        <v>1542</v>
      </c>
      <c r="B232" s="8" t="s">
        <v>1543</v>
      </c>
      <c r="C232" s="8" t="s">
        <v>1544</v>
      </c>
      <c r="D232" s="8" t="s">
        <v>227</v>
      </c>
      <c r="E232" s="8" t="s">
        <v>1148</v>
      </c>
      <c r="F232" s="8" t="s">
        <v>1545</v>
      </c>
      <c r="G232" s="8" t="s">
        <v>151</v>
      </c>
      <c r="H232" s="8" t="s">
        <v>152</v>
      </c>
      <c r="I232" s="8" t="s">
        <v>675</v>
      </c>
      <c r="J232" s="8" t="s">
        <v>37</v>
      </c>
      <c r="K232" s="8" t="s">
        <v>38</v>
      </c>
      <c r="L232" s="8" t="s">
        <v>581</v>
      </c>
      <c r="M232" s="8" t="s">
        <v>66</v>
      </c>
      <c r="N232" s="8" t="s">
        <v>78</v>
      </c>
      <c r="O232" s="8" t="s">
        <v>79</v>
      </c>
      <c r="P232" s="8" t="s">
        <v>153</v>
      </c>
      <c r="Q232" s="8" t="s">
        <v>44</v>
      </c>
      <c r="R232" s="8" t="s">
        <v>45</v>
      </c>
      <c r="S232" s="8" t="s">
        <v>46</v>
      </c>
      <c r="T232" s="8" t="s">
        <v>47</v>
      </c>
      <c r="U232" s="8" t="s">
        <v>379</v>
      </c>
      <c r="V232" s="8" t="s">
        <v>1546</v>
      </c>
      <c r="W232" s="8" t="s">
        <v>1495</v>
      </c>
      <c r="X232" s="8" t="s">
        <v>51</v>
      </c>
      <c r="Y232" s="8" t="s">
        <v>51</v>
      </c>
      <c r="Z232" s="8" t="s">
        <v>159</v>
      </c>
      <c r="AA232" s="8" t="s">
        <v>160</v>
      </c>
      <c r="AB232" s="8" t="s">
        <v>45</v>
      </c>
    </row>
    <row r="233" spans="1:28" ht="36" x14ac:dyDescent="0.2">
      <c r="A233" s="8" t="s">
        <v>1547</v>
      </c>
      <c r="B233" s="8" t="s">
        <v>1548</v>
      </c>
      <c r="C233" s="8" t="s">
        <v>1549</v>
      </c>
      <c r="D233" s="8" t="s">
        <v>227</v>
      </c>
      <c r="E233" s="8" t="s">
        <v>609</v>
      </c>
      <c r="F233" s="8" t="s">
        <v>1434</v>
      </c>
      <c r="G233" s="8" t="s">
        <v>611</v>
      </c>
      <c r="H233" s="8" t="s">
        <v>612</v>
      </c>
      <c r="I233" s="8" t="s">
        <v>675</v>
      </c>
      <c r="J233" s="8" t="s">
        <v>37</v>
      </c>
      <c r="K233" s="8" t="s">
        <v>175</v>
      </c>
      <c r="L233" s="8" t="s">
        <v>581</v>
      </c>
      <c r="M233" s="8" t="s">
        <v>66</v>
      </c>
      <c r="N233" s="8" t="s">
        <v>78</v>
      </c>
      <c r="O233" s="8" t="s">
        <v>97</v>
      </c>
      <c r="P233" s="8" t="s">
        <v>153</v>
      </c>
      <c r="Q233" s="8" t="s">
        <v>44</v>
      </c>
      <c r="R233" s="8" t="s">
        <v>81</v>
      </c>
      <c r="S233" s="8" t="s">
        <v>269</v>
      </c>
      <c r="T233" s="8" t="s">
        <v>199</v>
      </c>
      <c r="U233" s="8" t="s">
        <v>1550</v>
      </c>
      <c r="V233" s="8" t="s">
        <v>1551</v>
      </c>
      <c r="W233" s="8" t="s">
        <v>1552</v>
      </c>
      <c r="X233" s="8" t="s">
        <v>1553</v>
      </c>
      <c r="Y233" s="8" t="s">
        <v>51</v>
      </c>
      <c r="Z233" s="8" t="s">
        <v>159</v>
      </c>
      <c r="AA233" s="8" t="s">
        <v>394</v>
      </c>
      <c r="AB233" s="8" t="s">
        <v>51</v>
      </c>
    </row>
    <row r="234" spans="1:28" ht="48" x14ac:dyDescent="0.2">
      <c r="A234" s="8" t="s">
        <v>1554</v>
      </c>
      <c r="B234" s="8" t="s">
        <v>1555</v>
      </c>
      <c r="C234" s="8" t="s">
        <v>1556</v>
      </c>
      <c r="D234" s="8" t="s">
        <v>275</v>
      </c>
      <c r="E234" s="8" t="s">
        <v>276</v>
      </c>
      <c r="F234" s="8" t="s">
        <v>243</v>
      </c>
      <c r="G234" s="8" t="s">
        <v>244</v>
      </c>
      <c r="H234" s="8" t="s">
        <v>245</v>
      </c>
      <c r="I234" s="8" t="s">
        <v>36</v>
      </c>
      <c r="J234" s="8" t="s">
        <v>37</v>
      </c>
      <c r="K234" s="8" t="s">
        <v>38</v>
      </c>
      <c r="L234" s="8" t="s">
        <v>209</v>
      </c>
      <c r="M234" s="8" t="s">
        <v>111</v>
      </c>
      <c r="N234" s="8" t="s">
        <v>123</v>
      </c>
      <c r="O234" s="8" t="s">
        <v>97</v>
      </c>
      <c r="P234" s="8" t="s">
        <v>124</v>
      </c>
      <c r="Q234" s="8" t="s">
        <v>44</v>
      </c>
      <c r="R234" s="8" t="s">
        <v>81</v>
      </c>
      <c r="S234" s="8" t="s">
        <v>46</v>
      </c>
      <c r="T234" s="8" t="s">
        <v>47</v>
      </c>
      <c r="U234" s="8" t="s">
        <v>379</v>
      </c>
      <c r="V234" s="8" t="s">
        <v>1557</v>
      </c>
      <c r="W234" s="8" t="s">
        <v>1558</v>
      </c>
      <c r="X234" s="8" t="s">
        <v>51</v>
      </c>
      <c r="Y234" s="8" t="s">
        <v>51</v>
      </c>
      <c r="Z234" s="8" t="s">
        <v>52</v>
      </c>
      <c r="AA234" s="8" t="s">
        <v>1559</v>
      </c>
      <c r="AB234" s="8" t="s">
        <v>51</v>
      </c>
    </row>
    <row r="235" spans="1:28" ht="132" x14ac:dyDescent="0.2">
      <c r="A235" s="8" t="s">
        <v>1560</v>
      </c>
      <c r="B235" s="8" t="s">
        <v>1561</v>
      </c>
      <c r="C235" s="8" t="s">
        <v>1562</v>
      </c>
      <c r="D235" s="8" t="s">
        <v>216</v>
      </c>
      <c r="E235" s="8" t="s">
        <v>1563</v>
      </c>
      <c r="F235" s="8" t="s">
        <v>875</v>
      </c>
      <c r="G235" s="8" t="s">
        <v>876</v>
      </c>
      <c r="H235" s="8" t="s">
        <v>862</v>
      </c>
      <c r="I235" s="8" t="s">
        <v>36</v>
      </c>
      <c r="J235" s="8" t="s">
        <v>37</v>
      </c>
      <c r="K235" s="8" t="s">
        <v>38</v>
      </c>
      <c r="L235" s="8" t="s">
        <v>77</v>
      </c>
      <c r="M235" s="8" t="s">
        <v>40</v>
      </c>
      <c r="N235" s="8" t="s">
        <v>230</v>
      </c>
      <c r="O235" s="8" t="s">
        <v>79</v>
      </c>
      <c r="P235" s="8" t="s">
        <v>153</v>
      </c>
      <c r="Q235" s="8" t="s">
        <v>153</v>
      </c>
      <c r="R235" s="8" t="s">
        <v>81</v>
      </c>
      <c r="S235" s="8" t="s">
        <v>46</v>
      </c>
      <c r="T235" s="8" t="s">
        <v>47</v>
      </c>
      <c r="U235" s="8" t="s">
        <v>379</v>
      </c>
      <c r="V235" s="8" t="s">
        <v>1564</v>
      </c>
      <c r="W235" s="8" t="s">
        <v>1565</v>
      </c>
      <c r="X235" s="8" t="s">
        <v>51</v>
      </c>
      <c r="Y235" s="8" t="s">
        <v>51</v>
      </c>
      <c r="Z235" s="8" t="s">
        <v>159</v>
      </c>
      <c r="AA235" s="8" t="s">
        <v>1566</v>
      </c>
      <c r="AB235" s="8" t="s">
        <v>45</v>
      </c>
    </row>
    <row r="236" spans="1:28" ht="60" x14ac:dyDescent="0.2">
      <c r="A236" s="8" t="s">
        <v>1567</v>
      </c>
      <c r="B236" s="8" t="s">
        <v>1568</v>
      </c>
      <c r="C236" s="8" t="s">
        <v>1569</v>
      </c>
      <c r="D236" s="8" t="s">
        <v>57</v>
      </c>
      <c r="E236" s="8" t="s">
        <v>1570</v>
      </c>
      <c r="F236" s="8" t="s">
        <v>1571</v>
      </c>
      <c r="G236" s="8" t="s">
        <v>1572</v>
      </c>
      <c r="H236" s="8" t="s">
        <v>1573</v>
      </c>
      <c r="I236" s="8" t="s">
        <v>36</v>
      </c>
      <c r="J236" s="8" t="s">
        <v>37</v>
      </c>
      <c r="K236" s="8" t="s">
        <v>38</v>
      </c>
      <c r="L236" s="8" t="s">
        <v>62</v>
      </c>
      <c r="M236" s="8" t="s">
        <v>63</v>
      </c>
      <c r="N236" s="8" t="s">
        <v>41</v>
      </c>
      <c r="O236" s="8" t="s">
        <v>64</v>
      </c>
      <c r="P236" s="8" t="s">
        <v>65</v>
      </c>
      <c r="Q236" s="8" t="s">
        <v>44</v>
      </c>
      <c r="R236" s="8" t="s">
        <v>45</v>
      </c>
      <c r="S236" s="8" t="s">
        <v>46</v>
      </c>
      <c r="T236" s="8" t="s">
        <v>47</v>
      </c>
      <c r="U236" s="8" t="s">
        <v>1574</v>
      </c>
      <c r="V236" s="8" t="s">
        <v>1575</v>
      </c>
      <c r="W236" s="8" t="s">
        <v>1576</v>
      </c>
      <c r="X236" s="8" t="s">
        <v>1577</v>
      </c>
      <c r="Y236" s="8" t="s">
        <v>51</v>
      </c>
      <c r="Z236" s="8" t="s">
        <v>52</v>
      </c>
      <c r="AA236" s="8" t="s">
        <v>1578</v>
      </c>
      <c r="AB236" s="8" t="s">
        <v>51</v>
      </c>
    </row>
    <row r="237" spans="1:28" ht="72" x14ac:dyDescent="0.2">
      <c r="A237" s="8" t="s">
        <v>1579</v>
      </c>
      <c r="B237" s="8" t="s">
        <v>1580</v>
      </c>
      <c r="C237" s="8" t="s">
        <v>1581</v>
      </c>
      <c r="D237" s="8" t="s">
        <v>302</v>
      </c>
      <c r="E237" s="8" t="s">
        <v>1582</v>
      </c>
      <c r="F237" s="8" t="s">
        <v>730</v>
      </c>
      <c r="G237" s="8" t="s">
        <v>731</v>
      </c>
      <c r="H237" s="8" t="s">
        <v>121</v>
      </c>
      <c r="I237" s="8" t="s">
        <v>36</v>
      </c>
      <c r="J237" s="8" t="s">
        <v>37</v>
      </c>
      <c r="K237" s="8" t="s">
        <v>38</v>
      </c>
      <c r="L237" s="8" t="s">
        <v>39</v>
      </c>
      <c r="M237" s="8" t="s">
        <v>40</v>
      </c>
      <c r="N237" s="8" t="s">
        <v>78</v>
      </c>
      <c r="O237" s="8" t="s">
        <v>64</v>
      </c>
      <c r="P237" s="8" t="s">
        <v>153</v>
      </c>
      <c r="Q237" s="8" t="s">
        <v>44</v>
      </c>
      <c r="R237" s="8" t="s">
        <v>45</v>
      </c>
      <c r="S237" s="8" t="s">
        <v>269</v>
      </c>
      <c r="T237" s="8" t="s">
        <v>199</v>
      </c>
      <c r="U237" s="8" t="s">
        <v>783</v>
      </c>
      <c r="V237" s="8" t="s">
        <v>1583</v>
      </c>
      <c r="W237" s="8" t="s">
        <v>785</v>
      </c>
      <c r="X237" s="8" t="s">
        <v>51</v>
      </c>
      <c r="Y237" s="8" t="s">
        <v>51</v>
      </c>
      <c r="Z237" s="8" t="s">
        <v>52</v>
      </c>
      <c r="AA237" s="8" t="s">
        <v>190</v>
      </c>
      <c r="AB237" s="8" t="s">
        <v>51</v>
      </c>
    </row>
    <row r="238" spans="1:28" ht="96" x14ac:dyDescent="0.2">
      <c r="A238" s="8" t="s">
        <v>1584</v>
      </c>
      <c r="B238" s="8" t="s">
        <v>1585</v>
      </c>
      <c r="C238" s="8" t="s">
        <v>1586</v>
      </c>
      <c r="D238" s="8" t="s">
        <v>275</v>
      </c>
      <c r="E238" s="8" t="s">
        <v>276</v>
      </c>
      <c r="F238" s="8" t="s">
        <v>243</v>
      </c>
      <c r="G238" s="8" t="s">
        <v>244</v>
      </c>
      <c r="H238" s="8" t="s">
        <v>245</v>
      </c>
      <c r="I238" s="8" t="s">
        <v>36</v>
      </c>
      <c r="J238" s="8" t="s">
        <v>37</v>
      </c>
      <c r="K238" s="8" t="s">
        <v>38</v>
      </c>
      <c r="L238" s="8" t="s">
        <v>209</v>
      </c>
      <c r="M238" s="8" t="s">
        <v>111</v>
      </c>
      <c r="N238" s="8" t="s">
        <v>123</v>
      </c>
      <c r="O238" s="8" t="s">
        <v>97</v>
      </c>
      <c r="P238" s="8" t="s">
        <v>124</v>
      </c>
      <c r="Q238" s="8" t="s">
        <v>44</v>
      </c>
      <c r="R238" s="8" t="s">
        <v>81</v>
      </c>
      <c r="S238" s="8" t="s">
        <v>46</v>
      </c>
      <c r="T238" s="8" t="s">
        <v>47</v>
      </c>
      <c r="U238" s="8" t="s">
        <v>1587</v>
      </c>
      <c r="V238" s="8" t="s">
        <v>1588</v>
      </c>
      <c r="W238" s="8" t="s">
        <v>1558</v>
      </c>
      <c r="X238" s="8" t="s">
        <v>315</v>
      </c>
      <c r="Y238" s="8" t="s">
        <v>51</v>
      </c>
      <c r="Z238" s="8" t="s">
        <v>52</v>
      </c>
      <c r="AA238" s="8" t="s">
        <v>1589</v>
      </c>
      <c r="AB238" s="8" t="s">
        <v>51</v>
      </c>
    </row>
    <row r="239" spans="1:28" ht="72" x14ac:dyDescent="0.2">
      <c r="A239" s="8" t="s">
        <v>1590</v>
      </c>
      <c r="B239" s="8" t="s">
        <v>1591</v>
      </c>
      <c r="C239" s="8" t="s">
        <v>1592</v>
      </c>
      <c r="D239" s="8" t="s">
        <v>685</v>
      </c>
      <c r="E239" s="8" t="s">
        <v>1593</v>
      </c>
      <c r="F239" s="8" t="s">
        <v>710</v>
      </c>
      <c r="G239" s="8" t="s">
        <v>711</v>
      </c>
      <c r="H239" s="8" t="s">
        <v>362</v>
      </c>
      <c r="I239" s="8" t="s">
        <v>36</v>
      </c>
      <c r="J239" s="8" t="s">
        <v>37</v>
      </c>
      <c r="K239" s="8" t="s">
        <v>38</v>
      </c>
      <c r="L239" s="8" t="s">
        <v>166</v>
      </c>
      <c r="M239" s="8" t="s">
        <v>40</v>
      </c>
      <c r="N239" s="8" t="s">
        <v>78</v>
      </c>
      <c r="O239" s="8" t="s">
        <v>79</v>
      </c>
      <c r="P239" s="8" t="s">
        <v>153</v>
      </c>
      <c r="Q239" s="8" t="s">
        <v>44</v>
      </c>
      <c r="R239" s="8" t="s">
        <v>81</v>
      </c>
      <c r="S239" s="8" t="s">
        <v>269</v>
      </c>
      <c r="T239" s="8" t="s">
        <v>155</v>
      </c>
      <c r="U239" s="8" t="s">
        <v>1550</v>
      </c>
      <c r="V239" s="8" t="s">
        <v>1594</v>
      </c>
      <c r="W239" s="8" t="s">
        <v>1595</v>
      </c>
      <c r="X239" s="8" t="s">
        <v>51</v>
      </c>
      <c r="Y239" s="8" t="s">
        <v>51</v>
      </c>
      <c r="Z239" s="8" t="s">
        <v>52</v>
      </c>
      <c r="AA239" s="8" t="s">
        <v>1596</v>
      </c>
      <c r="AB239" s="8" t="s">
        <v>51</v>
      </c>
    </row>
    <row r="240" spans="1:28" ht="72" x14ac:dyDescent="0.2">
      <c r="A240" s="8" t="s">
        <v>1597</v>
      </c>
      <c r="B240" s="8" t="s">
        <v>1598</v>
      </c>
      <c r="C240" s="8" t="s">
        <v>1599</v>
      </c>
      <c r="D240" s="8" t="s">
        <v>685</v>
      </c>
      <c r="E240" s="8" t="s">
        <v>1600</v>
      </c>
      <c r="F240" s="8" t="s">
        <v>710</v>
      </c>
      <c r="G240" s="8" t="s">
        <v>711</v>
      </c>
      <c r="H240" s="8" t="s">
        <v>362</v>
      </c>
      <c r="I240" s="8" t="s">
        <v>36</v>
      </c>
      <c r="J240" s="8" t="s">
        <v>37</v>
      </c>
      <c r="K240" s="8" t="s">
        <v>38</v>
      </c>
      <c r="L240" s="8" t="s">
        <v>166</v>
      </c>
      <c r="M240" s="8" t="s">
        <v>40</v>
      </c>
      <c r="N240" s="8" t="s">
        <v>78</v>
      </c>
      <c r="O240" s="8" t="s">
        <v>79</v>
      </c>
      <c r="P240" s="8" t="s">
        <v>153</v>
      </c>
      <c r="Q240" s="8" t="s">
        <v>44</v>
      </c>
      <c r="R240" s="8" t="s">
        <v>81</v>
      </c>
      <c r="S240" s="8" t="s">
        <v>46</v>
      </c>
      <c r="T240" s="8" t="s">
        <v>47</v>
      </c>
      <c r="U240" s="8" t="s">
        <v>1601</v>
      </c>
      <c r="V240" s="8" t="s">
        <v>1602</v>
      </c>
      <c r="W240" s="8" t="s">
        <v>1595</v>
      </c>
      <c r="X240" s="8" t="s">
        <v>51</v>
      </c>
      <c r="Y240" s="8" t="s">
        <v>51</v>
      </c>
      <c r="Z240" s="8" t="s">
        <v>52</v>
      </c>
      <c r="AA240" s="8" t="s">
        <v>1603</v>
      </c>
      <c r="AB240" s="8" t="s">
        <v>51</v>
      </c>
    </row>
    <row r="241" spans="1:28" ht="48" x14ac:dyDescent="0.2">
      <c r="A241" s="8" t="s">
        <v>1604</v>
      </c>
      <c r="B241" s="8" t="s">
        <v>1605</v>
      </c>
      <c r="C241" s="8" t="s">
        <v>1606</v>
      </c>
      <c r="D241" s="8" t="s">
        <v>227</v>
      </c>
      <c r="E241" s="8" t="s">
        <v>577</v>
      </c>
      <c r="F241" s="8" t="s">
        <v>1607</v>
      </c>
      <c r="G241" s="8" t="s">
        <v>579</v>
      </c>
      <c r="H241" s="8" t="s">
        <v>580</v>
      </c>
      <c r="I241" s="8" t="s">
        <v>675</v>
      </c>
      <c r="J241" s="8" t="s">
        <v>37</v>
      </c>
      <c r="K241" s="8" t="s">
        <v>175</v>
      </c>
      <c r="L241" s="8" t="s">
        <v>581</v>
      </c>
      <c r="M241" s="8" t="s">
        <v>66</v>
      </c>
      <c r="N241" s="8" t="s">
        <v>230</v>
      </c>
      <c r="O241" s="8" t="s">
        <v>79</v>
      </c>
      <c r="P241" s="8" t="s">
        <v>167</v>
      </c>
      <c r="Q241" s="8" t="s">
        <v>80</v>
      </c>
      <c r="R241" s="8" t="s">
        <v>45</v>
      </c>
      <c r="S241" s="8" t="s">
        <v>46</v>
      </c>
      <c r="T241" s="8" t="s">
        <v>47</v>
      </c>
      <c r="U241" s="8" t="s">
        <v>1608</v>
      </c>
      <c r="V241" s="8" t="s">
        <v>1609</v>
      </c>
      <c r="W241" s="8" t="s">
        <v>1610</v>
      </c>
      <c r="X241" s="8" t="s">
        <v>1321</v>
      </c>
      <c r="Y241" s="8" t="s">
        <v>51</v>
      </c>
      <c r="Z241" s="8" t="s">
        <v>159</v>
      </c>
      <c r="AA241" s="8" t="s">
        <v>310</v>
      </c>
      <c r="AB241" s="8" t="s">
        <v>45</v>
      </c>
    </row>
    <row r="242" spans="1:28" ht="36" x14ac:dyDescent="0.2">
      <c r="A242" s="8" t="s">
        <v>1611</v>
      </c>
      <c r="B242" s="8" t="s">
        <v>1612</v>
      </c>
      <c r="C242" s="8" t="s">
        <v>1613</v>
      </c>
      <c r="D242" s="8" t="s">
        <v>858</v>
      </c>
      <c r="E242" s="8" t="s">
        <v>1614</v>
      </c>
      <c r="F242" s="8" t="s">
        <v>860</v>
      </c>
      <c r="G242" s="8" t="s">
        <v>861</v>
      </c>
      <c r="H242" s="8" t="s">
        <v>862</v>
      </c>
      <c r="I242" s="8" t="s">
        <v>36</v>
      </c>
      <c r="J242" s="8" t="s">
        <v>37</v>
      </c>
      <c r="K242" s="8" t="s">
        <v>38</v>
      </c>
      <c r="L242" s="8" t="s">
        <v>581</v>
      </c>
      <c r="M242" s="8" t="s">
        <v>66</v>
      </c>
      <c r="N242" s="8" t="s">
        <v>78</v>
      </c>
      <c r="O242" s="8" t="s">
        <v>42</v>
      </c>
      <c r="P242" s="8" t="s">
        <v>153</v>
      </c>
      <c r="Q242" s="8" t="s">
        <v>44</v>
      </c>
      <c r="R242" s="8" t="s">
        <v>45</v>
      </c>
      <c r="S242" s="8" t="s">
        <v>46</v>
      </c>
      <c r="T242" s="8" t="s">
        <v>47</v>
      </c>
      <c r="U242" s="8" t="s">
        <v>744</v>
      </c>
      <c r="V242" s="8" t="s">
        <v>1615</v>
      </c>
      <c r="W242" s="8" t="s">
        <v>1616</v>
      </c>
      <c r="X242" s="8" t="s">
        <v>51</v>
      </c>
      <c r="Y242" s="8" t="s">
        <v>51</v>
      </c>
      <c r="Z242" s="8" t="s">
        <v>159</v>
      </c>
      <c r="AA242" s="8" t="s">
        <v>1617</v>
      </c>
      <c r="AB242" s="8" t="s">
        <v>45</v>
      </c>
    </row>
    <row r="243" spans="1:28" x14ac:dyDescent="0.2">
      <c r="A243" s="8" t="s">
        <v>1618</v>
      </c>
      <c r="B243" s="8" t="s">
        <v>1619</v>
      </c>
      <c r="C243" s="8" t="s">
        <v>1620</v>
      </c>
      <c r="D243" s="8" t="s">
        <v>858</v>
      </c>
      <c r="E243" s="8" t="s">
        <v>1614</v>
      </c>
      <c r="F243" s="8" t="s">
        <v>860</v>
      </c>
      <c r="G243" s="8" t="s">
        <v>861</v>
      </c>
      <c r="H243" s="8" t="s">
        <v>862</v>
      </c>
      <c r="I243" s="8" t="s">
        <v>36</v>
      </c>
      <c r="J243" s="8" t="s">
        <v>37</v>
      </c>
      <c r="K243" s="8" t="s">
        <v>38</v>
      </c>
      <c r="L243" s="8" t="s">
        <v>581</v>
      </c>
      <c r="M243" s="8" t="s">
        <v>66</v>
      </c>
      <c r="N243" s="8" t="s">
        <v>230</v>
      </c>
      <c r="O243" s="8" t="s">
        <v>79</v>
      </c>
      <c r="P243" s="8" t="s">
        <v>167</v>
      </c>
      <c r="Q243" s="8" t="s">
        <v>391</v>
      </c>
      <c r="R243" s="8" t="s">
        <v>81</v>
      </c>
      <c r="S243" s="8" t="s">
        <v>269</v>
      </c>
      <c r="T243" s="8" t="s">
        <v>47</v>
      </c>
      <c r="U243" s="8" t="s">
        <v>66</v>
      </c>
      <c r="V243" s="8" t="s">
        <v>1621</v>
      </c>
      <c r="W243" s="8" t="s">
        <v>1622</v>
      </c>
      <c r="X243" s="8" t="s">
        <v>51</v>
      </c>
      <c r="Y243" s="8" t="s">
        <v>51</v>
      </c>
      <c r="Z243" s="8" t="s">
        <v>159</v>
      </c>
      <c r="AA243" s="8" t="s">
        <v>1623</v>
      </c>
      <c r="AB243" s="8" t="s">
        <v>51</v>
      </c>
    </row>
    <row r="244" spans="1:28" ht="72" x14ac:dyDescent="0.2">
      <c r="A244" s="8" t="s">
        <v>1624</v>
      </c>
      <c r="B244" s="8" t="s">
        <v>1625</v>
      </c>
      <c r="C244" s="8" t="s">
        <v>1626</v>
      </c>
      <c r="D244" s="8" t="s">
        <v>117</v>
      </c>
      <c r="E244" s="8" t="s">
        <v>118</v>
      </c>
      <c r="F244" s="8" t="s">
        <v>458</v>
      </c>
      <c r="G244" s="8" t="s">
        <v>459</v>
      </c>
      <c r="H244" s="8" t="s">
        <v>94</v>
      </c>
      <c r="I244" s="8" t="s">
        <v>36</v>
      </c>
      <c r="J244" s="8" t="s">
        <v>37</v>
      </c>
      <c r="K244" s="8" t="s">
        <v>38</v>
      </c>
      <c r="L244" s="8" t="s">
        <v>122</v>
      </c>
      <c r="M244" s="8" t="s">
        <v>96</v>
      </c>
      <c r="N244" s="8" t="s">
        <v>78</v>
      </c>
      <c r="O244" s="8" t="s">
        <v>64</v>
      </c>
      <c r="P244" s="8" t="s">
        <v>153</v>
      </c>
      <c r="Q244" s="8" t="s">
        <v>44</v>
      </c>
      <c r="R244" s="8" t="s">
        <v>45</v>
      </c>
      <c r="S244" s="8" t="s">
        <v>46</v>
      </c>
      <c r="T244" s="8" t="s">
        <v>47</v>
      </c>
      <c r="U244" s="8" t="s">
        <v>1627</v>
      </c>
      <c r="V244" s="8" t="s">
        <v>1628</v>
      </c>
      <c r="W244" s="8" t="s">
        <v>1629</v>
      </c>
      <c r="X244" s="8" t="s">
        <v>51</v>
      </c>
      <c r="Y244" s="8" t="s">
        <v>51</v>
      </c>
      <c r="Z244" s="8" t="s">
        <v>52</v>
      </c>
      <c r="AA244" s="8" t="s">
        <v>504</v>
      </c>
      <c r="AB244" s="8" t="s">
        <v>45</v>
      </c>
    </row>
    <row r="245" spans="1:28" ht="24" x14ac:dyDescent="0.2">
      <c r="A245" s="8" t="s">
        <v>1630</v>
      </c>
      <c r="B245" s="8" t="s">
        <v>1631</v>
      </c>
      <c r="C245" s="8" t="s">
        <v>1632</v>
      </c>
      <c r="D245" s="8" t="s">
        <v>227</v>
      </c>
      <c r="E245" s="8" t="s">
        <v>1134</v>
      </c>
      <c r="F245" s="8" t="s">
        <v>1281</v>
      </c>
      <c r="G245" s="8" t="s">
        <v>1136</v>
      </c>
      <c r="H245" s="8" t="s">
        <v>580</v>
      </c>
      <c r="I245" s="8" t="s">
        <v>675</v>
      </c>
      <c r="J245" s="8" t="s">
        <v>37</v>
      </c>
      <c r="K245" s="8" t="s">
        <v>175</v>
      </c>
      <c r="L245" s="8" t="s">
        <v>581</v>
      </c>
      <c r="M245" s="8" t="s">
        <v>66</v>
      </c>
      <c r="N245" s="8" t="s">
        <v>230</v>
      </c>
      <c r="O245" s="8" t="s">
        <v>79</v>
      </c>
      <c r="P245" s="8" t="s">
        <v>80</v>
      </c>
      <c r="Q245" s="8" t="s">
        <v>80</v>
      </c>
      <c r="R245" s="8" t="s">
        <v>81</v>
      </c>
      <c r="S245" s="8" t="s">
        <v>46</v>
      </c>
      <c r="T245" s="8" t="s">
        <v>155</v>
      </c>
      <c r="U245" s="8" t="s">
        <v>142</v>
      </c>
      <c r="V245" s="8" t="s">
        <v>1633</v>
      </c>
      <c r="W245" s="8" t="s">
        <v>1138</v>
      </c>
      <c r="X245" s="8" t="s">
        <v>1634</v>
      </c>
      <c r="Y245" s="8" t="s">
        <v>51</v>
      </c>
      <c r="Z245" s="8" t="s">
        <v>159</v>
      </c>
      <c r="AA245" s="8" t="s">
        <v>394</v>
      </c>
      <c r="AB245" s="8" t="s">
        <v>51</v>
      </c>
    </row>
    <row r="246" spans="1:28" ht="24" x14ac:dyDescent="0.2">
      <c r="A246" s="8" t="s">
        <v>1635</v>
      </c>
      <c r="B246" s="8" t="s">
        <v>1636</v>
      </c>
      <c r="C246" s="8" t="s">
        <v>1637</v>
      </c>
      <c r="D246" s="8" t="s">
        <v>227</v>
      </c>
      <c r="E246" s="8" t="s">
        <v>1134</v>
      </c>
      <c r="F246" s="8" t="s">
        <v>1281</v>
      </c>
      <c r="G246" s="8" t="s">
        <v>1136</v>
      </c>
      <c r="H246" s="8" t="s">
        <v>580</v>
      </c>
      <c r="I246" s="8" t="s">
        <v>675</v>
      </c>
      <c r="J246" s="8" t="s">
        <v>37</v>
      </c>
      <c r="K246" s="8" t="s">
        <v>175</v>
      </c>
      <c r="L246" s="8" t="s">
        <v>581</v>
      </c>
      <c r="M246" s="8" t="s">
        <v>66</v>
      </c>
      <c r="N246" s="8" t="s">
        <v>230</v>
      </c>
      <c r="O246" s="8" t="s">
        <v>79</v>
      </c>
      <c r="P246" s="8" t="s">
        <v>80</v>
      </c>
      <c r="Q246" s="8" t="s">
        <v>80</v>
      </c>
      <c r="R246" s="8" t="s">
        <v>45</v>
      </c>
      <c r="S246" s="8" t="s">
        <v>46</v>
      </c>
      <c r="T246" s="8" t="s">
        <v>155</v>
      </c>
      <c r="U246" s="8" t="s">
        <v>142</v>
      </c>
      <c r="V246" s="8" t="s">
        <v>1638</v>
      </c>
      <c r="W246" s="8" t="s">
        <v>1138</v>
      </c>
      <c r="X246" s="8" t="s">
        <v>1639</v>
      </c>
      <c r="Y246" s="8" t="s">
        <v>51</v>
      </c>
      <c r="Z246" s="8" t="s">
        <v>159</v>
      </c>
      <c r="AA246" s="8" t="s">
        <v>394</v>
      </c>
      <c r="AB246" s="8" t="s">
        <v>45</v>
      </c>
    </row>
    <row r="247" spans="1:28" ht="48" x14ac:dyDescent="0.2">
      <c r="A247" s="8" t="s">
        <v>1640</v>
      </c>
      <c r="B247" s="8" t="s">
        <v>1641</v>
      </c>
      <c r="C247" s="8" t="s">
        <v>1642</v>
      </c>
      <c r="D247" s="8" t="s">
        <v>72</v>
      </c>
      <c r="E247" s="8" t="s">
        <v>1464</v>
      </c>
      <c r="F247" s="8" t="s">
        <v>647</v>
      </c>
      <c r="G247" s="8" t="s">
        <v>540</v>
      </c>
      <c r="H247" s="8" t="s">
        <v>245</v>
      </c>
      <c r="I247" s="8" t="s">
        <v>36</v>
      </c>
      <c r="J247" s="8" t="s">
        <v>37</v>
      </c>
      <c r="K247" s="8" t="s">
        <v>38</v>
      </c>
      <c r="L247" s="8" t="s">
        <v>77</v>
      </c>
      <c r="M247" s="8" t="s">
        <v>40</v>
      </c>
      <c r="N247" s="8" t="s">
        <v>41</v>
      </c>
      <c r="O247" s="8" t="s">
        <v>42</v>
      </c>
      <c r="P247" s="8" t="s">
        <v>43</v>
      </c>
      <c r="Q247" s="8" t="s">
        <v>44</v>
      </c>
      <c r="R247" s="8" t="s">
        <v>45</v>
      </c>
      <c r="S247" s="8" t="s">
        <v>46</v>
      </c>
      <c r="T247" s="8" t="s">
        <v>47</v>
      </c>
      <c r="U247" s="8" t="s">
        <v>1643</v>
      </c>
      <c r="V247" s="8" t="s">
        <v>1644</v>
      </c>
      <c r="W247" s="8" t="s">
        <v>1645</v>
      </c>
      <c r="X247" s="8" t="s">
        <v>51</v>
      </c>
      <c r="Y247" s="8" t="s">
        <v>51</v>
      </c>
      <c r="Z247" s="8" t="s">
        <v>52</v>
      </c>
      <c r="AA247" s="8" t="s">
        <v>190</v>
      </c>
      <c r="AB247" s="8" t="s">
        <v>51</v>
      </c>
    </row>
    <row r="248" spans="1:28" ht="24" x14ac:dyDescent="0.2">
      <c r="A248" s="8" t="s">
        <v>1646</v>
      </c>
      <c r="B248" s="8" t="s">
        <v>1647</v>
      </c>
      <c r="C248" s="8" t="s">
        <v>1648</v>
      </c>
      <c r="D248" s="8" t="s">
        <v>227</v>
      </c>
      <c r="E248" s="8" t="s">
        <v>671</v>
      </c>
      <c r="F248" s="8" t="s">
        <v>1468</v>
      </c>
      <c r="G248" s="8" t="s">
        <v>995</v>
      </c>
      <c r="H248" s="8" t="s">
        <v>996</v>
      </c>
      <c r="I248" s="8" t="s">
        <v>675</v>
      </c>
      <c r="J248" s="8" t="s">
        <v>997</v>
      </c>
      <c r="K248" s="8" t="s">
        <v>175</v>
      </c>
      <c r="L248" s="8" t="s">
        <v>581</v>
      </c>
      <c r="M248" s="8" t="s">
        <v>66</v>
      </c>
      <c r="N248" s="8" t="s">
        <v>230</v>
      </c>
      <c r="O248" s="8" t="s">
        <v>97</v>
      </c>
      <c r="P248" s="8" t="s">
        <v>153</v>
      </c>
      <c r="Q248" s="8" t="s">
        <v>153</v>
      </c>
      <c r="R248" s="8" t="s">
        <v>81</v>
      </c>
      <c r="S248" s="8" t="s">
        <v>46</v>
      </c>
      <c r="T248" s="8" t="s">
        <v>47</v>
      </c>
      <c r="U248" s="8" t="s">
        <v>66</v>
      </c>
      <c r="V248" s="8" t="s">
        <v>1649</v>
      </c>
      <c r="W248" s="8" t="s">
        <v>1650</v>
      </c>
      <c r="X248" s="8" t="s">
        <v>1651</v>
      </c>
      <c r="Y248" s="8" t="s">
        <v>51</v>
      </c>
      <c r="Z248" s="8" t="s">
        <v>159</v>
      </c>
      <c r="AA248" s="8" t="s">
        <v>394</v>
      </c>
      <c r="AB248" s="8" t="s">
        <v>51</v>
      </c>
    </row>
    <row r="249" spans="1:28" ht="24" x14ac:dyDescent="0.2">
      <c r="A249" s="8" t="s">
        <v>1652</v>
      </c>
      <c r="B249" s="8" t="s">
        <v>1653</v>
      </c>
      <c r="C249" s="8" t="s">
        <v>1654</v>
      </c>
      <c r="D249" s="8" t="s">
        <v>227</v>
      </c>
      <c r="E249" s="8" t="s">
        <v>671</v>
      </c>
      <c r="F249" s="8" t="s">
        <v>1468</v>
      </c>
      <c r="G249" s="8" t="s">
        <v>995</v>
      </c>
      <c r="H249" s="8" t="s">
        <v>996</v>
      </c>
      <c r="I249" s="8" t="s">
        <v>675</v>
      </c>
      <c r="J249" s="8" t="s">
        <v>997</v>
      </c>
      <c r="K249" s="8" t="s">
        <v>175</v>
      </c>
      <c r="L249" s="8" t="s">
        <v>581</v>
      </c>
      <c r="M249" s="8" t="s">
        <v>66</v>
      </c>
      <c r="N249" s="8" t="s">
        <v>230</v>
      </c>
      <c r="O249" s="8" t="s">
        <v>97</v>
      </c>
      <c r="P249" s="8" t="s">
        <v>153</v>
      </c>
      <c r="Q249" s="8" t="s">
        <v>153</v>
      </c>
      <c r="R249" s="8" t="s">
        <v>81</v>
      </c>
      <c r="S249" s="8" t="s">
        <v>46</v>
      </c>
      <c r="T249" s="8" t="s">
        <v>47</v>
      </c>
      <c r="U249" s="8" t="s">
        <v>66</v>
      </c>
      <c r="V249" s="8" t="s">
        <v>51</v>
      </c>
      <c r="W249" s="8" t="s">
        <v>1650</v>
      </c>
      <c r="X249" s="8" t="s">
        <v>1651</v>
      </c>
      <c r="Y249" s="8" t="s">
        <v>51</v>
      </c>
      <c r="Z249" s="8" t="s">
        <v>159</v>
      </c>
      <c r="AA249" s="8" t="s">
        <v>394</v>
      </c>
      <c r="AB249" s="8" t="s">
        <v>51</v>
      </c>
    </row>
    <row r="250" spans="1:28" ht="24" x14ac:dyDescent="0.2">
      <c r="A250" s="8" t="s">
        <v>1655</v>
      </c>
      <c r="B250" s="8" t="s">
        <v>1656</v>
      </c>
      <c r="C250" s="8" t="s">
        <v>1657</v>
      </c>
      <c r="D250" s="8" t="s">
        <v>227</v>
      </c>
      <c r="E250" s="8" t="s">
        <v>671</v>
      </c>
      <c r="F250" s="8" t="s">
        <v>1658</v>
      </c>
      <c r="G250" s="8" t="s">
        <v>995</v>
      </c>
      <c r="H250" s="8" t="s">
        <v>996</v>
      </c>
      <c r="I250" s="8" t="s">
        <v>675</v>
      </c>
      <c r="J250" s="8" t="s">
        <v>997</v>
      </c>
      <c r="K250" s="8" t="s">
        <v>175</v>
      </c>
      <c r="L250" s="8" t="s">
        <v>581</v>
      </c>
      <c r="M250" s="8" t="s">
        <v>66</v>
      </c>
      <c r="N250" s="8" t="s">
        <v>230</v>
      </c>
      <c r="O250" s="8" t="s">
        <v>97</v>
      </c>
      <c r="P250" s="8" t="s">
        <v>153</v>
      </c>
      <c r="Q250" s="8" t="s">
        <v>153</v>
      </c>
      <c r="R250" s="8" t="s">
        <v>81</v>
      </c>
      <c r="S250" s="8" t="s">
        <v>46</v>
      </c>
      <c r="T250" s="8" t="s">
        <v>47</v>
      </c>
      <c r="U250" s="8" t="s">
        <v>66</v>
      </c>
      <c r="V250" s="8" t="s">
        <v>51</v>
      </c>
      <c r="W250" s="8" t="s">
        <v>1650</v>
      </c>
      <c r="X250" s="8" t="s">
        <v>1651</v>
      </c>
      <c r="Y250" s="8" t="s">
        <v>51</v>
      </c>
      <c r="Z250" s="8" t="s">
        <v>159</v>
      </c>
      <c r="AA250" s="8" t="s">
        <v>394</v>
      </c>
      <c r="AB250" s="8" t="s">
        <v>51</v>
      </c>
    </row>
    <row r="251" spans="1:28" ht="36" x14ac:dyDescent="0.2">
      <c r="A251" s="8" t="s">
        <v>1659</v>
      </c>
      <c r="B251" s="8" t="s">
        <v>1660</v>
      </c>
      <c r="C251" s="8" t="s">
        <v>1661</v>
      </c>
      <c r="D251" s="8" t="s">
        <v>227</v>
      </c>
      <c r="E251" s="8" t="s">
        <v>671</v>
      </c>
      <c r="F251" s="8" t="s">
        <v>1468</v>
      </c>
      <c r="G251" s="8" t="s">
        <v>995</v>
      </c>
      <c r="H251" s="8" t="s">
        <v>996</v>
      </c>
      <c r="I251" s="8" t="s">
        <v>675</v>
      </c>
      <c r="J251" s="8" t="s">
        <v>997</v>
      </c>
      <c r="K251" s="8" t="s">
        <v>175</v>
      </c>
      <c r="L251" s="8" t="s">
        <v>581</v>
      </c>
      <c r="M251" s="8" t="s">
        <v>66</v>
      </c>
      <c r="N251" s="8" t="s">
        <v>230</v>
      </c>
      <c r="O251" s="8" t="s">
        <v>79</v>
      </c>
      <c r="P251" s="8" t="s">
        <v>153</v>
      </c>
      <c r="Q251" s="8" t="s">
        <v>153</v>
      </c>
      <c r="R251" s="8" t="s">
        <v>81</v>
      </c>
      <c r="S251" s="8" t="s">
        <v>46</v>
      </c>
      <c r="T251" s="8" t="s">
        <v>47</v>
      </c>
      <c r="U251" s="8" t="s">
        <v>66</v>
      </c>
      <c r="V251" s="8" t="s">
        <v>51</v>
      </c>
      <c r="W251" s="8" t="s">
        <v>1650</v>
      </c>
      <c r="X251" s="8" t="s">
        <v>1651</v>
      </c>
      <c r="Y251" s="8" t="s">
        <v>51</v>
      </c>
      <c r="Z251" s="8" t="s">
        <v>159</v>
      </c>
      <c r="AA251" s="8" t="s">
        <v>394</v>
      </c>
      <c r="AB251" s="8" t="s">
        <v>51</v>
      </c>
    </row>
    <row r="252" spans="1:28" ht="24" x14ac:dyDescent="0.2">
      <c r="A252" s="8" t="s">
        <v>1662</v>
      </c>
      <c r="B252" s="8" t="s">
        <v>1663</v>
      </c>
      <c r="C252" s="8" t="s">
        <v>1664</v>
      </c>
      <c r="D252" s="8" t="s">
        <v>227</v>
      </c>
      <c r="E252" s="8" t="s">
        <v>671</v>
      </c>
      <c r="F252" s="8" t="s">
        <v>1468</v>
      </c>
      <c r="G252" s="8" t="s">
        <v>995</v>
      </c>
      <c r="H252" s="8" t="s">
        <v>996</v>
      </c>
      <c r="I252" s="8" t="s">
        <v>675</v>
      </c>
      <c r="J252" s="8" t="s">
        <v>997</v>
      </c>
      <c r="K252" s="8" t="s">
        <v>268</v>
      </c>
      <c r="L252" s="8" t="s">
        <v>581</v>
      </c>
      <c r="M252" s="8" t="s">
        <v>66</v>
      </c>
      <c r="N252" s="8" t="s">
        <v>230</v>
      </c>
      <c r="O252" s="8" t="s">
        <v>97</v>
      </c>
      <c r="P252" s="8" t="s">
        <v>153</v>
      </c>
      <c r="Q252" s="8" t="s">
        <v>153</v>
      </c>
      <c r="R252" s="8" t="s">
        <v>81</v>
      </c>
      <c r="S252" s="8" t="s">
        <v>46</v>
      </c>
      <c r="T252" s="8" t="s">
        <v>47</v>
      </c>
      <c r="U252" s="8" t="s">
        <v>66</v>
      </c>
      <c r="V252" s="8" t="s">
        <v>51</v>
      </c>
      <c r="W252" s="8" t="s">
        <v>1650</v>
      </c>
      <c r="X252" s="8" t="s">
        <v>1651</v>
      </c>
      <c r="Y252" s="8" t="s">
        <v>51</v>
      </c>
      <c r="Z252" s="8" t="s">
        <v>159</v>
      </c>
      <c r="AA252" s="8" t="s">
        <v>160</v>
      </c>
      <c r="AB252" s="8" t="s">
        <v>45</v>
      </c>
    </row>
    <row r="253" spans="1:28" ht="24" x14ac:dyDescent="0.2">
      <c r="A253" s="8" t="s">
        <v>1665</v>
      </c>
      <c r="B253" s="8" t="s">
        <v>1666</v>
      </c>
      <c r="C253" s="8" t="s">
        <v>1667</v>
      </c>
      <c r="D253" s="8" t="s">
        <v>227</v>
      </c>
      <c r="E253" s="8" t="s">
        <v>671</v>
      </c>
      <c r="F253" s="8" t="s">
        <v>1468</v>
      </c>
      <c r="G253" s="8" t="s">
        <v>995</v>
      </c>
      <c r="H253" s="8" t="s">
        <v>996</v>
      </c>
      <c r="I253" s="8" t="s">
        <v>675</v>
      </c>
      <c r="J253" s="8" t="s">
        <v>997</v>
      </c>
      <c r="K253" s="8" t="s">
        <v>175</v>
      </c>
      <c r="L253" s="8" t="s">
        <v>581</v>
      </c>
      <c r="M253" s="8" t="s">
        <v>66</v>
      </c>
      <c r="N253" s="8" t="s">
        <v>230</v>
      </c>
      <c r="O253" s="8" t="s">
        <v>79</v>
      </c>
      <c r="P253" s="8" t="s">
        <v>153</v>
      </c>
      <c r="Q253" s="8" t="s">
        <v>153</v>
      </c>
      <c r="R253" s="8" t="s">
        <v>81</v>
      </c>
      <c r="S253" s="8" t="s">
        <v>46</v>
      </c>
      <c r="T253" s="8" t="s">
        <v>47</v>
      </c>
      <c r="U253" s="8" t="s">
        <v>66</v>
      </c>
      <c r="V253" s="8" t="s">
        <v>51</v>
      </c>
      <c r="W253" s="8" t="s">
        <v>1650</v>
      </c>
      <c r="X253" s="8" t="s">
        <v>1651</v>
      </c>
      <c r="Y253" s="8" t="s">
        <v>51</v>
      </c>
      <c r="Z253" s="8" t="s">
        <v>159</v>
      </c>
      <c r="AA253" s="8" t="s">
        <v>394</v>
      </c>
      <c r="AB253" s="8" t="s">
        <v>51</v>
      </c>
    </row>
    <row r="254" spans="1:28" ht="24" x14ac:dyDescent="0.2">
      <c r="A254" s="8" t="s">
        <v>1668</v>
      </c>
      <c r="B254" s="8" t="s">
        <v>1669</v>
      </c>
      <c r="C254" s="8" t="s">
        <v>1670</v>
      </c>
      <c r="D254" s="8" t="s">
        <v>227</v>
      </c>
      <c r="E254" s="8" t="s">
        <v>671</v>
      </c>
      <c r="F254" s="8" t="s">
        <v>1658</v>
      </c>
      <c r="G254" s="8" t="s">
        <v>995</v>
      </c>
      <c r="H254" s="8" t="s">
        <v>996</v>
      </c>
      <c r="I254" s="8" t="s">
        <v>675</v>
      </c>
      <c r="J254" s="8" t="s">
        <v>997</v>
      </c>
      <c r="K254" s="8" t="s">
        <v>175</v>
      </c>
      <c r="L254" s="8" t="s">
        <v>581</v>
      </c>
      <c r="M254" s="8" t="s">
        <v>66</v>
      </c>
      <c r="N254" s="8" t="s">
        <v>230</v>
      </c>
      <c r="O254" s="8" t="s">
        <v>97</v>
      </c>
      <c r="P254" s="8" t="s">
        <v>153</v>
      </c>
      <c r="Q254" s="8" t="s">
        <v>153</v>
      </c>
      <c r="R254" s="8" t="s">
        <v>81</v>
      </c>
      <c r="S254" s="8" t="s">
        <v>46</v>
      </c>
      <c r="T254" s="8" t="s">
        <v>47</v>
      </c>
      <c r="U254" s="8" t="s">
        <v>66</v>
      </c>
      <c r="V254" s="8" t="s">
        <v>51</v>
      </c>
      <c r="W254" s="8" t="s">
        <v>1650</v>
      </c>
      <c r="X254" s="8" t="s">
        <v>1651</v>
      </c>
      <c r="Y254" s="8" t="s">
        <v>51</v>
      </c>
      <c r="Z254" s="8" t="s">
        <v>159</v>
      </c>
      <c r="AA254" s="8" t="s">
        <v>1671</v>
      </c>
      <c r="AB254" s="8" t="s">
        <v>51</v>
      </c>
    </row>
    <row r="255" spans="1:28" ht="24" x14ac:dyDescent="0.2">
      <c r="A255" s="8" t="s">
        <v>1672</v>
      </c>
      <c r="B255" s="8" t="s">
        <v>1673</v>
      </c>
      <c r="C255" s="8" t="s">
        <v>1674</v>
      </c>
      <c r="D255" s="8" t="s">
        <v>858</v>
      </c>
      <c r="E255" s="8" t="s">
        <v>875</v>
      </c>
      <c r="F255" s="8" t="s">
        <v>875</v>
      </c>
      <c r="G255" s="8" t="s">
        <v>876</v>
      </c>
      <c r="H255" s="8" t="s">
        <v>862</v>
      </c>
      <c r="I255" s="8" t="s">
        <v>228</v>
      </c>
      <c r="J255" s="8" t="s">
        <v>37</v>
      </c>
      <c r="K255" s="8" t="s">
        <v>268</v>
      </c>
      <c r="L255" s="8" t="s">
        <v>581</v>
      </c>
      <c r="M255" s="8" t="s">
        <v>66</v>
      </c>
      <c r="N255" s="8" t="s">
        <v>78</v>
      </c>
      <c r="O255" s="8" t="s">
        <v>79</v>
      </c>
      <c r="P255" s="8" t="s">
        <v>167</v>
      </c>
      <c r="Q255" s="8" t="s">
        <v>44</v>
      </c>
      <c r="R255" s="8" t="s">
        <v>81</v>
      </c>
      <c r="S255" s="8" t="s">
        <v>46</v>
      </c>
      <c r="T255" s="8" t="s">
        <v>47</v>
      </c>
      <c r="U255" s="8" t="s">
        <v>48</v>
      </c>
      <c r="V255" s="8" t="s">
        <v>1675</v>
      </c>
      <c r="W255" s="8" t="s">
        <v>1676</v>
      </c>
      <c r="X255" s="8" t="s">
        <v>222</v>
      </c>
      <c r="Y255" s="8" t="s">
        <v>51</v>
      </c>
      <c r="Z255" s="8" t="s">
        <v>159</v>
      </c>
      <c r="AA255" s="8" t="s">
        <v>160</v>
      </c>
      <c r="AB255" s="8" t="s">
        <v>51</v>
      </c>
    </row>
    <row r="256" spans="1:28" ht="24" x14ac:dyDescent="0.2">
      <c r="A256" s="8" t="s">
        <v>1677</v>
      </c>
      <c r="B256" s="8" t="s">
        <v>1678</v>
      </c>
      <c r="C256" s="8" t="s">
        <v>1679</v>
      </c>
      <c r="D256" s="8" t="s">
        <v>227</v>
      </c>
      <c r="E256" s="8" t="s">
        <v>1134</v>
      </c>
      <c r="F256" s="8" t="s">
        <v>1281</v>
      </c>
      <c r="G256" s="8" t="s">
        <v>1136</v>
      </c>
      <c r="H256" s="8" t="s">
        <v>580</v>
      </c>
      <c r="I256" s="8" t="s">
        <v>228</v>
      </c>
      <c r="J256" s="8" t="s">
        <v>37</v>
      </c>
      <c r="K256" s="8" t="s">
        <v>175</v>
      </c>
      <c r="L256" s="8" t="s">
        <v>581</v>
      </c>
      <c r="M256" s="8" t="s">
        <v>66</v>
      </c>
      <c r="N256" s="8" t="s">
        <v>41</v>
      </c>
      <c r="O256" s="8" t="s">
        <v>79</v>
      </c>
      <c r="P256" s="8" t="s">
        <v>65</v>
      </c>
      <c r="Q256" s="8" t="s">
        <v>80</v>
      </c>
      <c r="R256" s="8" t="s">
        <v>45</v>
      </c>
      <c r="S256" s="8" t="s">
        <v>46</v>
      </c>
      <c r="T256" s="8" t="s">
        <v>155</v>
      </c>
      <c r="U256" s="8" t="s">
        <v>142</v>
      </c>
      <c r="V256" s="8" t="s">
        <v>1680</v>
      </c>
      <c r="W256" s="8" t="s">
        <v>1681</v>
      </c>
      <c r="X256" s="8" t="s">
        <v>1682</v>
      </c>
      <c r="Y256" s="8" t="s">
        <v>51</v>
      </c>
      <c r="Z256" s="8" t="s">
        <v>159</v>
      </c>
      <c r="AA256" s="8" t="s">
        <v>160</v>
      </c>
      <c r="AB256" s="8" t="s">
        <v>45</v>
      </c>
    </row>
    <row r="257" spans="1:28" ht="36" x14ac:dyDescent="0.2">
      <c r="A257" s="8" t="s">
        <v>1683</v>
      </c>
      <c r="B257" s="8" t="s">
        <v>1684</v>
      </c>
      <c r="C257" s="8" t="s">
        <v>1685</v>
      </c>
      <c r="D257" s="8" t="s">
        <v>194</v>
      </c>
      <c r="E257" s="8" t="s">
        <v>658</v>
      </c>
      <c r="F257" s="8" t="s">
        <v>1686</v>
      </c>
      <c r="G257" s="8" t="s">
        <v>1687</v>
      </c>
      <c r="H257" s="8" t="s">
        <v>362</v>
      </c>
      <c r="I257" s="8" t="s">
        <v>36</v>
      </c>
      <c r="J257" s="8" t="s">
        <v>37</v>
      </c>
      <c r="K257" s="8" t="s">
        <v>38</v>
      </c>
      <c r="L257" s="8" t="s">
        <v>176</v>
      </c>
      <c r="M257" s="8" t="s">
        <v>63</v>
      </c>
      <c r="N257" s="8" t="s">
        <v>78</v>
      </c>
      <c r="O257" s="8" t="s">
        <v>97</v>
      </c>
      <c r="P257" s="8" t="s">
        <v>153</v>
      </c>
      <c r="Q257" s="8" t="s">
        <v>44</v>
      </c>
      <c r="R257" s="8" t="s">
        <v>81</v>
      </c>
      <c r="S257" s="8" t="s">
        <v>269</v>
      </c>
      <c r="T257" s="8" t="s">
        <v>155</v>
      </c>
      <c r="U257" s="8" t="s">
        <v>1688</v>
      </c>
      <c r="V257" s="8" t="s">
        <v>1689</v>
      </c>
      <c r="W257" s="8" t="s">
        <v>1690</v>
      </c>
      <c r="X257" s="8" t="s">
        <v>51</v>
      </c>
      <c r="Y257" s="8" t="s">
        <v>51</v>
      </c>
      <c r="Z257" s="8" t="s">
        <v>52</v>
      </c>
      <c r="AA257" s="8" t="s">
        <v>1691</v>
      </c>
      <c r="AB257" s="8" t="s">
        <v>51</v>
      </c>
    </row>
    <row r="258" spans="1:28" ht="60" x14ac:dyDescent="0.2">
      <c r="A258" s="8" t="s">
        <v>1692</v>
      </c>
      <c r="B258" s="8" t="s">
        <v>1693</v>
      </c>
      <c r="C258" s="8" t="s">
        <v>1694</v>
      </c>
      <c r="D258" s="8" t="s">
        <v>1695</v>
      </c>
      <c r="E258" s="8" t="s">
        <v>1696</v>
      </c>
      <c r="F258" s="8" t="s">
        <v>1686</v>
      </c>
      <c r="G258" s="8" t="s">
        <v>1687</v>
      </c>
      <c r="H258" s="8" t="s">
        <v>362</v>
      </c>
      <c r="I258" s="8" t="s">
        <v>36</v>
      </c>
      <c r="J258" s="8" t="s">
        <v>37</v>
      </c>
      <c r="K258" s="8" t="s">
        <v>38</v>
      </c>
      <c r="L258" s="8" t="s">
        <v>95</v>
      </c>
      <c r="M258" s="8" t="s">
        <v>63</v>
      </c>
      <c r="N258" s="8" t="s">
        <v>78</v>
      </c>
      <c r="O258" s="8" t="s">
        <v>79</v>
      </c>
      <c r="P258" s="8" t="s">
        <v>153</v>
      </c>
      <c r="Q258" s="8" t="s">
        <v>44</v>
      </c>
      <c r="R258" s="8" t="s">
        <v>81</v>
      </c>
      <c r="S258" s="8" t="s">
        <v>269</v>
      </c>
      <c r="T258" s="8" t="s">
        <v>155</v>
      </c>
      <c r="U258" s="8" t="s">
        <v>1688</v>
      </c>
      <c r="V258" s="8" t="s">
        <v>1697</v>
      </c>
      <c r="W258" s="8" t="s">
        <v>1698</v>
      </c>
      <c r="X258" s="8" t="s">
        <v>51</v>
      </c>
      <c r="Y258" s="8" t="s">
        <v>51</v>
      </c>
      <c r="Z258" s="8" t="s">
        <v>52</v>
      </c>
      <c r="AA258" s="8" t="s">
        <v>1691</v>
      </c>
      <c r="AB258" s="8" t="s">
        <v>51</v>
      </c>
    </row>
    <row r="259" spans="1:28" ht="36" x14ac:dyDescent="0.2">
      <c r="A259" s="8" t="s">
        <v>1699</v>
      </c>
      <c r="B259" s="8" t="s">
        <v>1700</v>
      </c>
      <c r="C259" s="8" t="s">
        <v>1701</v>
      </c>
      <c r="D259" s="8" t="s">
        <v>1695</v>
      </c>
      <c r="E259" s="8" t="s">
        <v>1696</v>
      </c>
      <c r="F259" s="8" t="s">
        <v>1686</v>
      </c>
      <c r="G259" s="8" t="s">
        <v>1687</v>
      </c>
      <c r="H259" s="8" t="s">
        <v>362</v>
      </c>
      <c r="I259" s="8" t="s">
        <v>36</v>
      </c>
      <c r="J259" s="8" t="s">
        <v>37</v>
      </c>
      <c r="K259" s="8" t="s">
        <v>38</v>
      </c>
      <c r="L259" s="8" t="s">
        <v>95</v>
      </c>
      <c r="M259" s="8" t="s">
        <v>63</v>
      </c>
      <c r="N259" s="8" t="s">
        <v>41</v>
      </c>
      <c r="O259" s="8" t="s">
        <v>97</v>
      </c>
      <c r="P259" s="8" t="s">
        <v>65</v>
      </c>
      <c r="Q259" s="8" t="s">
        <v>153</v>
      </c>
      <c r="R259" s="8" t="s">
        <v>81</v>
      </c>
      <c r="S259" s="8" t="s">
        <v>269</v>
      </c>
      <c r="T259" s="8" t="s">
        <v>155</v>
      </c>
      <c r="U259" s="8" t="s">
        <v>1688</v>
      </c>
      <c r="V259" s="8" t="s">
        <v>1702</v>
      </c>
      <c r="W259" s="8" t="s">
        <v>1698</v>
      </c>
      <c r="X259" s="8" t="s">
        <v>51</v>
      </c>
      <c r="Y259" s="8" t="s">
        <v>51</v>
      </c>
      <c r="Z259" s="8" t="s">
        <v>52</v>
      </c>
      <c r="AA259" s="8" t="s">
        <v>1703</v>
      </c>
      <c r="AB259" s="8" t="s">
        <v>51</v>
      </c>
    </row>
    <row r="260" spans="1:28" ht="60" x14ac:dyDescent="0.2">
      <c r="A260" s="8" t="s">
        <v>1704</v>
      </c>
      <c r="B260" s="8" t="s">
        <v>1705</v>
      </c>
      <c r="C260" s="8" t="s">
        <v>1706</v>
      </c>
      <c r="D260" s="8" t="s">
        <v>149</v>
      </c>
      <c r="E260" s="8" t="s">
        <v>418</v>
      </c>
      <c r="F260" s="8" t="s">
        <v>1686</v>
      </c>
      <c r="G260" s="8" t="s">
        <v>1687</v>
      </c>
      <c r="H260" s="8" t="s">
        <v>362</v>
      </c>
      <c r="I260" s="8" t="s">
        <v>36</v>
      </c>
      <c r="J260" s="8" t="s">
        <v>37</v>
      </c>
      <c r="K260" s="8" t="s">
        <v>38</v>
      </c>
      <c r="L260" s="8" t="s">
        <v>95</v>
      </c>
      <c r="M260" s="8" t="s">
        <v>96</v>
      </c>
      <c r="N260" s="8" t="s">
        <v>78</v>
      </c>
      <c r="O260" s="8" t="s">
        <v>79</v>
      </c>
      <c r="P260" s="8" t="s">
        <v>153</v>
      </c>
      <c r="Q260" s="8" t="s">
        <v>44</v>
      </c>
      <c r="R260" s="8" t="s">
        <v>45</v>
      </c>
      <c r="S260" s="8" t="s">
        <v>269</v>
      </c>
      <c r="T260" s="8" t="s">
        <v>155</v>
      </c>
      <c r="U260" s="8" t="s">
        <v>1688</v>
      </c>
      <c r="V260" s="8" t="s">
        <v>1707</v>
      </c>
      <c r="W260" s="8" t="s">
        <v>1708</v>
      </c>
      <c r="X260" s="8" t="s">
        <v>51</v>
      </c>
      <c r="Y260" s="8" t="s">
        <v>51</v>
      </c>
      <c r="Z260" s="8" t="s">
        <v>52</v>
      </c>
      <c r="AA260" s="8" t="s">
        <v>1703</v>
      </c>
      <c r="AB260" s="8" t="s">
        <v>45</v>
      </c>
    </row>
    <row r="261" spans="1:28" ht="60" x14ac:dyDescent="0.2">
      <c r="A261" s="8" t="s">
        <v>1709</v>
      </c>
      <c r="B261" s="8" t="s">
        <v>1710</v>
      </c>
      <c r="C261" s="8" t="s">
        <v>1711</v>
      </c>
      <c r="D261" s="8" t="s">
        <v>137</v>
      </c>
      <c r="E261" s="8" t="s">
        <v>138</v>
      </c>
      <c r="F261" s="8" t="s">
        <v>571</v>
      </c>
      <c r="G261" s="8" t="s">
        <v>572</v>
      </c>
      <c r="H261" s="8" t="s">
        <v>362</v>
      </c>
      <c r="I261" s="8" t="s">
        <v>36</v>
      </c>
      <c r="J261" s="8" t="s">
        <v>37</v>
      </c>
      <c r="K261" s="8" t="s">
        <v>38</v>
      </c>
      <c r="L261" s="8" t="s">
        <v>62</v>
      </c>
      <c r="M261" s="8" t="s">
        <v>63</v>
      </c>
      <c r="N261" s="8" t="s">
        <v>78</v>
      </c>
      <c r="O261" s="8" t="s">
        <v>97</v>
      </c>
      <c r="P261" s="8" t="s">
        <v>167</v>
      </c>
      <c r="Q261" s="8" t="s">
        <v>44</v>
      </c>
      <c r="R261" s="8" t="s">
        <v>45</v>
      </c>
      <c r="S261" s="8" t="s">
        <v>269</v>
      </c>
      <c r="T261" s="8" t="s">
        <v>155</v>
      </c>
      <c r="U261" s="8" t="s">
        <v>1712</v>
      </c>
      <c r="V261" s="8" t="s">
        <v>1713</v>
      </c>
      <c r="W261" s="8" t="s">
        <v>1714</v>
      </c>
      <c r="X261" s="8" t="s">
        <v>51</v>
      </c>
      <c r="Y261" s="8" t="s">
        <v>51</v>
      </c>
      <c r="Z261" s="8" t="s">
        <v>52</v>
      </c>
      <c r="AA261" s="8" t="s">
        <v>1715</v>
      </c>
      <c r="AB261" s="8" t="s">
        <v>45</v>
      </c>
    </row>
    <row r="262" spans="1:28" ht="84" x14ac:dyDescent="0.2">
      <c r="A262" s="8" t="s">
        <v>1716</v>
      </c>
      <c r="B262" s="8" t="s">
        <v>1717</v>
      </c>
      <c r="C262" s="8" t="s">
        <v>1718</v>
      </c>
      <c r="D262" s="8" t="s">
        <v>525</v>
      </c>
      <c r="E262" s="8" t="s">
        <v>1719</v>
      </c>
      <c r="F262" s="8" t="s">
        <v>571</v>
      </c>
      <c r="G262" s="8" t="s">
        <v>572</v>
      </c>
      <c r="H262" s="8" t="s">
        <v>362</v>
      </c>
      <c r="I262" s="8" t="s">
        <v>36</v>
      </c>
      <c r="J262" s="8" t="s">
        <v>37</v>
      </c>
      <c r="K262" s="8" t="s">
        <v>38</v>
      </c>
      <c r="L262" s="8" t="s">
        <v>176</v>
      </c>
      <c r="M262" s="8" t="s">
        <v>63</v>
      </c>
      <c r="N262" s="8" t="s">
        <v>78</v>
      </c>
      <c r="O262" s="8" t="s">
        <v>97</v>
      </c>
      <c r="P262" s="8" t="s">
        <v>167</v>
      </c>
      <c r="Q262" s="8" t="s">
        <v>44</v>
      </c>
      <c r="R262" s="8" t="s">
        <v>45</v>
      </c>
      <c r="S262" s="8" t="s">
        <v>269</v>
      </c>
      <c r="T262" s="8" t="s">
        <v>155</v>
      </c>
      <c r="U262" s="8" t="s">
        <v>1712</v>
      </c>
      <c r="V262" s="8" t="s">
        <v>1720</v>
      </c>
      <c r="W262" s="8" t="s">
        <v>1721</v>
      </c>
      <c r="X262" s="8" t="s">
        <v>51</v>
      </c>
      <c r="Y262" s="8" t="s">
        <v>51</v>
      </c>
      <c r="Z262" s="8" t="s">
        <v>52</v>
      </c>
      <c r="AA262" s="8" t="s">
        <v>1703</v>
      </c>
      <c r="AB262" s="8" t="s">
        <v>45</v>
      </c>
    </row>
    <row r="263" spans="1:28" ht="240" x14ac:dyDescent="0.2">
      <c r="A263" s="8" t="s">
        <v>1722</v>
      </c>
      <c r="B263" s="8" t="s">
        <v>1723</v>
      </c>
      <c r="C263" s="8" t="s">
        <v>1724</v>
      </c>
      <c r="D263" s="8" t="s">
        <v>194</v>
      </c>
      <c r="E263" s="8" t="s">
        <v>1725</v>
      </c>
      <c r="F263" s="8" t="s">
        <v>388</v>
      </c>
      <c r="G263" s="8" t="s">
        <v>389</v>
      </c>
      <c r="H263" s="8" t="s">
        <v>390</v>
      </c>
      <c r="I263" s="8" t="s">
        <v>36</v>
      </c>
      <c r="J263" s="8" t="s">
        <v>37</v>
      </c>
      <c r="K263" s="8" t="s">
        <v>38</v>
      </c>
      <c r="L263" s="8" t="s">
        <v>176</v>
      </c>
      <c r="M263" s="8" t="s">
        <v>63</v>
      </c>
      <c r="N263" s="8" t="s">
        <v>78</v>
      </c>
      <c r="O263" s="8" t="s">
        <v>79</v>
      </c>
      <c r="P263" s="8" t="s">
        <v>153</v>
      </c>
      <c r="Q263" s="8" t="s">
        <v>44</v>
      </c>
      <c r="R263" s="8" t="s">
        <v>45</v>
      </c>
      <c r="S263" s="8" t="s">
        <v>269</v>
      </c>
      <c r="T263" s="8" t="s">
        <v>378</v>
      </c>
      <c r="U263" s="8" t="s">
        <v>1726</v>
      </c>
      <c r="V263" s="8" t="s">
        <v>1727</v>
      </c>
      <c r="W263" s="8" t="s">
        <v>1728</v>
      </c>
      <c r="X263" s="8" t="s">
        <v>51</v>
      </c>
      <c r="Y263" s="8" t="s">
        <v>51</v>
      </c>
      <c r="Z263" s="8" t="s">
        <v>52</v>
      </c>
      <c r="AA263" s="8" t="s">
        <v>1703</v>
      </c>
      <c r="AB263" s="8" t="s">
        <v>45</v>
      </c>
    </row>
    <row r="264" spans="1:28" ht="84" x14ac:dyDescent="0.2">
      <c r="A264" s="8" t="s">
        <v>1729</v>
      </c>
      <c r="B264" s="8" t="s">
        <v>1730</v>
      </c>
      <c r="C264" s="8" t="s">
        <v>1731</v>
      </c>
      <c r="D264" s="8" t="s">
        <v>525</v>
      </c>
      <c r="E264" s="8" t="s">
        <v>1732</v>
      </c>
      <c r="F264" s="8" t="s">
        <v>571</v>
      </c>
      <c r="G264" s="8" t="s">
        <v>572</v>
      </c>
      <c r="H264" s="8" t="s">
        <v>362</v>
      </c>
      <c r="I264" s="8" t="s">
        <v>36</v>
      </c>
      <c r="J264" s="8" t="s">
        <v>37</v>
      </c>
      <c r="K264" s="8" t="s">
        <v>38</v>
      </c>
      <c r="L264" s="8" t="s">
        <v>176</v>
      </c>
      <c r="M264" s="8" t="s">
        <v>63</v>
      </c>
      <c r="N264" s="8" t="s">
        <v>41</v>
      </c>
      <c r="O264" s="8" t="s">
        <v>42</v>
      </c>
      <c r="P264" s="8" t="s">
        <v>65</v>
      </c>
      <c r="Q264" s="8" t="s">
        <v>44</v>
      </c>
      <c r="R264" s="8" t="s">
        <v>45</v>
      </c>
      <c r="S264" s="8" t="s">
        <v>269</v>
      </c>
      <c r="T264" s="8" t="s">
        <v>155</v>
      </c>
      <c r="U264" s="8" t="s">
        <v>1712</v>
      </c>
      <c r="V264" s="8" t="s">
        <v>1733</v>
      </c>
      <c r="W264" s="8" t="s">
        <v>1734</v>
      </c>
      <c r="X264" s="8" t="s">
        <v>51</v>
      </c>
      <c r="Y264" s="8" t="s">
        <v>51</v>
      </c>
      <c r="Z264" s="8" t="s">
        <v>52</v>
      </c>
      <c r="AA264" s="8" t="s">
        <v>1735</v>
      </c>
      <c r="AB264" s="8" t="s">
        <v>45</v>
      </c>
    </row>
    <row r="265" spans="1:28" ht="96" x14ac:dyDescent="0.2">
      <c r="A265" s="8" t="s">
        <v>1736</v>
      </c>
      <c r="B265" s="8" t="s">
        <v>1737</v>
      </c>
      <c r="C265" s="8" t="s">
        <v>1738</v>
      </c>
      <c r="D265" s="8" t="s">
        <v>525</v>
      </c>
      <c r="E265" s="8" t="s">
        <v>526</v>
      </c>
      <c r="F265" s="8" t="s">
        <v>571</v>
      </c>
      <c r="G265" s="8" t="s">
        <v>572</v>
      </c>
      <c r="H265" s="8" t="s">
        <v>362</v>
      </c>
      <c r="I265" s="8" t="s">
        <v>36</v>
      </c>
      <c r="J265" s="8" t="s">
        <v>37</v>
      </c>
      <c r="K265" s="8" t="s">
        <v>38</v>
      </c>
      <c r="L265" s="8" t="s">
        <v>176</v>
      </c>
      <c r="M265" s="8" t="s">
        <v>63</v>
      </c>
      <c r="N265" s="8" t="s">
        <v>123</v>
      </c>
      <c r="O265" s="8" t="s">
        <v>97</v>
      </c>
      <c r="P265" s="8" t="s">
        <v>124</v>
      </c>
      <c r="Q265" s="8" t="s">
        <v>44</v>
      </c>
      <c r="R265" s="8" t="s">
        <v>45</v>
      </c>
      <c r="S265" s="8" t="s">
        <v>269</v>
      </c>
      <c r="T265" s="8" t="s">
        <v>155</v>
      </c>
      <c r="U265" s="8" t="s">
        <v>1712</v>
      </c>
      <c r="V265" s="8" t="s">
        <v>1739</v>
      </c>
      <c r="W265" s="8" t="s">
        <v>1734</v>
      </c>
      <c r="X265" s="8" t="s">
        <v>51</v>
      </c>
      <c r="Y265" s="8" t="s">
        <v>51</v>
      </c>
      <c r="Z265" s="8" t="s">
        <v>52</v>
      </c>
      <c r="AA265" s="8" t="s">
        <v>1691</v>
      </c>
      <c r="AB265" s="8" t="s">
        <v>45</v>
      </c>
    </row>
    <row r="266" spans="1:28" ht="36" x14ac:dyDescent="0.2">
      <c r="A266" s="8" t="s">
        <v>1740</v>
      </c>
      <c r="B266" s="8" t="s">
        <v>1741</v>
      </c>
      <c r="C266" s="8" t="s">
        <v>1742</v>
      </c>
      <c r="D266" s="8" t="s">
        <v>685</v>
      </c>
      <c r="E266" s="8" t="s">
        <v>1743</v>
      </c>
      <c r="F266" s="8" t="s">
        <v>1372</v>
      </c>
      <c r="G266" s="8" t="s">
        <v>579</v>
      </c>
      <c r="H266" s="8" t="s">
        <v>580</v>
      </c>
      <c r="I266" s="8" t="s">
        <v>806</v>
      </c>
      <c r="J266" s="8" t="s">
        <v>37</v>
      </c>
      <c r="K266" s="8" t="s">
        <v>38</v>
      </c>
      <c r="L266" s="8" t="s">
        <v>110</v>
      </c>
      <c r="M266" s="8" t="s">
        <v>40</v>
      </c>
      <c r="N266" s="8" t="s">
        <v>230</v>
      </c>
      <c r="O266" s="8" t="s">
        <v>79</v>
      </c>
      <c r="P266" s="8" t="s">
        <v>391</v>
      </c>
      <c r="Q266" s="8" t="s">
        <v>391</v>
      </c>
      <c r="R266" s="8" t="s">
        <v>81</v>
      </c>
      <c r="S266" s="8" t="s">
        <v>269</v>
      </c>
      <c r="T266" s="8" t="s">
        <v>199</v>
      </c>
      <c r="U266" s="8" t="s">
        <v>1550</v>
      </c>
      <c r="V266" s="8" t="s">
        <v>1744</v>
      </c>
      <c r="W266" s="8" t="s">
        <v>1745</v>
      </c>
      <c r="X266" s="8" t="s">
        <v>51</v>
      </c>
      <c r="Y266" s="8" t="s">
        <v>51</v>
      </c>
      <c r="Z266" s="8" t="s">
        <v>159</v>
      </c>
      <c r="AA266" s="8" t="s">
        <v>394</v>
      </c>
      <c r="AB266" s="8" t="s">
        <v>51</v>
      </c>
    </row>
    <row r="267" spans="1:28" ht="36" x14ac:dyDescent="0.2">
      <c r="A267" s="8" t="s">
        <v>1746</v>
      </c>
      <c r="B267" s="8" t="s">
        <v>1747</v>
      </c>
      <c r="C267" s="8" t="s">
        <v>1748</v>
      </c>
      <c r="D267" s="8" t="s">
        <v>1749</v>
      </c>
      <c r="E267" s="8" t="s">
        <v>1750</v>
      </c>
      <c r="F267" s="8" t="s">
        <v>1751</v>
      </c>
      <c r="G267" s="8" t="s">
        <v>1752</v>
      </c>
      <c r="H267" s="8" t="s">
        <v>76</v>
      </c>
      <c r="I267" s="8" t="s">
        <v>36</v>
      </c>
      <c r="J267" s="8" t="s">
        <v>37</v>
      </c>
      <c r="K267" s="8" t="s">
        <v>38</v>
      </c>
      <c r="L267" s="8" t="s">
        <v>62</v>
      </c>
      <c r="M267" s="8" t="s">
        <v>63</v>
      </c>
      <c r="N267" s="8" t="s">
        <v>41</v>
      </c>
      <c r="O267" s="8" t="s">
        <v>64</v>
      </c>
      <c r="P267" s="8" t="s">
        <v>65</v>
      </c>
      <c r="Q267" s="8" t="s">
        <v>44</v>
      </c>
      <c r="R267" s="8" t="s">
        <v>45</v>
      </c>
      <c r="S267" s="8" t="s">
        <v>1753</v>
      </c>
      <c r="T267" s="8" t="s">
        <v>1273</v>
      </c>
      <c r="U267" s="8" t="s">
        <v>1754</v>
      </c>
      <c r="V267" s="8" t="s">
        <v>1755</v>
      </c>
      <c r="W267" s="8" t="s">
        <v>38</v>
      </c>
      <c r="X267" s="8" t="s">
        <v>51</v>
      </c>
      <c r="Y267" s="8" t="s">
        <v>51</v>
      </c>
      <c r="Z267" s="8" t="s">
        <v>52</v>
      </c>
      <c r="AA267" s="8" t="s">
        <v>86</v>
      </c>
      <c r="AB267" s="8" t="s">
        <v>45</v>
      </c>
    </row>
    <row r="268" spans="1:28" ht="36" x14ac:dyDescent="0.2">
      <c r="A268" s="8" t="s">
        <v>1756</v>
      </c>
      <c r="B268" s="8" t="s">
        <v>1757</v>
      </c>
      <c r="C268" s="8" t="s">
        <v>1758</v>
      </c>
      <c r="D268" s="8" t="s">
        <v>858</v>
      </c>
      <c r="E268" s="8" t="s">
        <v>1759</v>
      </c>
      <c r="F268" s="8" t="s">
        <v>1760</v>
      </c>
      <c r="G268" s="8" t="s">
        <v>1761</v>
      </c>
      <c r="H268" s="8" t="s">
        <v>862</v>
      </c>
      <c r="I268" s="8" t="s">
        <v>675</v>
      </c>
      <c r="J268" s="8" t="s">
        <v>37</v>
      </c>
      <c r="K268" s="8" t="s">
        <v>175</v>
      </c>
      <c r="L268" s="8" t="s">
        <v>581</v>
      </c>
      <c r="M268" s="8" t="s">
        <v>66</v>
      </c>
      <c r="N268" s="8" t="s">
        <v>230</v>
      </c>
      <c r="O268" s="8" t="s">
        <v>79</v>
      </c>
      <c r="P268" s="8" t="s">
        <v>80</v>
      </c>
      <c r="Q268" s="8" t="s">
        <v>153</v>
      </c>
      <c r="R268" s="8" t="s">
        <v>81</v>
      </c>
      <c r="S268" s="8" t="s">
        <v>46</v>
      </c>
      <c r="T268" s="8" t="s">
        <v>47</v>
      </c>
      <c r="U268" s="8" t="s">
        <v>1762</v>
      </c>
      <c r="V268" s="8" t="s">
        <v>1763</v>
      </c>
      <c r="W268" s="8" t="s">
        <v>1764</v>
      </c>
      <c r="X268" s="8" t="s">
        <v>1765</v>
      </c>
      <c r="Y268" s="8" t="s">
        <v>51</v>
      </c>
      <c r="Z268" s="8" t="s">
        <v>159</v>
      </c>
      <c r="AA268" s="8" t="s">
        <v>660</v>
      </c>
      <c r="AB268" s="8" t="s">
        <v>51</v>
      </c>
    </row>
    <row r="269" spans="1:28" ht="48" x14ac:dyDescent="0.2">
      <c r="A269" s="8" t="s">
        <v>1766</v>
      </c>
      <c r="B269" s="8" t="s">
        <v>1767</v>
      </c>
      <c r="C269" s="8" t="s">
        <v>1768</v>
      </c>
      <c r="D269" s="8" t="s">
        <v>227</v>
      </c>
      <c r="E269" s="8" t="s">
        <v>1148</v>
      </c>
      <c r="F269" s="8" t="s">
        <v>150</v>
      </c>
      <c r="G269" s="8" t="s">
        <v>151</v>
      </c>
      <c r="H269" s="8" t="s">
        <v>152</v>
      </c>
      <c r="I269" s="8" t="s">
        <v>675</v>
      </c>
      <c r="J269" s="8" t="s">
        <v>37</v>
      </c>
      <c r="K269" s="8" t="s">
        <v>38</v>
      </c>
      <c r="L269" s="8" t="s">
        <v>581</v>
      </c>
      <c r="M269" s="8" t="s">
        <v>66</v>
      </c>
      <c r="N269" s="8" t="s">
        <v>230</v>
      </c>
      <c r="O269" s="8" t="s">
        <v>51</v>
      </c>
      <c r="P269" s="8" t="s">
        <v>391</v>
      </c>
      <c r="Q269" s="8" t="s">
        <v>80</v>
      </c>
      <c r="R269" s="8" t="s">
        <v>81</v>
      </c>
      <c r="S269" s="8" t="s">
        <v>269</v>
      </c>
      <c r="T269" s="8" t="s">
        <v>199</v>
      </c>
      <c r="U269" s="8" t="s">
        <v>1769</v>
      </c>
      <c r="V269" s="8" t="s">
        <v>1770</v>
      </c>
      <c r="W269" s="8" t="s">
        <v>1771</v>
      </c>
      <c r="X269" s="8" t="s">
        <v>51</v>
      </c>
      <c r="Y269" s="8" t="s">
        <v>51</v>
      </c>
      <c r="Z269" s="8" t="s">
        <v>159</v>
      </c>
      <c r="AA269" s="8" t="s">
        <v>394</v>
      </c>
      <c r="AB269" s="8" t="s">
        <v>51</v>
      </c>
    </row>
    <row r="270" spans="1:28" ht="24" x14ac:dyDescent="0.2">
      <c r="A270" s="8" t="s">
        <v>1772</v>
      </c>
      <c r="B270" s="8" t="s">
        <v>1773</v>
      </c>
      <c r="C270" s="8" t="s">
        <v>1774</v>
      </c>
      <c r="D270" s="8" t="s">
        <v>227</v>
      </c>
      <c r="E270" s="8" t="s">
        <v>577</v>
      </c>
      <c r="F270" s="8" t="s">
        <v>1775</v>
      </c>
      <c r="G270" s="8" t="s">
        <v>579</v>
      </c>
      <c r="H270" s="8" t="s">
        <v>580</v>
      </c>
      <c r="I270" s="8" t="s">
        <v>675</v>
      </c>
      <c r="J270" s="8" t="s">
        <v>37</v>
      </c>
      <c r="K270" s="8" t="s">
        <v>175</v>
      </c>
      <c r="L270" s="8" t="s">
        <v>581</v>
      </c>
      <c r="M270" s="8" t="s">
        <v>66</v>
      </c>
      <c r="N270" s="8" t="s">
        <v>78</v>
      </c>
      <c r="O270" s="8" t="s">
        <v>97</v>
      </c>
      <c r="P270" s="8" t="s">
        <v>153</v>
      </c>
      <c r="Q270" s="8" t="s">
        <v>44</v>
      </c>
      <c r="R270" s="8" t="s">
        <v>45</v>
      </c>
      <c r="S270" s="8" t="s">
        <v>46</v>
      </c>
      <c r="T270" s="8" t="s">
        <v>47</v>
      </c>
      <c r="U270" s="8" t="s">
        <v>1776</v>
      </c>
      <c r="V270" s="8" t="s">
        <v>1777</v>
      </c>
      <c r="W270" s="8" t="s">
        <v>1778</v>
      </c>
      <c r="X270" s="8" t="s">
        <v>1046</v>
      </c>
      <c r="Y270" s="8" t="s">
        <v>51</v>
      </c>
      <c r="Z270" s="8" t="s">
        <v>159</v>
      </c>
      <c r="AA270" s="8" t="s">
        <v>394</v>
      </c>
      <c r="AB270" s="8" t="s">
        <v>45</v>
      </c>
    </row>
    <row r="271" spans="1:28" ht="60" x14ac:dyDescent="0.2">
      <c r="A271" s="8" t="s">
        <v>1779</v>
      </c>
      <c r="B271" s="8" t="s">
        <v>1780</v>
      </c>
      <c r="C271" s="8" t="s">
        <v>1781</v>
      </c>
      <c r="D271" s="8" t="s">
        <v>105</v>
      </c>
      <c r="E271" s="8" t="s">
        <v>283</v>
      </c>
      <c r="F271" s="8" t="s">
        <v>1782</v>
      </c>
      <c r="G271" s="8" t="s">
        <v>1111</v>
      </c>
      <c r="H271" s="8" t="s">
        <v>152</v>
      </c>
      <c r="I271" s="8" t="s">
        <v>36</v>
      </c>
      <c r="J271" s="8" t="s">
        <v>37</v>
      </c>
      <c r="K271" s="8" t="s">
        <v>175</v>
      </c>
      <c r="L271" s="8" t="s">
        <v>110</v>
      </c>
      <c r="M271" s="8" t="s">
        <v>111</v>
      </c>
      <c r="N271" s="8" t="s">
        <v>41</v>
      </c>
      <c r="O271" s="8" t="s">
        <v>97</v>
      </c>
      <c r="P271" s="8" t="s">
        <v>65</v>
      </c>
      <c r="Q271" s="8" t="s">
        <v>391</v>
      </c>
      <c r="R271" s="8" t="s">
        <v>81</v>
      </c>
      <c r="S271" s="8" t="s">
        <v>46</v>
      </c>
      <c r="T271" s="8" t="s">
        <v>47</v>
      </c>
      <c r="U271" s="8" t="s">
        <v>1783</v>
      </c>
      <c r="V271" s="8" t="s">
        <v>1784</v>
      </c>
      <c r="W271" s="8" t="s">
        <v>1785</v>
      </c>
      <c r="X271" s="8" t="s">
        <v>1122</v>
      </c>
      <c r="Y271" s="8" t="s">
        <v>51</v>
      </c>
      <c r="Z271" s="8" t="s">
        <v>159</v>
      </c>
      <c r="AA271" s="8" t="s">
        <v>231</v>
      </c>
      <c r="AB271" s="8" t="s">
        <v>51</v>
      </c>
    </row>
    <row r="272" spans="1:28" ht="156" x14ac:dyDescent="0.2">
      <c r="A272" s="8" t="s">
        <v>1786</v>
      </c>
      <c r="B272" s="8" t="s">
        <v>1787</v>
      </c>
      <c r="C272" s="8" t="s">
        <v>1788</v>
      </c>
      <c r="D272" s="8" t="s">
        <v>137</v>
      </c>
      <c r="E272" s="8" t="s">
        <v>484</v>
      </c>
      <c r="F272" s="8" t="s">
        <v>571</v>
      </c>
      <c r="G272" s="8" t="s">
        <v>572</v>
      </c>
      <c r="H272" s="8" t="s">
        <v>362</v>
      </c>
      <c r="I272" s="8" t="s">
        <v>36</v>
      </c>
      <c r="J272" s="8" t="s">
        <v>1014</v>
      </c>
      <c r="K272" s="8" t="s">
        <v>38</v>
      </c>
      <c r="L272" s="8" t="s">
        <v>62</v>
      </c>
      <c r="M272" s="8" t="s">
        <v>63</v>
      </c>
      <c r="N272" s="8" t="s">
        <v>230</v>
      </c>
      <c r="O272" s="8" t="s">
        <v>79</v>
      </c>
      <c r="P272" s="8" t="s">
        <v>80</v>
      </c>
      <c r="Q272" s="8" t="s">
        <v>80</v>
      </c>
      <c r="R272" s="8" t="s">
        <v>45</v>
      </c>
      <c r="S272" s="8" t="s">
        <v>269</v>
      </c>
      <c r="T272" s="8" t="s">
        <v>155</v>
      </c>
      <c r="U272" s="8" t="s">
        <v>1789</v>
      </c>
      <c r="V272" s="8" t="s">
        <v>1790</v>
      </c>
      <c r="W272" s="8" t="s">
        <v>1791</v>
      </c>
      <c r="X272" s="8" t="s">
        <v>51</v>
      </c>
      <c r="Y272" s="8" t="s">
        <v>51</v>
      </c>
      <c r="Z272" s="8" t="s">
        <v>52</v>
      </c>
      <c r="AA272" s="8" t="s">
        <v>1703</v>
      </c>
      <c r="AB272" s="8" t="s">
        <v>45</v>
      </c>
    </row>
    <row r="273" spans="1:28" ht="48" x14ac:dyDescent="0.2">
      <c r="A273" s="8" t="s">
        <v>1792</v>
      </c>
      <c r="B273" s="8" t="s">
        <v>1793</v>
      </c>
      <c r="C273" s="8" t="s">
        <v>1794</v>
      </c>
      <c r="D273" s="8" t="s">
        <v>398</v>
      </c>
      <c r="E273" s="8" t="s">
        <v>1795</v>
      </c>
      <c r="F273" s="8" t="s">
        <v>74</v>
      </c>
      <c r="G273" s="8" t="s">
        <v>75</v>
      </c>
      <c r="H273" s="8" t="s">
        <v>76</v>
      </c>
      <c r="I273" s="8" t="s">
        <v>36</v>
      </c>
      <c r="J273" s="8" t="s">
        <v>37</v>
      </c>
      <c r="K273" s="8" t="s">
        <v>268</v>
      </c>
      <c r="L273" s="8" t="s">
        <v>95</v>
      </c>
      <c r="M273" s="8" t="s">
        <v>96</v>
      </c>
      <c r="N273" s="8" t="s">
        <v>78</v>
      </c>
      <c r="O273" s="8" t="s">
        <v>79</v>
      </c>
      <c r="P273" s="8" t="s">
        <v>80</v>
      </c>
      <c r="Q273" s="8" t="s">
        <v>44</v>
      </c>
      <c r="R273" s="8" t="s">
        <v>81</v>
      </c>
      <c r="S273" s="8" t="s">
        <v>46</v>
      </c>
      <c r="T273" s="8" t="s">
        <v>82</v>
      </c>
      <c r="U273" s="8" t="s">
        <v>83</v>
      </c>
      <c r="V273" s="8" t="s">
        <v>1796</v>
      </c>
      <c r="W273" s="8" t="s">
        <v>1797</v>
      </c>
      <c r="X273" s="8" t="s">
        <v>222</v>
      </c>
      <c r="Y273" s="8" t="s">
        <v>51</v>
      </c>
      <c r="Z273" s="8" t="s">
        <v>52</v>
      </c>
      <c r="AA273" s="8" t="s">
        <v>86</v>
      </c>
      <c r="AB273" s="8" t="s">
        <v>51</v>
      </c>
    </row>
    <row r="274" spans="1:28" ht="72" x14ac:dyDescent="0.2">
      <c r="A274" s="8" t="s">
        <v>1798</v>
      </c>
      <c r="B274" s="8" t="s">
        <v>1799</v>
      </c>
      <c r="C274" s="8" t="s">
        <v>1800</v>
      </c>
      <c r="D274" s="8" t="s">
        <v>961</v>
      </c>
      <c r="E274" s="8" t="s">
        <v>962</v>
      </c>
      <c r="F274" s="8" t="s">
        <v>1801</v>
      </c>
      <c r="G274" s="8" t="s">
        <v>964</v>
      </c>
      <c r="H274" s="8" t="s">
        <v>580</v>
      </c>
      <c r="I274" s="8" t="s">
        <v>36</v>
      </c>
      <c r="J274" s="8" t="s">
        <v>37</v>
      </c>
      <c r="K274" s="8" t="s">
        <v>175</v>
      </c>
      <c r="L274" s="8" t="s">
        <v>176</v>
      </c>
      <c r="M274" s="8" t="s">
        <v>63</v>
      </c>
      <c r="N274" s="8" t="s">
        <v>41</v>
      </c>
      <c r="O274" s="8" t="s">
        <v>42</v>
      </c>
      <c r="P274" s="8" t="s">
        <v>65</v>
      </c>
      <c r="Q274" s="8" t="s">
        <v>44</v>
      </c>
      <c r="R274" s="8" t="s">
        <v>45</v>
      </c>
      <c r="S274" s="8" t="s">
        <v>46</v>
      </c>
      <c r="T274" s="8" t="s">
        <v>47</v>
      </c>
      <c r="U274" s="8" t="s">
        <v>1802</v>
      </c>
      <c r="V274" s="8" t="s">
        <v>1803</v>
      </c>
      <c r="W274" s="8" t="s">
        <v>1804</v>
      </c>
      <c r="X274" s="8" t="s">
        <v>1805</v>
      </c>
      <c r="Y274" s="8" t="s">
        <v>51</v>
      </c>
      <c r="Z274" s="8" t="s">
        <v>159</v>
      </c>
      <c r="AA274" s="8" t="s">
        <v>394</v>
      </c>
      <c r="AB274" s="8" t="s">
        <v>45</v>
      </c>
    </row>
    <row r="275" spans="1:28" ht="72" x14ac:dyDescent="0.2">
      <c r="A275" s="8" t="s">
        <v>1806</v>
      </c>
      <c r="B275" s="8" t="s">
        <v>1807</v>
      </c>
      <c r="C275" s="8" t="s">
        <v>1808</v>
      </c>
      <c r="D275" s="8" t="s">
        <v>961</v>
      </c>
      <c r="E275" s="8" t="s">
        <v>962</v>
      </c>
      <c r="F275" s="8" t="s">
        <v>1801</v>
      </c>
      <c r="G275" s="8" t="s">
        <v>964</v>
      </c>
      <c r="H275" s="8" t="s">
        <v>580</v>
      </c>
      <c r="I275" s="8" t="s">
        <v>36</v>
      </c>
      <c r="J275" s="8" t="s">
        <v>37</v>
      </c>
      <c r="K275" s="8" t="s">
        <v>175</v>
      </c>
      <c r="L275" s="8" t="s">
        <v>176</v>
      </c>
      <c r="M275" s="8" t="s">
        <v>63</v>
      </c>
      <c r="N275" s="8" t="s">
        <v>123</v>
      </c>
      <c r="O275" s="8" t="s">
        <v>42</v>
      </c>
      <c r="P275" s="8" t="s">
        <v>141</v>
      </c>
      <c r="Q275" s="8" t="s">
        <v>44</v>
      </c>
      <c r="R275" s="8" t="s">
        <v>45</v>
      </c>
      <c r="S275" s="8" t="s">
        <v>46</v>
      </c>
      <c r="T275" s="8" t="s">
        <v>47</v>
      </c>
      <c r="U275" s="8" t="s">
        <v>1809</v>
      </c>
      <c r="V275" s="8" t="s">
        <v>1810</v>
      </c>
      <c r="W275" s="8" t="s">
        <v>1804</v>
      </c>
      <c r="X275" s="8" t="s">
        <v>1805</v>
      </c>
      <c r="Y275" s="8" t="s">
        <v>51</v>
      </c>
      <c r="Z275" s="8" t="s">
        <v>159</v>
      </c>
      <c r="AA275" s="8" t="s">
        <v>394</v>
      </c>
      <c r="AB275" s="8" t="s">
        <v>45</v>
      </c>
    </row>
    <row r="276" spans="1:28" ht="48" x14ac:dyDescent="0.2">
      <c r="A276" s="8" t="s">
        <v>1811</v>
      </c>
      <c r="B276" s="8" t="s">
        <v>1812</v>
      </c>
      <c r="C276" s="8" t="s">
        <v>1813</v>
      </c>
      <c r="D276" s="8" t="s">
        <v>961</v>
      </c>
      <c r="E276" s="8" t="s">
        <v>962</v>
      </c>
      <c r="F276" s="8" t="s">
        <v>1801</v>
      </c>
      <c r="G276" s="8" t="s">
        <v>964</v>
      </c>
      <c r="H276" s="8" t="s">
        <v>580</v>
      </c>
      <c r="I276" s="8" t="s">
        <v>36</v>
      </c>
      <c r="J276" s="8" t="s">
        <v>37</v>
      </c>
      <c r="K276" s="8" t="s">
        <v>175</v>
      </c>
      <c r="L276" s="8" t="s">
        <v>176</v>
      </c>
      <c r="M276" s="8" t="s">
        <v>63</v>
      </c>
      <c r="N276" s="8" t="s">
        <v>41</v>
      </c>
      <c r="O276" s="8" t="s">
        <v>42</v>
      </c>
      <c r="P276" s="8" t="s">
        <v>65</v>
      </c>
      <c r="Q276" s="8" t="s">
        <v>44</v>
      </c>
      <c r="R276" s="8" t="s">
        <v>45</v>
      </c>
      <c r="S276" s="8" t="s">
        <v>46</v>
      </c>
      <c r="T276" s="8" t="s">
        <v>47</v>
      </c>
      <c r="U276" s="8" t="s">
        <v>1814</v>
      </c>
      <c r="V276" s="8" t="s">
        <v>1815</v>
      </c>
      <c r="W276" s="8" t="s">
        <v>1816</v>
      </c>
      <c r="X276" s="8" t="s">
        <v>1805</v>
      </c>
      <c r="Y276" s="8" t="s">
        <v>51</v>
      </c>
      <c r="Z276" s="8" t="s">
        <v>159</v>
      </c>
      <c r="AA276" s="8" t="s">
        <v>394</v>
      </c>
      <c r="AB276" s="8" t="s">
        <v>45</v>
      </c>
    </row>
    <row r="277" spans="1:28" ht="36" x14ac:dyDescent="0.2">
      <c r="A277" s="8" t="s">
        <v>1817</v>
      </c>
      <c r="B277" s="8" t="s">
        <v>1818</v>
      </c>
      <c r="C277" s="8" t="s">
        <v>1819</v>
      </c>
      <c r="D277" s="8" t="s">
        <v>57</v>
      </c>
      <c r="E277" s="8" t="s">
        <v>1820</v>
      </c>
      <c r="F277" s="8" t="s">
        <v>59</v>
      </c>
      <c r="G277" s="8" t="s">
        <v>60</v>
      </c>
      <c r="H277" s="8" t="s">
        <v>61</v>
      </c>
      <c r="I277" s="8" t="s">
        <v>36</v>
      </c>
      <c r="J277" s="8" t="s">
        <v>1821</v>
      </c>
      <c r="K277" s="8" t="s">
        <v>268</v>
      </c>
      <c r="L277" s="8" t="s">
        <v>62</v>
      </c>
      <c r="M277" s="8" t="s">
        <v>63</v>
      </c>
      <c r="N277" s="8" t="s">
        <v>41</v>
      </c>
      <c r="O277" s="8" t="s">
        <v>64</v>
      </c>
      <c r="P277" s="8" t="s">
        <v>65</v>
      </c>
      <c r="Q277" s="8" t="s">
        <v>44</v>
      </c>
      <c r="R277" s="8" t="s">
        <v>45</v>
      </c>
      <c r="S277" s="8" t="s">
        <v>46</v>
      </c>
      <c r="T277" s="8" t="s">
        <v>378</v>
      </c>
      <c r="U277" s="8" t="s">
        <v>1822</v>
      </c>
      <c r="V277" s="8" t="s">
        <v>1818</v>
      </c>
      <c r="W277" s="8" t="s">
        <v>1823</v>
      </c>
      <c r="X277" s="8" t="s">
        <v>553</v>
      </c>
      <c r="Y277" s="8" t="s">
        <v>51</v>
      </c>
      <c r="Z277" s="8" t="s">
        <v>52</v>
      </c>
      <c r="AA277" s="8" t="s">
        <v>1824</v>
      </c>
      <c r="AB277" s="8" t="s">
        <v>45</v>
      </c>
    </row>
    <row r="278" spans="1:28" ht="36" x14ac:dyDescent="0.2">
      <c r="A278" s="8" t="s">
        <v>1825</v>
      </c>
      <c r="B278" s="8" t="s">
        <v>1826</v>
      </c>
      <c r="C278" s="8" t="s">
        <v>1827</v>
      </c>
      <c r="D278" s="8" t="s">
        <v>183</v>
      </c>
      <c r="E278" s="8" t="s">
        <v>531</v>
      </c>
      <c r="F278" s="8" t="s">
        <v>1828</v>
      </c>
      <c r="G278" s="8" t="s">
        <v>1480</v>
      </c>
      <c r="H278" s="8" t="s">
        <v>580</v>
      </c>
      <c r="I278" s="8" t="s">
        <v>36</v>
      </c>
      <c r="J278" s="8" t="s">
        <v>37</v>
      </c>
      <c r="K278" s="8" t="s">
        <v>175</v>
      </c>
      <c r="L278" s="8" t="s">
        <v>95</v>
      </c>
      <c r="M278" s="8" t="s">
        <v>96</v>
      </c>
      <c r="N278" s="8" t="s">
        <v>78</v>
      </c>
      <c r="O278" s="8" t="s">
        <v>79</v>
      </c>
      <c r="P278" s="8" t="s">
        <v>167</v>
      </c>
      <c r="Q278" s="8" t="s">
        <v>44</v>
      </c>
      <c r="R278" s="8" t="s">
        <v>81</v>
      </c>
      <c r="S278" s="8" t="s">
        <v>46</v>
      </c>
      <c r="T278" s="8" t="s">
        <v>47</v>
      </c>
      <c r="U278" s="8" t="s">
        <v>1829</v>
      </c>
      <c r="V278" s="8" t="s">
        <v>1830</v>
      </c>
      <c r="W278" s="8" t="s">
        <v>1831</v>
      </c>
      <c r="X278" s="8" t="s">
        <v>1832</v>
      </c>
      <c r="Y278" s="8" t="s">
        <v>51</v>
      </c>
      <c r="Z278" s="8" t="s">
        <v>159</v>
      </c>
      <c r="AA278" s="8" t="s">
        <v>160</v>
      </c>
      <c r="AB278" s="8" t="s">
        <v>45</v>
      </c>
    </row>
    <row r="279" spans="1:28" ht="36" x14ac:dyDescent="0.2">
      <c r="A279" s="8" t="s">
        <v>1833</v>
      </c>
      <c r="B279" s="8" t="s">
        <v>1834</v>
      </c>
      <c r="C279" s="8" t="s">
        <v>1835</v>
      </c>
      <c r="D279" s="8" t="s">
        <v>216</v>
      </c>
      <c r="E279" s="8" t="s">
        <v>1105</v>
      </c>
      <c r="F279" s="8" t="s">
        <v>647</v>
      </c>
      <c r="G279" s="8" t="s">
        <v>540</v>
      </c>
      <c r="H279" s="8" t="s">
        <v>245</v>
      </c>
      <c r="I279" s="8" t="s">
        <v>36</v>
      </c>
      <c r="J279" s="8" t="s">
        <v>1014</v>
      </c>
      <c r="K279" s="8" t="s">
        <v>38</v>
      </c>
      <c r="L279" s="8" t="s">
        <v>77</v>
      </c>
      <c r="M279" s="8" t="s">
        <v>40</v>
      </c>
      <c r="N279" s="8" t="s">
        <v>78</v>
      </c>
      <c r="O279" s="8" t="s">
        <v>79</v>
      </c>
      <c r="P279" s="8" t="s">
        <v>153</v>
      </c>
      <c r="Q279" s="8" t="s">
        <v>44</v>
      </c>
      <c r="R279" s="8" t="s">
        <v>81</v>
      </c>
      <c r="S279" s="8" t="s">
        <v>46</v>
      </c>
      <c r="T279" s="8" t="s">
        <v>47</v>
      </c>
      <c r="U279" s="8" t="s">
        <v>1836</v>
      </c>
      <c r="V279" s="8" t="s">
        <v>1837</v>
      </c>
      <c r="W279" s="8" t="s">
        <v>1838</v>
      </c>
      <c r="X279" s="8" t="s">
        <v>51</v>
      </c>
      <c r="Y279" s="8" t="s">
        <v>51</v>
      </c>
      <c r="Z279" s="8" t="s">
        <v>52</v>
      </c>
      <c r="AA279" s="8" t="s">
        <v>310</v>
      </c>
      <c r="AB279" s="8" t="s">
        <v>51</v>
      </c>
    </row>
    <row r="280" spans="1:28" ht="36" x14ac:dyDescent="0.2">
      <c r="A280" s="8" t="s">
        <v>1839</v>
      </c>
      <c r="B280" s="8" t="s">
        <v>1840</v>
      </c>
      <c r="C280" s="8" t="s">
        <v>1841</v>
      </c>
      <c r="D280" s="8" t="s">
        <v>1695</v>
      </c>
      <c r="E280" s="8" t="s">
        <v>1842</v>
      </c>
      <c r="F280" s="8" t="s">
        <v>1686</v>
      </c>
      <c r="G280" s="8" t="s">
        <v>1687</v>
      </c>
      <c r="H280" s="8" t="s">
        <v>362</v>
      </c>
      <c r="I280" s="8" t="s">
        <v>36</v>
      </c>
      <c r="J280" s="8" t="s">
        <v>37</v>
      </c>
      <c r="K280" s="8" t="s">
        <v>38</v>
      </c>
      <c r="L280" s="8" t="s">
        <v>95</v>
      </c>
      <c r="M280" s="8" t="s">
        <v>63</v>
      </c>
      <c r="N280" s="8" t="s">
        <v>230</v>
      </c>
      <c r="O280" s="8" t="s">
        <v>97</v>
      </c>
      <c r="P280" s="8" t="s">
        <v>153</v>
      </c>
      <c r="Q280" s="8" t="s">
        <v>153</v>
      </c>
      <c r="R280" s="8" t="s">
        <v>81</v>
      </c>
      <c r="S280" s="8" t="s">
        <v>269</v>
      </c>
      <c r="T280" s="8" t="s">
        <v>155</v>
      </c>
      <c r="U280" s="8" t="s">
        <v>1843</v>
      </c>
      <c r="V280" s="8" t="s">
        <v>1844</v>
      </c>
      <c r="W280" s="8" t="s">
        <v>1845</v>
      </c>
      <c r="X280" s="8" t="s">
        <v>51</v>
      </c>
      <c r="Y280" s="8" t="s">
        <v>51</v>
      </c>
      <c r="Z280" s="8" t="s">
        <v>52</v>
      </c>
      <c r="AA280" s="8" t="s">
        <v>1703</v>
      </c>
      <c r="AB280" s="8" t="s">
        <v>51</v>
      </c>
    </row>
    <row r="281" spans="1:28" ht="36" x14ac:dyDescent="0.2">
      <c r="A281" s="8" t="s">
        <v>1846</v>
      </c>
      <c r="B281" s="8" t="s">
        <v>1847</v>
      </c>
      <c r="C281" s="8" t="s">
        <v>1848</v>
      </c>
      <c r="D281" s="8" t="s">
        <v>227</v>
      </c>
      <c r="E281" s="8" t="s">
        <v>1050</v>
      </c>
      <c r="F281" s="8" t="s">
        <v>1050</v>
      </c>
      <c r="G281" s="8" t="s">
        <v>1216</v>
      </c>
      <c r="H281" s="8" t="s">
        <v>152</v>
      </c>
      <c r="I281" s="8" t="s">
        <v>228</v>
      </c>
      <c r="J281" s="8" t="s">
        <v>37</v>
      </c>
      <c r="K281" s="8" t="s">
        <v>175</v>
      </c>
      <c r="L281" s="8" t="s">
        <v>581</v>
      </c>
      <c r="M281" s="8" t="s">
        <v>66</v>
      </c>
      <c r="N281" s="8" t="s">
        <v>123</v>
      </c>
      <c r="O281" s="8" t="s">
        <v>42</v>
      </c>
      <c r="P281" s="8" t="s">
        <v>124</v>
      </c>
      <c r="Q281" s="8" t="s">
        <v>153</v>
      </c>
      <c r="R281" s="8" t="s">
        <v>45</v>
      </c>
      <c r="S281" s="8" t="s">
        <v>46</v>
      </c>
      <c r="T281" s="8" t="s">
        <v>47</v>
      </c>
      <c r="U281" s="8" t="s">
        <v>437</v>
      </c>
      <c r="V281" s="8" t="s">
        <v>1849</v>
      </c>
      <c r="W281" s="8" t="s">
        <v>1850</v>
      </c>
      <c r="X281" s="8" t="s">
        <v>1122</v>
      </c>
      <c r="Y281" s="8" t="s">
        <v>51</v>
      </c>
      <c r="Z281" s="8" t="s">
        <v>159</v>
      </c>
      <c r="AA281" s="8" t="s">
        <v>1851</v>
      </c>
      <c r="AB281" s="8" t="s">
        <v>45</v>
      </c>
    </row>
    <row r="282" spans="1:28" ht="60" x14ac:dyDescent="0.2">
      <c r="A282" s="8" t="s">
        <v>1852</v>
      </c>
      <c r="B282" s="8" t="s">
        <v>1853</v>
      </c>
      <c r="C282" s="8" t="s">
        <v>1854</v>
      </c>
      <c r="D282" s="8" t="s">
        <v>149</v>
      </c>
      <c r="E282" s="8" t="s">
        <v>587</v>
      </c>
      <c r="F282" s="8" t="s">
        <v>588</v>
      </c>
      <c r="G282" s="8" t="s">
        <v>589</v>
      </c>
      <c r="H282" s="8" t="s">
        <v>187</v>
      </c>
      <c r="I282" s="8" t="s">
        <v>36</v>
      </c>
      <c r="J282" s="8" t="s">
        <v>37</v>
      </c>
      <c r="K282" s="8" t="s">
        <v>38</v>
      </c>
      <c r="L282" s="8" t="s">
        <v>95</v>
      </c>
      <c r="M282" s="8" t="s">
        <v>96</v>
      </c>
      <c r="N282" s="8" t="s">
        <v>41</v>
      </c>
      <c r="O282" s="8" t="s">
        <v>64</v>
      </c>
      <c r="P282" s="8" t="s">
        <v>65</v>
      </c>
      <c r="Q282" s="8" t="s">
        <v>44</v>
      </c>
      <c r="R282" s="8" t="s">
        <v>45</v>
      </c>
      <c r="S282" s="8" t="s">
        <v>46</v>
      </c>
      <c r="T282" s="8" t="s">
        <v>155</v>
      </c>
      <c r="U282" s="8" t="s">
        <v>437</v>
      </c>
      <c r="V282" s="8" t="s">
        <v>1855</v>
      </c>
      <c r="W282" s="8" t="s">
        <v>1856</v>
      </c>
      <c r="X282" s="8" t="s">
        <v>51</v>
      </c>
      <c r="Y282" s="8" t="s">
        <v>51</v>
      </c>
      <c r="Z282" s="8" t="s">
        <v>52</v>
      </c>
      <c r="AA282" s="8" t="s">
        <v>1857</v>
      </c>
      <c r="AB282" s="8" t="s">
        <v>51</v>
      </c>
    </row>
    <row r="283" spans="1:28" ht="48" x14ac:dyDescent="0.2">
      <c r="A283" s="8" t="s">
        <v>1858</v>
      </c>
      <c r="B283" s="8" t="s">
        <v>1859</v>
      </c>
      <c r="C283" s="8" t="s">
        <v>1860</v>
      </c>
      <c r="D283" s="8" t="s">
        <v>149</v>
      </c>
      <c r="E283" s="8" t="s">
        <v>587</v>
      </c>
      <c r="F283" s="8" t="s">
        <v>588</v>
      </c>
      <c r="G283" s="8" t="s">
        <v>589</v>
      </c>
      <c r="H283" s="8" t="s">
        <v>187</v>
      </c>
      <c r="I283" s="8" t="s">
        <v>36</v>
      </c>
      <c r="J283" s="8" t="s">
        <v>1821</v>
      </c>
      <c r="K283" s="8" t="s">
        <v>38</v>
      </c>
      <c r="L283" s="8" t="s">
        <v>95</v>
      </c>
      <c r="M283" s="8" t="s">
        <v>96</v>
      </c>
      <c r="N283" s="8" t="s">
        <v>41</v>
      </c>
      <c r="O283" s="8" t="s">
        <v>64</v>
      </c>
      <c r="P283" s="8" t="s">
        <v>65</v>
      </c>
      <c r="Q283" s="8" t="s">
        <v>44</v>
      </c>
      <c r="R283" s="8" t="s">
        <v>81</v>
      </c>
      <c r="S283" s="8" t="s">
        <v>46</v>
      </c>
      <c r="T283" s="8" t="s">
        <v>155</v>
      </c>
      <c r="U283" s="8" t="s">
        <v>437</v>
      </c>
      <c r="V283" s="8" t="s">
        <v>1861</v>
      </c>
      <c r="W283" s="8" t="s">
        <v>1862</v>
      </c>
      <c r="X283" s="8" t="s">
        <v>51</v>
      </c>
      <c r="Y283" s="8" t="s">
        <v>51</v>
      </c>
      <c r="Z283" s="8" t="s">
        <v>52</v>
      </c>
      <c r="AA283" s="8" t="s">
        <v>1857</v>
      </c>
      <c r="AB283" s="8" t="s">
        <v>51</v>
      </c>
    </row>
    <row r="284" spans="1:28" ht="60" x14ac:dyDescent="0.2">
      <c r="A284" s="8" t="s">
        <v>1863</v>
      </c>
      <c r="B284" s="8" t="s">
        <v>1864</v>
      </c>
      <c r="C284" s="8" t="s">
        <v>1865</v>
      </c>
      <c r="D284" s="8" t="s">
        <v>653</v>
      </c>
      <c r="E284" s="8" t="s">
        <v>654</v>
      </c>
      <c r="F284" s="8" t="s">
        <v>185</v>
      </c>
      <c r="G284" s="8" t="s">
        <v>186</v>
      </c>
      <c r="H284" s="8" t="s">
        <v>187</v>
      </c>
      <c r="I284" s="8" t="s">
        <v>36</v>
      </c>
      <c r="J284" s="8" t="s">
        <v>1014</v>
      </c>
      <c r="K284" s="8" t="s">
        <v>38</v>
      </c>
      <c r="L284" s="8" t="s">
        <v>95</v>
      </c>
      <c r="M284" s="8" t="s">
        <v>96</v>
      </c>
      <c r="N284" s="8" t="s">
        <v>230</v>
      </c>
      <c r="O284" s="8" t="s">
        <v>51</v>
      </c>
      <c r="P284" s="8" t="s">
        <v>391</v>
      </c>
      <c r="Q284" s="8" t="s">
        <v>80</v>
      </c>
      <c r="R284" s="8" t="s">
        <v>81</v>
      </c>
      <c r="S284" s="8" t="s">
        <v>269</v>
      </c>
      <c r="T284" s="8" t="s">
        <v>199</v>
      </c>
      <c r="U284" s="8" t="s">
        <v>1866</v>
      </c>
      <c r="V284" s="8" t="s">
        <v>1867</v>
      </c>
      <c r="W284" s="8" t="s">
        <v>1868</v>
      </c>
      <c r="X284" s="8" t="s">
        <v>51</v>
      </c>
      <c r="Y284" s="8" t="s">
        <v>51</v>
      </c>
      <c r="Z284" s="8" t="s">
        <v>52</v>
      </c>
      <c r="AA284" s="8" t="s">
        <v>190</v>
      </c>
      <c r="AB284" s="8" t="s">
        <v>51</v>
      </c>
    </row>
    <row r="285" spans="1:28" ht="36" x14ac:dyDescent="0.2">
      <c r="A285" s="8" t="s">
        <v>1869</v>
      </c>
      <c r="B285" s="8" t="s">
        <v>1870</v>
      </c>
      <c r="C285" s="8" t="s">
        <v>1871</v>
      </c>
      <c r="D285" s="8" t="s">
        <v>227</v>
      </c>
      <c r="E285" s="8" t="s">
        <v>1148</v>
      </c>
      <c r="F285" s="8" t="s">
        <v>1235</v>
      </c>
      <c r="G285" s="8" t="s">
        <v>151</v>
      </c>
      <c r="H285" s="8" t="s">
        <v>152</v>
      </c>
      <c r="I285" s="8" t="s">
        <v>675</v>
      </c>
      <c r="J285" s="8" t="s">
        <v>37</v>
      </c>
      <c r="K285" s="8" t="s">
        <v>175</v>
      </c>
      <c r="L285" s="8" t="s">
        <v>581</v>
      </c>
      <c r="M285" s="8" t="s">
        <v>66</v>
      </c>
      <c r="N285" s="8" t="s">
        <v>230</v>
      </c>
      <c r="O285" s="8" t="s">
        <v>97</v>
      </c>
      <c r="P285" s="8" t="s">
        <v>153</v>
      </c>
      <c r="Q285" s="8" t="s">
        <v>153</v>
      </c>
      <c r="R285" s="8" t="s">
        <v>45</v>
      </c>
      <c r="S285" s="8" t="s">
        <v>46</v>
      </c>
      <c r="T285" s="8" t="s">
        <v>47</v>
      </c>
      <c r="U285" s="8" t="s">
        <v>1015</v>
      </c>
      <c r="V285" s="8" t="s">
        <v>1872</v>
      </c>
      <c r="W285" s="8" t="s">
        <v>1495</v>
      </c>
      <c r="X285" s="8" t="s">
        <v>1873</v>
      </c>
      <c r="Y285" s="8" t="s">
        <v>51</v>
      </c>
      <c r="Z285" s="8" t="s">
        <v>159</v>
      </c>
      <c r="AA285" s="8" t="s">
        <v>394</v>
      </c>
      <c r="AB285" s="8" t="s">
        <v>45</v>
      </c>
    </row>
    <row r="286" spans="1:28" ht="36" x14ac:dyDescent="0.2">
      <c r="A286" s="8" t="s">
        <v>1874</v>
      </c>
      <c r="B286" s="8" t="s">
        <v>1875</v>
      </c>
      <c r="C286" s="8" t="s">
        <v>1876</v>
      </c>
      <c r="D286" s="8" t="s">
        <v>1695</v>
      </c>
      <c r="E286" s="8" t="s">
        <v>1877</v>
      </c>
      <c r="F286" s="8" t="s">
        <v>571</v>
      </c>
      <c r="G286" s="8" t="s">
        <v>572</v>
      </c>
      <c r="H286" s="8" t="s">
        <v>362</v>
      </c>
      <c r="I286" s="8" t="s">
        <v>36</v>
      </c>
      <c r="J286" s="8" t="s">
        <v>1878</v>
      </c>
      <c r="K286" s="8" t="s">
        <v>38</v>
      </c>
      <c r="L286" s="8" t="s">
        <v>176</v>
      </c>
      <c r="M286" s="8" t="s">
        <v>63</v>
      </c>
      <c r="N286" s="8" t="s">
        <v>41</v>
      </c>
      <c r="O286" s="8" t="s">
        <v>97</v>
      </c>
      <c r="P286" s="8" t="s">
        <v>65</v>
      </c>
      <c r="Q286" s="8" t="s">
        <v>44</v>
      </c>
      <c r="R286" s="8" t="s">
        <v>81</v>
      </c>
      <c r="S286" s="8" t="s">
        <v>269</v>
      </c>
      <c r="T286" s="8" t="s">
        <v>155</v>
      </c>
      <c r="U286" s="8" t="s">
        <v>1879</v>
      </c>
      <c r="V286" s="8" t="s">
        <v>1880</v>
      </c>
      <c r="W286" s="8" t="s">
        <v>1881</v>
      </c>
      <c r="X286" s="8" t="s">
        <v>51</v>
      </c>
      <c r="Y286" s="8" t="s">
        <v>51</v>
      </c>
      <c r="Z286" s="8" t="s">
        <v>52</v>
      </c>
      <c r="AA286" s="8" t="s">
        <v>1703</v>
      </c>
      <c r="AB286" s="8" t="s">
        <v>45</v>
      </c>
    </row>
    <row r="287" spans="1:28" ht="108" x14ac:dyDescent="0.2">
      <c r="A287" s="8" t="s">
        <v>1882</v>
      </c>
      <c r="B287" s="8" t="s">
        <v>1883</v>
      </c>
      <c r="C287" s="8" t="s">
        <v>1884</v>
      </c>
      <c r="D287" s="8" t="s">
        <v>72</v>
      </c>
      <c r="E287" s="8" t="s">
        <v>1885</v>
      </c>
      <c r="F287" s="8" t="s">
        <v>304</v>
      </c>
      <c r="G287" s="8" t="s">
        <v>305</v>
      </c>
      <c r="H287" s="8" t="s">
        <v>306</v>
      </c>
      <c r="I287" s="8" t="s">
        <v>36</v>
      </c>
      <c r="J287" s="8" t="s">
        <v>37</v>
      </c>
      <c r="K287" s="8" t="s">
        <v>38</v>
      </c>
      <c r="L287" s="8" t="s">
        <v>77</v>
      </c>
      <c r="M287" s="8" t="s">
        <v>40</v>
      </c>
      <c r="N287" s="8" t="s">
        <v>78</v>
      </c>
      <c r="O287" s="8" t="s">
        <v>79</v>
      </c>
      <c r="P287" s="8" t="s">
        <v>167</v>
      </c>
      <c r="Q287" s="8" t="s">
        <v>44</v>
      </c>
      <c r="R287" s="8" t="s">
        <v>81</v>
      </c>
      <c r="S287" s="8" t="s">
        <v>269</v>
      </c>
      <c r="T287" s="8" t="s">
        <v>199</v>
      </c>
      <c r="U287" s="8" t="s">
        <v>744</v>
      </c>
      <c r="V287" s="8" t="s">
        <v>1886</v>
      </c>
      <c r="W287" s="8" t="s">
        <v>1887</v>
      </c>
      <c r="X287" s="8" t="s">
        <v>51</v>
      </c>
      <c r="Y287" s="8" t="s">
        <v>51</v>
      </c>
      <c r="Z287" s="8" t="s">
        <v>52</v>
      </c>
      <c r="AA287" s="8" t="s">
        <v>1888</v>
      </c>
      <c r="AB287" s="8" t="s">
        <v>45</v>
      </c>
    </row>
    <row r="288" spans="1:28" ht="48" x14ac:dyDescent="0.2">
      <c r="A288" s="8" t="s">
        <v>1889</v>
      </c>
      <c r="B288" s="8" t="s">
        <v>1890</v>
      </c>
      <c r="C288" s="8" t="s">
        <v>1891</v>
      </c>
      <c r="D288" s="8" t="s">
        <v>227</v>
      </c>
      <c r="E288" s="8" t="s">
        <v>577</v>
      </c>
      <c r="F288" s="8" t="s">
        <v>1892</v>
      </c>
      <c r="G288" s="8" t="s">
        <v>579</v>
      </c>
      <c r="H288" s="8" t="s">
        <v>580</v>
      </c>
      <c r="I288" s="8" t="s">
        <v>675</v>
      </c>
      <c r="J288" s="8" t="s">
        <v>37</v>
      </c>
      <c r="K288" s="8" t="s">
        <v>175</v>
      </c>
      <c r="L288" s="8" t="s">
        <v>581</v>
      </c>
      <c r="M288" s="8" t="s">
        <v>66</v>
      </c>
      <c r="N288" s="8" t="s">
        <v>230</v>
      </c>
      <c r="O288" s="8" t="s">
        <v>79</v>
      </c>
      <c r="P288" s="8" t="s">
        <v>167</v>
      </c>
      <c r="Q288" s="8" t="s">
        <v>391</v>
      </c>
      <c r="R288" s="8" t="s">
        <v>81</v>
      </c>
      <c r="S288" s="8" t="s">
        <v>269</v>
      </c>
      <c r="T288" s="8" t="s">
        <v>47</v>
      </c>
      <c r="U288" s="8" t="s">
        <v>66</v>
      </c>
      <c r="V288" s="8" t="s">
        <v>1890</v>
      </c>
      <c r="W288" s="8" t="s">
        <v>1893</v>
      </c>
      <c r="X288" s="8" t="s">
        <v>1375</v>
      </c>
      <c r="Y288" s="8" t="s">
        <v>51</v>
      </c>
      <c r="Z288" s="8" t="s">
        <v>159</v>
      </c>
      <c r="AA288" s="8" t="s">
        <v>394</v>
      </c>
      <c r="AB288" s="8" t="s">
        <v>51</v>
      </c>
    </row>
    <row r="289" spans="1:28" ht="24" x14ac:dyDescent="0.2">
      <c r="A289" s="8" t="s">
        <v>1894</v>
      </c>
      <c r="B289" s="8" t="s">
        <v>1895</v>
      </c>
      <c r="C289" s="8" t="s">
        <v>1896</v>
      </c>
      <c r="D289" s="8" t="s">
        <v>1897</v>
      </c>
      <c r="E289" s="8" t="s">
        <v>1898</v>
      </c>
      <c r="F289" s="8" t="s">
        <v>243</v>
      </c>
      <c r="G289" s="8" t="s">
        <v>244</v>
      </c>
      <c r="H289" s="8" t="s">
        <v>245</v>
      </c>
      <c r="I289" s="8" t="s">
        <v>36</v>
      </c>
      <c r="J289" s="8" t="s">
        <v>37</v>
      </c>
      <c r="K289" s="8" t="s">
        <v>175</v>
      </c>
      <c r="L289" s="8" t="s">
        <v>95</v>
      </c>
      <c r="M289" s="8" t="s">
        <v>96</v>
      </c>
      <c r="N289" s="8" t="s">
        <v>78</v>
      </c>
      <c r="O289" s="8" t="s">
        <v>79</v>
      </c>
      <c r="P289" s="8" t="s">
        <v>80</v>
      </c>
      <c r="Q289" s="8" t="s">
        <v>44</v>
      </c>
      <c r="R289" s="8" t="s">
        <v>81</v>
      </c>
      <c r="S289" s="8" t="s">
        <v>269</v>
      </c>
      <c r="T289" s="8" t="s">
        <v>199</v>
      </c>
      <c r="U289" s="8" t="s">
        <v>66</v>
      </c>
      <c r="V289" s="8" t="s">
        <v>1899</v>
      </c>
      <c r="W289" s="8" t="s">
        <v>1897</v>
      </c>
      <c r="X289" s="8" t="s">
        <v>1900</v>
      </c>
      <c r="Y289" s="8" t="s">
        <v>51</v>
      </c>
      <c r="Z289" s="8" t="s">
        <v>52</v>
      </c>
      <c r="AA289" s="8" t="s">
        <v>394</v>
      </c>
      <c r="AB289" s="8" t="s">
        <v>51</v>
      </c>
    </row>
    <row r="290" spans="1:28" ht="24" x14ac:dyDescent="0.2">
      <c r="A290" s="8" t="s">
        <v>1901</v>
      </c>
      <c r="B290" s="8" t="s">
        <v>1902</v>
      </c>
      <c r="C290" s="8" t="s">
        <v>1903</v>
      </c>
      <c r="D290" s="8" t="s">
        <v>1897</v>
      </c>
      <c r="E290" s="8" t="s">
        <v>1904</v>
      </c>
      <c r="F290" s="8" t="s">
        <v>243</v>
      </c>
      <c r="G290" s="8" t="s">
        <v>244</v>
      </c>
      <c r="H290" s="8" t="s">
        <v>245</v>
      </c>
      <c r="I290" s="8" t="s">
        <v>36</v>
      </c>
      <c r="J290" s="8" t="s">
        <v>37</v>
      </c>
      <c r="K290" s="8" t="s">
        <v>175</v>
      </c>
      <c r="L290" s="8" t="s">
        <v>95</v>
      </c>
      <c r="M290" s="8" t="s">
        <v>96</v>
      </c>
      <c r="N290" s="8" t="s">
        <v>78</v>
      </c>
      <c r="O290" s="8" t="s">
        <v>79</v>
      </c>
      <c r="P290" s="8" t="s">
        <v>80</v>
      </c>
      <c r="Q290" s="8" t="s">
        <v>44</v>
      </c>
      <c r="R290" s="8" t="s">
        <v>81</v>
      </c>
      <c r="S290" s="8" t="s">
        <v>269</v>
      </c>
      <c r="T290" s="8" t="s">
        <v>199</v>
      </c>
      <c r="U290" s="8" t="s">
        <v>66</v>
      </c>
      <c r="V290" s="8" t="s">
        <v>1899</v>
      </c>
      <c r="W290" s="8" t="s">
        <v>1897</v>
      </c>
      <c r="X290" s="8" t="s">
        <v>1900</v>
      </c>
      <c r="Y290" s="8" t="s">
        <v>51</v>
      </c>
      <c r="Z290" s="8" t="s">
        <v>52</v>
      </c>
      <c r="AA290" s="8" t="s">
        <v>394</v>
      </c>
      <c r="AB290" s="8" t="s">
        <v>51</v>
      </c>
    </row>
    <row r="291" spans="1:28" ht="48" x14ac:dyDescent="0.2">
      <c r="A291" s="8" t="s">
        <v>1905</v>
      </c>
      <c r="B291" s="8" t="s">
        <v>1906</v>
      </c>
      <c r="C291" s="8" t="s">
        <v>1907</v>
      </c>
      <c r="D291" s="8" t="s">
        <v>275</v>
      </c>
      <c r="E291" s="8" t="s">
        <v>1908</v>
      </c>
      <c r="F291" s="8" t="s">
        <v>243</v>
      </c>
      <c r="G291" s="8" t="s">
        <v>244</v>
      </c>
      <c r="H291" s="8" t="s">
        <v>245</v>
      </c>
      <c r="I291" s="8" t="s">
        <v>36</v>
      </c>
      <c r="J291" s="8" t="s">
        <v>37</v>
      </c>
      <c r="K291" s="8" t="s">
        <v>38</v>
      </c>
      <c r="L291" s="8" t="s">
        <v>209</v>
      </c>
      <c r="M291" s="8" t="s">
        <v>111</v>
      </c>
      <c r="N291" s="8" t="s">
        <v>230</v>
      </c>
      <c r="O291" s="8" t="s">
        <v>79</v>
      </c>
      <c r="P291" s="8" t="s">
        <v>391</v>
      </c>
      <c r="Q291" s="8" t="s">
        <v>167</v>
      </c>
      <c r="R291" s="8" t="s">
        <v>81</v>
      </c>
      <c r="S291" s="8" t="s">
        <v>269</v>
      </c>
      <c r="T291" s="8" t="s">
        <v>199</v>
      </c>
      <c r="U291" s="8" t="s">
        <v>66</v>
      </c>
      <c r="V291" s="8" t="s">
        <v>1909</v>
      </c>
      <c r="W291" s="8" t="s">
        <v>1897</v>
      </c>
      <c r="X291" s="8" t="s">
        <v>51</v>
      </c>
      <c r="Y291" s="8" t="s">
        <v>51</v>
      </c>
      <c r="Z291" s="8" t="s">
        <v>52</v>
      </c>
      <c r="AA291" s="8" t="s">
        <v>1910</v>
      </c>
      <c r="AB291" s="8" t="s">
        <v>51</v>
      </c>
    </row>
    <row r="292" spans="1:28" ht="36" x14ac:dyDescent="0.2">
      <c r="A292" s="8" t="s">
        <v>1911</v>
      </c>
      <c r="B292" s="8" t="s">
        <v>1912</v>
      </c>
      <c r="C292" s="8" t="s">
        <v>1913</v>
      </c>
      <c r="D292" s="8" t="s">
        <v>105</v>
      </c>
      <c r="E292" s="8" t="s">
        <v>235</v>
      </c>
      <c r="F292" s="8" t="s">
        <v>196</v>
      </c>
      <c r="G292" s="8" t="s">
        <v>197</v>
      </c>
      <c r="H292" s="8" t="s">
        <v>109</v>
      </c>
      <c r="I292" s="8" t="s">
        <v>236</v>
      </c>
      <c r="J292" s="8" t="s">
        <v>37</v>
      </c>
      <c r="K292" s="8" t="s">
        <v>268</v>
      </c>
      <c r="L292" s="8" t="s">
        <v>110</v>
      </c>
      <c r="M292" s="8" t="s">
        <v>111</v>
      </c>
      <c r="N292" s="8" t="s">
        <v>41</v>
      </c>
      <c r="O292" s="8" t="s">
        <v>64</v>
      </c>
      <c r="P292" s="8" t="s">
        <v>65</v>
      </c>
      <c r="Q292" s="8" t="s">
        <v>44</v>
      </c>
      <c r="R292" s="8" t="s">
        <v>45</v>
      </c>
      <c r="S292" s="8" t="s">
        <v>46</v>
      </c>
      <c r="T292" s="8" t="s">
        <v>47</v>
      </c>
      <c r="U292" s="8" t="s">
        <v>66</v>
      </c>
      <c r="V292" s="8" t="s">
        <v>1914</v>
      </c>
      <c r="W292" s="8" t="s">
        <v>967</v>
      </c>
      <c r="X292" s="8" t="s">
        <v>1915</v>
      </c>
      <c r="Y292" s="8" t="s">
        <v>51</v>
      </c>
      <c r="Z292" s="8" t="s">
        <v>52</v>
      </c>
      <c r="AA292" s="8" t="s">
        <v>1916</v>
      </c>
      <c r="AB292" s="8" t="s">
        <v>45</v>
      </c>
    </row>
    <row r="293" spans="1:28" ht="36" x14ac:dyDescent="0.2">
      <c r="A293" s="8" t="s">
        <v>1917</v>
      </c>
      <c r="B293" s="8" t="s">
        <v>1918</v>
      </c>
      <c r="C293" s="8" t="s">
        <v>1919</v>
      </c>
      <c r="D293" s="8" t="s">
        <v>105</v>
      </c>
      <c r="E293" s="8" t="s">
        <v>640</v>
      </c>
      <c r="F293" s="8" t="s">
        <v>196</v>
      </c>
      <c r="G293" s="8" t="s">
        <v>197</v>
      </c>
      <c r="H293" s="8" t="s">
        <v>109</v>
      </c>
      <c r="I293" s="8" t="s">
        <v>36</v>
      </c>
      <c r="J293" s="8" t="s">
        <v>229</v>
      </c>
      <c r="K293" s="8" t="s">
        <v>38</v>
      </c>
      <c r="L293" s="8" t="s">
        <v>110</v>
      </c>
      <c r="M293" s="8" t="s">
        <v>111</v>
      </c>
      <c r="N293" s="8" t="s">
        <v>230</v>
      </c>
      <c r="O293" s="8" t="s">
        <v>42</v>
      </c>
      <c r="P293" s="8" t="s">
        <v>391</v>
      </c>
      <c r="Q293" s="8" t="s">
        <v>391</v>
      </c>
      <c r="R293" s="8" t="s">
        <v>45</v>
      </c>
      <c r="S293" s="8" t="s">
        <v>46</v>
      </c>
      <c r="T293" s="8" t="s">
        <v>47</v>
      </c>
      <c r="U293" s="8" t="s">
        <v>66</v>
      </c>
      <c r="V293" s="8" t="s">
        <v>1918</v>
      </c>
      <c r="W293" s="8" t="s">
        <v>967</v>
      </c>
      <c r="X293" s="8" t="s">
        <v>1915</v>
      </c>
      <c r="Y293" s="8" t="s">
        <v>51</v>
      </c>
      <c r="Z293" s="8" t="s">
        <v>52</v>
      </c>
      <c r="AA293" s="8" t="s">
        <v>310</v>
      </c>
      <c r="AB293" s="8" t="s">
        <v>51</v>
      </c>
    </row>
    <row r="294" spans="1:28" ht="36" x14ac:dyDescent="0.2">
      <c r="A294" s="8" t="s">
        <v>1920</v>
      </c>
      <c r="B294" s="8" t="s">
        <v>1921</v>
      </c>
      <c r="C294" s="8" t="s">
        <v>1922</v>
      </c>
      <c r="D294" s="8" t="s">
        <v>961</v>
      </c>
      <c r="E294" s="8" t="s">
        <v>1923</v>
      </c>
      <c r="F294" s="8" t="s">
        <v>196</v>
      </c>
      <c r="G294" s="8" t="s">
        <v>197</v>
      </c>
      <c r="H294" s="8" t="s">
        <v>109</v>
      </c>
      <c r="I294" s="8" t="s">
        <v>36</v>
      </c>
      <c r="J294" s="8" t="s">
        <v>37</v>
      </c>
      <c r="K294" s="8" t="s">
        <v>175</v>
      </c>
      <c r="L294" s="8" t="s">
        <v>176</v>
      </c>
      <c r="M294" s="8" t="s">
        <v>63</v>
      </c>
      <c r="N294" s="8" t="s">
        <v>123</v>
      </c>
      <c r="O294" s="8" t="s">
        <v>97</v>
      </c>
      <c r="P294" s="8" t="s">
        <v>141</v>
      </c>
      <c r="Q294" s="8" t="s">
        <v>44</v>
      </c>
      <c r="R294" s="8" t="s">
        <v>45</v>
      </c>
      <c r="S294" s="8" t="s">
        <v>46</v>
      </c>
      <c r="T294" s="8" t="s">
        <v>47</v>
      </c>
      <c r="U294" s="8" t="s">
        <v>66</v>
      </c>
      <c r="V294" s="8" t="s">
        <v>1924</v>
      </c>
      <c r="W294" s="8" t="s">
        <v>967</v>
      </c>
      <c r="X294" s="8" t="s">
        <v>1915</v>
      </c>
      <c r="Y294" s="8" t="s">
        <v>51</v>
      </c>
      <c r="Z294" s="8" t="s">
        <v>52</v>
      </c>
      <c r="AA294" s="8" t="s">
        <v>1916</v>
      </c>
      <c r="AB294" s="8" t="s">
        <v>45</v>
      </c>
    </row>
    <row r="295" spans="1:28" ht="60" x14ac:dyDescent="0.2">
      <c r="A295" s="8" t="s">
        <v>1925</v>
      </c>
      <c r="B295" s="8" t="s">
        <v>1926</v>
      </c>
      <c r="C295" s="8" t="s">
        <v>1927</v>
      </c>
      <c r="D295" s="8" t="s">
        <v>739</v>
      </c>
      <c r="E295" s="8" t="s">
        <v>740</v>
      </c>
      <c r="F295" s="8" t="s">
        <v>539</v>
      </c>
      <c r="G295" s="8" t="s">
        <v>540</v>
      </c>
      <c r="H295" s="8" t="s">
        <v>245</v>
      </c>
      <c r="I295" s="8" t="s">
        <v>36</v>
      </c>
      <c r="J295" s="8" t="s">
        <v>37</v>
      </c>
      <c r="K295" s="8" t="s">
        <v>38</v>
      </c>
      <c r="L295" s="8" t="s">
        <v>176</v>
      </c>
      <c r="M295" s="8" t="s">
        <v>63</v>
      </c>
      <c r="N295" s="8" t="s">
        <v>230</v>
      </c>
      <c r="O295" s="8" t="s">
        <v>79</v>
      </c>
      <c r="P295" s="8" t="s">
        <v>153</v>
      </c>
      <c r="Q295" s="8" t="s">
        <v>153</v>
      </c>
      <c r="R295" s="8" t="s">
        <v>45</v>
      </c>
      <c r="S295" s="8" t="s">
        <v>46</v>
      </c>
      <c r="T295" s="8" t="s">
        <v>378</v>
      </c>
      <c r="U295" s="8" t="s">
        <v>379</v>
      </c>
      <c r="V295" s="8" t="s">
        <v>1926</v>
      </c>
      <c r="W295" s="8" t="s">
        <v>66</v>
      </c>
      <c r="X295" s="8" t="s">
        <v>51</v>
      </c>
      <c r="Y295" s="8" t="s">
        <v>51</v>
      </c>
      <c r="Z295" s="8" t="s">
        <v>52</v>
      </c>
      <c r="AA295" s="8" t="s">
        <v>310</v>
      </c>
      <c r="AB295" s="8" t="s">
        <v>45</v>
      </c>
    </row>
    <row r="296" spans="1:28" ht="48" x14ac:dyDescent="0.2">
      <c r="A296" s="8" t="s">
        <v>1928</v>
      </c>
      <c r="B296" s="8" t="s">
        <v>1929</v>
      </c>
      <c r="C296" s="8" t="s">
        <v>1930</v>
      </c>
      <c r="D296" s="8" t="s">
        <v>1931</v>
      </c>
      <c r="E296" s="8" t="s">
        <v>51</v>
      </c>
      <c r="F296" s="8" t="s">
        <v>539</v>
      </c>
      <c r="G296" s="8" t="s">
        <v>540</v>
      </c>
      <c r="H296" s="8" t="s">
        <v>245</v>
      </c>
      <c r="I296" s="8" t="s">
        <v>36</v>
      </c>
      <c r="J296" s="8" t="s">
        <v>37</v>
      </c>
      <c r="K296" s="8" t="s">
        <v>38</v>
      </c>
      <c r="L296" s="8" t="s">
        <v>176</v>
      </c>
      <c r="M296" s="8" t="s">
        <v>63</v>
      </c>
      <c r="N296" s="8" t="s">
        <v>41</v>
      </c>
      <c r="O296" s="8" t="s">
        <v>42</v>
      </c>
      <c r="P296" s="8" t="s">
        <v>65</v>
      </c>
      <c r="Q296" s="8" t="s">
        <v>44</v>
      </c>
      <c r="R296" s="8" t="s">
        <v>45</v>
      </c>
      <c r="S296" s="8" t="s">
        <v>269</v>
      </c>
      <c r="T296" s="8" t="s">
        <v>378</v>
      </c>
      <c r="U296" s="8" t="s">
        <v>379</v>
      </c>
      <c r="V296" s="8" t="s">
        <v>1929</v>
      </c>
      <c r="W296" s="8" t="s">
        <v>66</v>
      </c>
      <c r="X296" s="8" t="s">
        <v>51</v>
      </c>
      <c r="Y296" s="8" t="s">
        <v>51</v>
      </c>
      <c r="Z296" s="8" t="s">
        <v>52</v>
      </c>
      <c r="AA296" s="8" t="s">
        <v>1932</v>
      </c>
      <c r="AB296" s="8" t="s">
        <v>45</v>
      </c>
    </row>
    <row r="297" spans="1:28" ht="84" x14ac:dyDescent="0.2">
      <c r="A297" s="8" t="s">
        <v>1933</v>
      </c>
      <c r="B297" s="8" t="s">
        <v>1934</v>
      </c>
      <c r="C297" s="8" t="s">
        <v>1935</v>
      </c>
      <c r="D297" s="8" t="s">
        <v>149</v>
      </c>
      <c r="E297" s="8" t="s">
        <v>587</v>
      </c>
      <c r="F297" s="8" t="s">
        <v>588</v>
      </c>
      <c r="G297" s="8" t="s">
        <v>589</v>
      </c>
      <c r="H297" s="8" t="s">
        <v>187</v>
      </c>
      <c r="I297" s="8" t="s">
        <v>236</v>
      </c>
      <c r="J297" s="8" t="s">
        <v>37</v>
      </c>
      <c r="K297" s="8" t="s">
        <v>38</v>
      </c>
      <c r="L297" s="8" t="s">
        <v>95</v>
      </c>
      <c r="M297" s="8" t="s">
        <v>96</v>
      </c>
      <c r="N297" s="8" t="s">
        <v>41</v>
      </c>
      <c r="O297" s="8" t="s">
        <v>64</v>
      </c>
      <c r="P297" s="8" t="s">
        <v>65</v>
      </c>
      <c r="Q297" s="8" t="s">
        <v>44</v>
      </c>
      <c r="R297" s="8" t="s">
        <v>45</v>
      </c>
      <c r="S297" s="8" t="s">
        <v>46</v>
      </c>
      <c r="T297" s="8" t="s">
        <v>155</v>
      </c>
      <c r="U297" s="8" t="s">
        <v>437</v>
      </c>
      <c r="V297" s="8" t="s">
        <v>1934</v>
      </c>
      <c r="W297" s="8" t="s">
        <v>66</v>
      </c>
      <c r="X297" s="8" t="s">
        <v>51</v>
      </c>
      <c r="Y297" s="8" t="s">
        <v>1936</v>
      </c>
      <c r="Z297" s="8" t="s">
        <v>52</v>
      </c>
      <c r="AA297" s="8" t="s">
        <v>1937</v>
      </c>
      <c r="AB297" s="8" t="s">
        <v>45</v>
      </c>
    </row>
    <row r="298" spans="1:28" ht="36" x14ac:dyDescent="0.2">
      <c r="A298" s="8" t="s">
        <v>1938</v>
      </c>
      <c r="B298" s="8" t="s">
        <v>1939</v>
      </c>
      <c r="C298" s="8" t="s">
        <v>1940</v>
      </c>
      <c r="D298" s="8" t="s">
        <v>149</v>
      </c>
      <c r="E298" s="8" t="s">
        <v>587</v>
      </c>
      <c r="F298" s="8" t="s">
        <v>588</v>
      </c>
      <c r="G298" s="8" t="s">
        <v>589</v>
      </c>
      <c r="H298" s="8" t="s">
        <v>187</v>
      </c>
      <c r="I298" s="8" t="s">
        <v>36</v>
      </c>
      <c r="J298" s="8" t="s">
        <v>37</v>
      </c>
      <c r="K298" s="8" t="s">
        <v>38</v>
      </c>
      <c r="L298" s="8" t="s">
        <v>95</v>
      </c>
      <c r="M298" s="8" t="s">
        <v>96</v>
      </c>
      <c r="N298" s="8" t="s">
        <v>78</v>
      </c>
      <c r="O298" s="8" t="s">
        <v>79</v>
      </c>
      <c r="P298" s="8" t="s">
        <v>80</v>
      </c>
      <c r="Q298" s="8" t="s">
        <v>44</v>
      </c>
      <c r="R298" s="8" t="s">
        <v>45</v>
      </c>
      <c r="S298" s="8" t="s">
        <v>46</v>
      </c>
      <c r="T298" s="8" t="s">
        <v>155</v>
      </c>
      <c r="U298" s="8" t="s">
        <v>437</v>
      </c>
      <c r="V298" s="8" t="s">
        <v>1941</v>
      </c>
      <c r="W298" s="8" t="s">
        <v>66</v>
      </c>
      <c r="X298" s="8" t="s">
        <v>51</v>
      </c>
      <c r="Y298" s="8" t="s">
        <v>51</v>
      </c>
      <c r="Z298" s="8" t="s">
        <v>52</v>
      </c>
      <c r="AA298" s="8" t="s">
        <v>1942</v>
      </c>
      <c r="AB298" s="8" t="s">
        <v>45</v>
      </c>
    </row>
    <row r="299" spans="1:28" ht="36" x14ac:dyDescent="0.2">
      <c r="A299" s="8" t="s">
        <v>1943</v>
      </c>
      <c r="B299" s="8" t="s">
        <v>1944</v>
      </c>
      <c r="C299" s="8" t="s">
        <v>1944</v>
      </c>
      <c r="D299" s="8" t="s">
        <v>117</v>
      </c>
      <c r="E299" s="8" t="s">
        <v>562</v>
      </c>
      <c r="F299" s="8" t="s">
        <v>563</v>
      </c>
      <c r="G299" s="8" t="s">
        <v>564</v>
      </c>
      <c r="H299" s="8" t="s">
        <v>306</v>
      </c>
      <c r="I299" s="8" t="s">
        <v>36</v>
      </c>
      <c r="J299" s="8" t="s">
        <v>37</v>
      </c>
      <c r="K299" s="8" t="s">
        <v>38</v>
      </c>
      <c r="L299" s="8" t="s">
        <v>122</v>
      </c>
      <c r="M299" s="8" t="s">
        <v>96</v>
      </c>
      <c r="N299" s="8" t="s">
        <v>41</v>
      </c>
      <c r="O299" s="8" t="s">
        <v>51</v>
      </c>
      <c r="P299" s="8" t="s">
        <v>65</v>
      </c>
      <c r="Q299" s="8" t="s">
        <v>44</v>
      </c>
      <c r="R299" s="8" t="s">
        <v>81</v>
      </c>
      <c r="S299" s="8" t="s">
        <v>269</v>
      </c>
      <c r="T299" s="8" t="s">
        <v>1945</v>
      </c>
      <c r="U299" s="8" t="s">
        <v>379</v>
      </c>
      <c r="V299" s="8" t="s">
        <v>1946</v>
      </c>
      <c r="W299" s="8" t="s">
        <v>1947</v>
      </c>
      <c r="X299" s="8" t="s">
        <v>51</v>
      </c>
      <c r="Y299" s="8" t="s">
        <v>51</v>
      </c>
      <c r="Z299" s="8" t="s">
        <v>52</v>
      </c>
      <c r="AA299" s="8" t="s">
        <v>371</v>
      </c>
      <c r="AB299" s="8" t="s">
        <v>51</v>
      </c>
    </row>
    <row r="300" spans="1:28" ht="48" x14ac:dyDescent="0.2">
      <c r="A300" s="8" t="s">
        <v>1948</v>
      </c>
      <c r="B300" s="8" t="s">
        <v>1949</v>
      </c>
      <c r="C300" s="8" t="s">
        <v>1950</v>
      </c>
      <c r="D300" s="8" t="s">
        <v>1951</v>
      </c>
      <c r="E300" s="8" t="s">
        <v>1952</v>
      </c>
      <c r="F300" s="8" t="s">
        <v>563</v>
      </c>
      <c r="G300" s="8" t="s">
        <v>564</v>
      </c>
      <c r="H300" s="8" t="s">
        <v>306</v>
      </c>
      <c r="I300" s="8" t="s">
        <v>36</v>
      </c>
      <c r="J300" s="8" t="s">
        <v>37</v>
      </c>
      <c r="K300" s="8" t="s">
        <v>38</v>
      </c>
      <c r="L300" s="8" t="s">
        <v>176</v>
      </c>
      <c r="M300" s="8" t="s">
        <v>63</v>
      </c>
      <c r="N300" s="8" t="s">
        <v>41</v>
      </c>
      <c r="O300" s="8" t="s">
        <v>97</v>
      </c>
      <c r="P300" s="8" t="s">
        <v>65</v>
      </c>
      <c r="Q300" s="8" t="s">
        <v>44</v>
      </c>
      <c r="R300" s="8" t="s">
        <v>45</v>
      </c>
      <c r="S300" s="8" t="s">
        <v>46</v>
      </c>
      <c r="T300" s="8" t="s">
        <v>47</v>
      </c>
      <c r="U300" s="8" t="s">
        <v>565</v>
      </c>
      <c r="V300" s="8" t="s">
        <v>1953</v>
      </c>
      <c r="W300" s="8" t="s">
        <v>66</v>
      </c>
      <c r="X300" s="8" t="s">
        <v>51</v>
      </c>
      <c r="Y300" s="8" t="s">
        <v>51</v>
      </c>
      <c r="Z300" s="8" t="s">
        <v>52</v>
      </c>
      <c r="AA300" s="8" t="s">
        <v>1954</v>
      </c>
      <c r="AB300" s="8" t="s">
        <v>51</v>
      </c>
    </row>
    <row r="301" spans="1:28" ht="48" x14ac:dyDescent="0.2">
      <c r="A301" s="8" t="s">
        <v>1955</v>
      </c>
      <c r="B301" s="8" t="s">
        <v>1956</v>
      </c>
      <c r="C301" s="8" t="s">
        <v>1957</v>
      </c>
      <c r="D301" s="8" t="s">
        <v>302</v>
      </c>
      <c r="E301" s="8" t="s">
        <v>1958</v>
      </c>
      <c r="F301" s="8" t="s">
        <v>304</v>
      </c>
      <c r="G301" s="8" t="s">
        <v>305</v>
      </c>
      <c r="H301" s="8" t="s">
        <v>306</v>
      </c>
      <c r="I301" s="8" t="s">
        <v>36</v>
      </c>
      <c r="J301" s="8" t="s">
        <v>37</v>
      </c>
      <c r="K301" s="8" t="s">
        <v>38</v>
      </c>
      <c r="L301" s="8" t="s">
        <v>39</v>
      </c>
      <c r="M301" s="8" t="s">
        <v>40</v>
      </c>
      <c r="N301" s="8" t="s">
        <v>41</v>
      </c>
      <c r="O301" s="8" t="s">
        <v>64</v>
      </c>
      <c r="P301" s="8" t="s">
        <v>65</v>
      </c>
      <c r="Q301" s="8" t="s">
        <v>44</v>
      </c>
      <c r="R301" s="8" t="s">
        <v>45</v>
      </c>
      <c r="S301" s="8" t="s">
        <v>269</v>
      </c>
      <c r="T301" s="8" t="s">
        <v>47</v>
      </c>
      <c r="U301" s="8" t="s">
        <v>66</v>
      </c>
      <c r="V301" s="8" t="s">
        <v>1959</v>
      </c>
      <c r="W301" s="8" t="s">
        <v>66</v>
      </c>
      <c r="X301" s="8" t="s">
        <v>51</v>
      </c>
      <c r="Y301" s="8" t="s">
        <v>51</v>
      </c>
      <c r="Z301" s="8" t="s">
        <v>52</v>
      </c>
      <c r="AA301" s="8" t="s">
        <v>1960</v>
      </c>
      <c r="AB301" s="8" t="s">
        <v>51</v>
      </c>
    </row>
    <row r="302" spans="1:28" ht="72" x14ac:dyDescent="0.2">
      <c r="A302" s="8" t="s">
        <v>1961</v>
      </c>
      <c r="B302" s="8" t="s">
        <v>1962</v>
      </c>
      <c r="C302" s="8" t="s">
        <v>1963</v>
      </c>
      <c r="D302" s="8" t="s">
        <v>117</v>
      </c>
      <c r="E302" s="8" t="s">
        <v>457</v>
      </c>
      <c r="F302" s="8" t="s">
        <v>458</v>
      </c>
      <c r="G302" s="8" t="s">
        <v>459</v>
      </c>
      <c r="H302" s="8" t="s">
        <v>94</v>
      </c>
      <c r="I302" s="8" t="s">
        <v>36</v>
      </c>
      <c r="J302" s="8" t="s">
        <v>37</v>
      </c>
      <c r="K302" s="8" t="s">
        <v>38</v>
      </c>
      <c r="L302" s="8" t="s">
        <v>122</v>
      </c>
      <c r="M302" s="8" t="s">
        <v>96</v>
      </c>
      <c r="N302" s="8" t="s">
        <v>41</v>
      </c>
      <c r="O302" s="8" t="s">
        <v>64</v>
      </c>
      <c r="P302" s="8" t="s">
        <v>65</v>
      </c>
      <c r="Q302" s="8" t="s">
        <v>44</v>
      </c>
      <c r="R302" s="8" t="s">
        <v>45</v>
      </c>
      <c r="S302" s="8" t="s">
        <v>46</v>
      </c>
      <c r="T302" s="8" t="s">
        <v>47</v>
      </c>
      <c r="U302" s="8" t="s">
        <v>156</v>
      </c>
      <c r="V302" s="8" t="s">
        <v>1964</v>
      </c>
      <c r="W302" s="8" t="s">
        <v>462</v>
      </c>
      <c r="X302" s="8" t="s">
        <v>51</v>
      </c>
      <c r="Y302" s="8" t="s">
        <v>51</v>
      </c>
      <c r="Z302" s="8" t="s">
        <v>52</v>
      </c>
      <c r="AA302" s="8" t="s">
        <v>1965</v>
      </c>
      <c r="AB302" s="8" t="s">
        <v>51</v>
      </c>
    </row>
    <row r="303" spans="1:28" ht="48" x14ac:dyDescent="0.2">
      <c r="A303" s="8" t="s">
        <v>1966</v>
      </c>
      <c r="B303" s="8" t="s">
        <v>1967</v>
      </c>
      <c r="C303" s="8" t="s">
        <v>1968</v>
      </c>
      <c r="D303" s="8" t="s">
        <v>117</v>
      </c>
      <c r="E303" s="8" t="s">
        <v>1969</v>
      </c>
      <c r="F303" s="8" t="s">
        <v>107</v>
      </c>
      <c r="G303" s="8" t="s">
        <v>108</v>
      </c>
      <c r="H303" s="8" t="s">
        <v>109</v>
      </c>
      <c r="I303" s="8" t="s">
        <v>36</v>
      </c>
      <c r="J303" s="8" t="s">
        <v>229</v>
      </c>
      <c r="K303" s="8" t="s">
        <v>38</v>
      </c>
      <c r="L303" s="8" t="s">
        <v>122</v>
      </c>
      <c r="M303" s="8" t="s">
        <v>96</v>
      </c>
      <c r="N303" s="8" t="s">
        <v>78</v>
      </c>
      <c r="O303" s="8" t="s">
        <v>97</v>
      </c>
      <c r="P303" s="8" t="s">
        <v>80</v>
      </c>
      <c r="Q303" s="8" t="s">
        <v>44</v>
      </c>
      <c r="R303" s="8" t="s">
        <v>45</v>
      </c>
      <c r="S303" s="8" t="s">
        <v>46</v>
      </c>
      <c r="T303" s="8" t="s">
        <v>47</v>
      </c>
      <c r="U303" s="8" t="s">
        <v>732</v>
      </c>
      <c r="V303" s="8" t="s">
        <v>1970</v>
      </c>
      <c r="W303" s="8" t="s">
        <v>144</v>
      </c>
      <c r="X303" s="8" t="s">
        <v>51</v>
      </c>
      <c r="Y303" s="8" t="s">
        <v>51</v>
      </c>
      <c r="Z303" s="8" t="s">
        <v>52</v>
      </c>
      <c r="AA303" s="8" t="s">
        <v>1971</v>
      </c>
      <c r="AB303" s="8" t="s">
        <v>51</v>
      </c>
    </row>
    <row r="304" spans="1:28" ht="48" x14ac:dyDescent="0.2">
      <c r="A304" s="8" t="s">
        <v>1972</v>
      </c>
      <c r="B304" s="8" t="s">
        <v>1973</v>
      </c>
      <c r="C304" s="8" t="s">
        <v>1974</v>
      </c>
      <c r="D304" s="8" t="s">
        <v>117</v>
      </c>
      <c r="E304" s="8" t="s">
        <v>118</v>
      </c>
      <c r="F304" s="8" t="s">
        <v>1975</v>
      </c>
      <c r="G304" s="8" t="s">
        <v>1976</v>
      </c>
      <c r="H304" s="8" t="s">
        <v>121</v>
      </c>
      <c r="I304" s="8" t="s">
        <v>36</v>
      </c>
      <c r="J304" s="8" t="s">
        <v>37</v>
      </c>
      <c r="K304" s="8" t="s">
        <v>38</v>
      </c>
      <c r="L304" s="8" t="s">
        <v>122</v>
      </c>
      <c r="M304" s="8" t="s">
        <v>96</v>
      </c>
      <c r="N304" s="8" t="s">
        <v>78</v>
      </c>
      <c r="O304" s="8" t="s">
        <v>97</v>
      </c>
      <c r="P304" s="8" t="s">
        <v>153</v>
      </c>
      <c r="Q304" s="8" t="s">
        <v>44</v>
      </c>
      <c r="R304" s="8" t="s">
        <v>81</v>
      </c>
      <c r="S304" s="8" t="s">
        <v>46</v>
      </c>
      <c r="T304" s="8" t="s">
        <v>284</v>
      </c>
      <c r="U304" s="8" t="s">
        <v>379</v>
      </c>
      <c r="V304" s="8" t="s">
        <v>1977</v>
      </c>
      <c r="W304" s="8" t="s">
        <v>1978</v>
      </c>
      <c r="X304" s="8" t="s">
        <v>51</v>
      </c>
      <c r="Y304" s="8" t="s">
        <v>51</v>
      </c>
      <c r="Z304" s="8" t="s">
        <v>52</v>
      </c>
      <c r="AA304" s="8" t="s">
        <v>1979</v>
      </c>
      <c r="AB304" s="8" t="s">
        <v>45</v>
      </c>
    </row>
    <row r="305" spans="1:28" ht="48" x14ac:dyDescent="0.2">
      <c r="A305" s="8" t="s">
        <v>1980</v>
      </c>
      <c r="B305" s="8" t="s">
        <v>1981</v>
      </c>
      <c r="C305" s="8" t="s">
        <v>1982</v>
      </c>
      <c r="D305" s="8" t="s">
        <v>149</v>
      </c>
      <c r="E305" s="8" t="s">
        <v>587</v>
      </c>
      <c r="F305" s="8" t="s">
        <v>588</v>
      </c>
      <c r="G305" s="8" t="s">
        <v>589</v>
      </c>
      <c r="H305" s="8" t="s">
        <v>187</v>
      </c>
      <c r="I305" s="8" t="s">
        <v>236</v>
      </c>
      <c r="J305" s="8" t="s">
        <v>229</v>
      </c>
      <c r="K305" s="8" t="s">
        <v>38</v>
      </c>
      <c r="L305" s="8" t="s">
        <v>95</v>
      </c>
      <c r="M305" s="8" t="s">
        <v>96</v>
      </c>
      <c r="N305" s="8" t="s">
        <v>41</v>
      </c>
      <c r="O305" s="8" t="s">
        <v>64</v>
      </c>
      <c r="P305" s="8" t="s">
        <v>65</v>
      </c>
      <c r="Q305" s="8" t="s">
        <v>44</v>
      </c>
      <c r="R305" s="8" t="s">
        <v>45</v>
      </c>
      <c r="S305" s="8" t="s">
        <v>46</v>
      </c>
      <c r="T305" s="8" t="s">
        <v>155</v>
      </c>
      <c r="U305" s="8" t="s">
        <v>437</v>
      </c>
      <c r="V305" s="8" t="s">
        <v>1981</v>
      </c>
      <c r="W305" s="8" t="s">
        <v>66</v>
      </c>
      <c r="X305" s="8" t="s">
        <v>51</v>
      </c>
      <c r="Y305" s="8" t="s">
        <v>51</v>
      </c>
      <c r="Z305" s="8" t="s">
        <v>52</v>
      </c>
      <c r="AA305" s="8" t="s">
        <v>1983</v>
      </c>
      <c r="AB305" s="8" t="s">
        <v>45</v>
      </c>
    </row>
    <row r="306" spans="1:28" ht="36" x14ac:dyDescent="0.2">
      <c r="A306" s="8" t="s">
        <v>1984</v>
      </c>
      <c r="B306" s="8" t="s">
        <v>1985</v>
      </c>
      <c r="C306" s="8" t="s">
        <v>1986</v>
      </c>
      <c r="D306" s="8" t="s">
        <v>173</v>
      </c>
      <c r="E306" s="8" t="s">
        <v>1987</v>
      </c>
      <c r="F306" s="8" t="s">
        <v>196</v>
      </c>
      <c r="G306" s="8" t="s">
        <v>197</v>
      </c>
      <c r="H306" s="8" t="s">
        <v>109</v>
      </c>
      <c r="I306" s="8" t="s">
        <v>36</v>
      </c>
      <c r="J306" s="8" t="s">
        <v>37</v>
      </c>
      <c r="K306" s="8" t="s">
        <v>38</v>
      </c>
      <c r="L306" s="8" t="s">
        <v>176</v>
      </c>
      <c r="M306" s="8" t="s">
        <v>63</v>
      </c>
      <c r="N306" s="8" t="s">
        <v>123</v>
      </c>
      <c r="O306" s="8" t="s">
        <v>97</v>
      </c>
      <c r="P306" s="8" t="s">
        <v>124</v>
      </c>
      <c r="Q306" s="8" t="s">
        <v>153</v>
      </c>
      <c r="R306" s="8" t="s">
        <v>45</v>
      </c>
      <c r="S306" s="8" t="s">
        <v>46</v>
      </c>
      <c r="T306" s="8" t="s">
        <v>47</v>
      </c>
      <c r="U306" s="8" t="s">
        <v>66</v>
      </c>
      <c r="V306" s="8" t="s">
        <v>1988</v>
      </c>
      <c r="W306" s="8" t="s">
        <v>800</v>
      </c>
      <c r="X306" s="8" t="s">
        <v>1989</v>
      </c>
      <c r="Y306" s="8" t="s">
        <v>51</v>
      </c>
      <c r="Z306" s="8" t="s">
        <v>52</v>
      </c>
      <c r="AA306" s="8" t="s">
        <v>1990</v>
      </c>
      <c r="AB306" s="8" t="s">
        <v>51</v>
      </c>
    </row>
    <row r="307" spans="1:28" ht="36" x14ac:dyDescent="0.2">
      <c r="A307" s="8" t="s">
        <v>1991</v>
      </c>
      <c r="B307" s="8" t="s">
        <v>1992</v>
      </c>
      <c r="C307" s="8" t="s">
        <v>1993</v>
      </c>
      <c r="D307" s="8" t="s">
        <v>227</v>
      </c>
      <c r="E307" s="8" t="s">
        <v>1994</v>
      </c>
      <c r="F307" s="8" t="s">
        <v>196</v>
      </c>
      <c r="G307" s="8" t="s">
        <v>197</v>
      </c>
      <c r="H307" s="8" t="s">
        <v>109</v>
      </c>
      <c r="I307" s="8" t="s">
        <v>675</v>
      </c>
      <c r="J307" s="8" t="s">
        <v>37</v>
      </c>
      <c r="K307" s="8" t="s">
        <v>38</v>
      </c>
      <c r="L307" s="8" t="s">
        <v>581</v>
      </c>
      <c r="M307" s="8" t="s">
        <v>66</v>
      </c>
      <c r="N307" s="8" t="s">
        <v>230</v>
      </c>
      <c r="O307" s="8" t="s">
        <v>79</v>
      </c>
      <c r="P307" s="8" t="s">
        <v>167</v>
      </c>
      <c r="Q307" s="8" t="s">
        <v>153</v>
      </c>
      <c r="R307" s="8" t="s">
        <v>45</v>
      </c>
      <c r="S307" s="8" t="s">
        <v>46</v>
      </c>
      <c r="T307" s="8" t="s">
        <v>47</v>
      </c>
      <c r="U307" s="8" t="s">
        <v>66</v>
      </c>
      <c r="V307" s="8" t="s">
        <v>1995</v>
      </c>
      <c r="W307" s="8" t="s">
        <v>800</v>
      </c>
      <c r="X307" s="8" t="s">
        <v>1989</v>
      </c>
      <c r="Y307" s="8" t="s">
        <v>51</v>
      </c>
      <c r="Z307" s="8" t="s">
        <v>52</v>
      </c>
      <c r="AA307" s="8" t="s">
        <v>1990</v>
      </c>
      <c r="AB307" s="8" t="s">
        <v>51</v>
      </c>
    </row>
    <row r="308" spans="1:28" ht="36" x14ac:dyDescent="0.2">
      <c r="A308" s="8" t="s">
        <v>1996</v>
      </c>
      <c r="B308" s="8" t="s">
        <v>1997</v>
      </c>
      <c r="C308" s="8" t="s">
        <v>1998</v>
      </c>
      <c r="D308" s="8" t="s">
        <v>961</v>
      </c>
      <c r="E308" s="8" t="s">
        <v>962</v>
      </c>
      <c r="F308" s="8" t="s">
        <v>196</v>
      </c>
      <c r="G308" s="8" t="s">
        <v>197</v>
      </c>
      <c r="H308" s="8" t="s">
        <v>109</v>
      </c>
      <c r="I308" s="8" t="s">
        <v>36</v>
      </c>
      <c r="J308" s="8" t="s">
        <v>37</v>
      </c>
      <c r="K308" s="8" t="s">
        <v>38</v>
      </c>
      <c r="L308" s="8" t="s">
        <v>95</v>
      </c>
      <c r="M308" s="8" t="s">
        <v>63</v>
      </c>
      <c r="N308" s="8" t="s">
        <v>41</v>
      </c>
      <c r="O308" s="8" t="s">
        <v>42</v>
      </c>
      <c r="P308" s="8" t="s">
        <v>65</v>
      </c>
      <c r="Q308" s="8" t="s">
        <v>44</v>
      </c>
      <c r="R308" s="8" t="s">
        <v>45</v>
      </c>
      <c r="S308" s="8" t="s">
        <v>46</v>
      </c>
      <c r="T308" s="8" t="s">
        <v>47</v>
      </c>
      <c r="U308" s="8" t="s">
        <v>66</v>
      </c>
      <c r="V308" s="8" t="s">
        <v>1999</v>
      </c>
      <c r="W308" s="8" t="s">
        <v>800</v>
      </c>
      <c r="X308" s="8" t="s">
        <v>1989</v>
      </c>
      <c r="Y308" s="8" t="s">
        <v>51</v>
      </c>
      <c r="Z308" s="8" t="s">
        <v>52</v>
      </c>
      <c r="AA308" s="8" t="s">
        <v>2000</v>
      </c>
      <c r="AB308" s="8" t="s">
        <v>45</v>
      </c>
    </row>
    <row r="309" spans="1:28" ht="36" x14ac:dyDescent="0.2">
      <c r="A309" s="8" t="s">
        <v>2001</v>
      </c>
      <c r="B309" s="8" t="s">
        <v>2002</v>
      </c>
      <c r="C309" s="8" t="s">
        <v>2003</v>
      </c>
      <c r="D309" s="8" t="s">
        <v>961</v>
      </c>
      <c r="E309" s="8" t="s">
        <v>962</v>
      </c>
      <c r="F309" s="8" t="s">
        <v>196</v>
      </c>
      <c r="G309" s="8" t="s">
        <v>197</v>
      </c>
      <c r="H309" s="8" t="s">
        <v>109</v>
      </c>
      <c r="I309" s="8" t="s">
        <v>36</v>
      </c>
      <c r="J309" s="8" t="s">
        <v>37</v>
      </c>
      <c r="K309" s="8" t="s">
        <v>38</v>
      </c>
      <c r="L309" s="8" t="s">
        <v>176</v>
      </c>
      <c r="M309" s="8" t="s">
        <v>63</v>
      </c>
      <c r="N309" s="8" t="s">
        <v>123</v>
      </c>
      <c r="O309" s="8" t="s">
        <v>42</v>
      </c>
      <c r="P309" s="8" t="s">
        <v>141</v>
      </c>
      <c r="Q309" s="8" t="s">
        <v>44</v>
      </c>
      <c r="R309" s="8" t="s">
        <v>45</v>
      </c>
      <c r="S309" s="8" t="s">
        <v>46</v>
      </c>
      <c r="T309" s="8" t="s">
        <v>47</v>
      </c>
      <c r="U309" s="8" t="s">
        <v>66</v>
      </c>
      <c r="V309" s="8" t="s">
        <v>2004</v>
      </c>
      <c r="W309" s="8" t="s">
        <v>800</v>
      </c>
      <c r="X309" s="8" t="s">
        <v>1989</v>
      </c>
      <c r="Y309" s="8" t="s">
        <v>51</v>
      </c>
      <c r="Z309" s="8" t="s">
        <v>52</v>
      </c>
      <c r="AA309" s="8" t="s">
        <v>1990</v>
      </c>
      <c r="AB309" s="8" t="s">
        <v>45</v>
      </c>
    </row>
    <row r="310" spans="1:28" ht="36" x14ac:dyDescent="0.2">
      <c r="A310" s="8" t="s">
        <v>2005</v>
      </c>
      <c r="B310" s="8" t="s">
        <v>2006</v>
      </c>
      <c r="C310" s="8" t="s">
        <v>2007</v>
      </c>
      <c r="D310" s="8" t="s">
        <v>961</v>
      </c>
      <c r="E310" s="8" t="s">
        <v>962</v>
      </c>
      <c r="F310" s="8" t="s">
        <v>196</v>
      </c>
      <c r="G310" s="8" t="s">
        <v>197</v>
      </c>
      <c r="H310" s="8" t="s">
        <v>109</v>
      </c>
      <c r="I310" s="8" t="s">
        <v>36</v>
      </c>
      <c r="J310" s="8" t="s">
        <v>37</v>
      </c>
      <c r="K310" s="8" t="s">
        <v>175</v>
      </c>
      <c r="L310" s="8" t="s">
        <v>176</v>
      </c>
      <c r="M310" s="8" t="s">
        <v>63</v>
      </c>
      <c r="N310" s="8" t="s">
        <v>41</v>
      </c>
      <c r="O310" s="8" t="s">
        <v>42</v>
      </c>
      <c r="P310" s="8" t="s">
        <v>65</v>
      </c>
      <c r="Q310" s="8" t="s">
        <v>44</v>
      </c>
      <c r="R310" s="8" t="s">
        <v>45</v>
      </c>
      <c r="S310" s="8" t="s">
        <v>46</v>
      </c>
      <c r="T310" s="8" t="s">
        <v>47</v>
      </c>
      <c r="U310" s="8" t="s">
        <v>66</v>
      </c>
      <c r="V310" s="8" t="s">
        <v>2008</v>
      </c>
      <c r="W310" s="8" t="s">
        <v>800</v>
      </c>
      <c r="X310" s="8" t="s">
        <v>1989</v>
      </c>
      <c r="Y310" s="8" t="s">
        <v>51</v>
      </c>
      <c r="Z310" s="8" t="s">
        <v>52</v>
      </c>
      <c r="AA310" s="8" t="s">
        <v>2009</v>
      </c>
      <c r="AB310" s="8" t="s">
        <v>45</v>
      </c>
    </row>
    <row r="311" spans="1:28" ht="36" x14ac:dyDescent="0.2">
      <c r="A311" s="8" t="s">
        <v>2010</v>
      </c>
      <c r="B311" s="8" t="s">
        <v>2011</v>
      </c>
      <c r="C311" s="8" t="s">
        <v>2012</v>
      </c>
      <c r="D311" s="8" t="s">
        <v>149</v>
      </c>
      <c r="E311" s="8" t="s">
        <v>375</v>
      </c>
      <c r="F311" s="8" t="s">
        <v>376</v>
      </c>
      <c r="G311" s="8" t="s">
        <v>377</v>
      </c>
      <c r="H311" s="8" t="s">
        <v>35</v>
      </c>
      <c r="I311" s="8" t="s">
        <v>36</v>
      </c>
      <c r="J311" s="8" t="s">
        <v>37</v>
      </c>
      <c r="K311" s="8" t="s">
        <v>38</v>
      </c>
      <c r="L311" s="8" t="s">
        <v>95</v>
      </c>
      <c r="M311" s="8" t="s">
        <v>96</v>
      </c>
      <c r="N311" s="8" t="s">
        <v>41</v>
      </c>
      <c r="O311" s="8" t="s">
        <v>64</v>
      </c>
      <c r="P311" s="8" t="s">
        <v>65</v>
      </c>
      <c r="Q311" s="8" t="s">
        <v>44</v>
      </c>
      <c r="R311" s="8" t="s">
        <v>45</v>
      </c>
      <c r="S311" s="8" t="s">
        <v>46</v>
      </c>
      <c r="T311" s="8" t="s">
        <v>378</v>
      </c>
      <c r="U311" s="8" t="s">
        <v>379</v>
      </c>
      <c r="V311" s="8" t="s">
        <v>2013</v>
      </c>
      <c r="W311" s="8" t="s">
        <v>381</v>
      </c>
      <c r="X311" s="8" t="s">
        <v>51</v>
      </c>
      <c r="Y311" s="8" t="s">
        <v>51</v>
      </c>
      <c r="Z311" s="8" t="s">
        <v>52</v>
      </c>
      <c r="AA311" s="8" t="s">
        <v>2014</v>
      </c>
      <c r="AB311" s="8" t="s">
        <v>45</v>
      </c>
    </row>
    <row r="312" spans="1:28" ht="24" x14ac:dyDescent="0.2">
      <c r="A312" s="8" t="s">
        <v>2015</v>
      </c>
      <c r="B312" s="8" t="s">
        <v>2016</v>
      </c>
      <c r="C312" s="8" t="s">
        <v>2017</v>
      </c>
      <c r="D312" s="8" t="s">
        <v>105</v>
      </c>
      <c r="E312" s="8" t="s">
        <v>235</v>
      </c>
      <c r="F312" s="8" t="s">
        <v>107</v>
      </c>
      <c r="G312" s="8" t="s">
        <v>108</v>
      </c>
      <c r="H312" s="8" t="s">
        <v>109</v>
      </c>
      <c r="I312" s="8" t="s">
        <v>36</v>
      </c>
      <c r="J312" s="8" t="s">
        <v>37</v>
      </c>
      <c r="K312" s="8" t="s">
        <v>38</v>
      </c>
      <c r="L312" s="8" t="s">
        <v>110</v>
      </c>
      <c r="M312" s="8" t="s">
        <v>111</v>
      </c>
      <c r="N312" s="8" t="s">
        <v>41</v>
      </c>
      <c r="O312" s="8" t="s">
        <v>97</v>
      </c>
      <c r="P312" s="8" t="s">
        <v>65</v>
      </c>
      <c r="Q312" s="8" t="s">
        <v>44</v>
      </c>
      <c r="R312" s="8" t="s">
        <v>45</v>
      </c>
      <c r="S312" s="8" t="s">
        <v>269</v>
      </c>
      <c r="T312" s="8" t="s">
        <v>47</v>
      </c>
      <c r="U312" s="8" t="s">
        <v>66</v>
      </c>
      <c r="V312" s="8" t="s">
        <v>2016</v>
      </c>
      <c r="W312" s="8" t="s">
        <v>66</v>
      </c>
      <c r="X312" s="8" t="s">
        <v>51</v>
      </c>
      <c r="Y312" s="8" t="s">
        <v>51</v>
      </c>
      <c r="Z312" s="8" t="s">
        <v>52</v>
      </c>
      <c r="AA312" s="8" t="s">
        <v>2018</v>
      </c>
      <c r="AB312" s="8" t="s">
        <v>45</v>
      </c>
    </row>
    <row r="313" spans="1:28" ht="48" x14ac:dyDescent="0.2">
      <c r="A313" s="8" t="s">
        <v>2019</v>
      </c>
      <c r="B313" s="8" t="s">
        <v>2020</v>
      </c>
      <c r="C313" s="8" t="s">
        <v>2021</v>
      </c>
      <c r="D313" s="8" t="s">
        <v>2022</v>
      </c>
      <c r="E313" s="8" t="s">
        <v>2023</v>
      </c>
      <c r="F313" s="8" t="s">
        <v>2024</v>
      </c>
      <c r="G313" s="8" t="s">
        <v>2025</v>
      </c>
      <c r="H313" s="8" t="s">
        <v>2026</v>
      </c>
      <c r="I313" s="8" t="s">
        <v>36</v>
      </c>
      <c r="J313" s="8" t="s">
        <v>37</v>
      </c>
      <c r="K313" s="8" t="s">
        <v>38</v>
      </c>
      <c r="L313" s="8" t="s">
        <v>51</v>
      </c>
      <c r="M313" s="8" t="s">
        <v>2027</v>
      </c>
      <c r="N313" s="8" t="s">
        <v>78</v>
      </c>
      <c r="O313" s="8" t="s">
        <v>64</v>
      </c>
      <c r="P313" s="8" t="s">
        <v>80</v>
      </c>
      <c r="Q313" s="8" t="s">
        <v>44</v>
      </c>
      <c r="R313" s="8" t="s">
        <v>45</v>
      </c>
      <c r="S313" s="8" t="s">
        <v>46</v>
      </c>
      <c r="T313" s="8" t="s">
        <v>155</v>
      </c>
      <c r="U313" s="8" t="s">
        <v>2028</v>
      </c>
      <c r="V313" s="8" t="s">
        <v>2029</v>
      </c>
      <c r="W313" s="8" t="s">
        <v>2030</v>
      </c>
      <c r="X313" s="8" t="s">
        <v>51</v>
      </c>
      <c r="Y313" s="8" t="s">
        <v>51</v>
      </c>
      <c r="Z313" s="8" t="s">
        <v>52</v>
      </c>
      <c r="AA313" s="8" t="s">
        <v>2031</v>
      </c>
      <c r="AB313" s="8" t="s">
        <v>51</v>
      </c>
    </row>
    <row r="314" spans="1:28" ht="36" x14ac:dyDescent="0.2">
      <c r="A314" s="8" t="s">
        <v>2032</v>
      </c>
      <c r="B314" s="8" t="s">
        <v>2033</v>
      </c>
      <c r="C314" s="8" t="s">
        <v>2034</v>
      </c>
      <c r="D314" s="8" t="s">
        <v>105</v>
      </c>
      <c r="E314" s="8" t="s">
        <v>2035</v>
      </c>
      <c r="F314" s="8" t="s">
        <v>196</v>
      </c>
      <c r="G314" s="8" t="s">
        <v>197</v>
      </c>
      <c r="H314" s="8" t="s">
        <v>109</v>
      </c>
      <c r="I314" s="8" t="s">
        <v>36</v>
      </c>
      <c r="J314" s="8" t="s">
        <v>37</v>
      </c>
      <c r="K314" s="8" t="s">
        <v>175</v>
      </c>
      <c r="L314" s="8" t="s">
        <v>110</v>
      </c>
      <c r="M314" s="8" t="s">
        <v>111</v>
      </c>
      <c r="N314" s="8" t="s">
        <v>123</v>
      </c>
      <c r="O314" s="8" t="s">
        <v>97</v>
      </c>
      <c r="P314" s="8" t="s">
        <v>124</v>
      </c>
      <c r="Q314" s="8" t="s">
        <v>153</v>
      </c>
      <c r="R314" s="8" t="s">
        <v>45</v>
      </c>
      <c r="S314" s="8" t="s">
        <v>46</v>
      </c>
      <c r="T314" s="8" t="s">
        <v>47</v>
      </c>
      <c r="U314" s="8" t="s">
        <v>66</v>
      </c>
      <c r="V314" s="8" t="s">
        <v>2036</v>
      </c>
      <c r="W314" s="8" t="s">
        <v>800</v>
      </c>
      <c r="X314" s="8" t="s">
        <v>2037</v>
      </c>
      <c r="Y314" s="8" t="s">
        <v>51</v>
      </c>
      <c r="Z314" s="8" t="s">
        <v>52</v>
      </c>
      <c r="AA314" s="8" t="s">
        <v>2038</v>
      </c>
      <c r="AB314" s="8" t="s">
        <v>45</v>
      </c>
    </row>
    <row r="315" spans="1:28" ht="48" x14ac:dyDescent="0.2">
      <c r="A315" s="8" t="s">
        <v>2039</v>
      </c>
      <c r="B315" s="8" t="s">
        <v>2040</v>
      </c>
      <c r="C315" s="8" t="s">
        <v>2041</v>
      </c>
      <c r="D315" s="8" t="s">
        <v>105</v>
      </c>
      <c r="E315" s="8" t="s">
        <v>235</v>
      </c>
      <c r="F315" s="8" t="s">
        <v>196</v>
      </c>
      <c r="G315" s="8" t="s">
        <v>197</v>
      </c>
      <c r="H315" s="8" t="s">
        <v>109</v>
      </c>
      <c r="I315" s="8" t="s">
        <v>36</v>
      </c>
      <c r="J315" s="8" t="s">
        <v>37</v>
      </c>
      <c r="K315" s="8" t="s">
        <v>268</v>
      </c>
      <c r="L315" s="8" t="s">
        <v>110</v>
      </c>
      <c r="M315" s="8" t="s">
        <v>111</v>
      </c>
      <c r="N315" s="8" t="s">
        <v>41</v>
      </c>
      <c r="O315" s="8" t="s">
        <v>64</v>
      </c>
      <c r="P315" s="8" t="s">
        <v>65</v>
      </c>
      <c r="Q315" s="8" t="s">
        <v>44</v>
      </c>
      <c r="R315" s="8" t="s">
        <v>45</v>
      </c>
      <c r="S315" s="8" t="s">
        <v>46</v>
      </c>
      <c r="T315" s="8" t="s">
        <v>47</v>
      </c>
      <c r="U315" s="8" t="s">
        <v>66</v>
      </c>
      <c r="V315" s="8" t="s">
        <v>2042</v>
      </c>
      <c r="W315" s="8" t="s">
        <v>800</v>
      </c>
      <c r="X315" s="8" t="s">
        <v>2043</v>
      </c>
      <c r="Y315" s="8" t="s">
        <v>2044</v>
      </c>
      <c r="Z315" s="8" t="s">
        <v>52</v>
      </c>
      <c r="AA315" s="8" t="s">
        <v>2045</v>
      </c>
      <c r="AB315" s="8" t="s">
        <v>45</v>
      </c>
    </row>
    <row r="316" spans="1:28" ht="36" x14ac:dyDescent="0.2">
      <c r="A316" s="8" t="s">
        <v>2046</v>
      </c>
      <c r="B316" s="8" t="s">
        <v>2047</v>
      </c>
      <c r="C316" s="8" t="s">
        <v>2048</v>
      </c>
      <c r="D316" s="8" t="s">
        <v>2049</v>
      </c>
      <c r="E316" s="8" t="s">
        <v>2050</v>
      </c>
      <c r="F316" s="8" t="s">
        <v>860</v>
      </c>
      <c r="G316" s="8" t="s">
        <v>861</v>
      </c>
      <c r="H316" s="8" t="s">
        <v>862</v>
      </c>
      <c r="I316" s="8" t="s">
        <v>36</v>
      </c>
      <c r="J316" s="8" t="s">
        <v>37</v>
      </c>
      <c r="K316" s="8" t="s">
        <v>175</v>
      </c>
      <c r="L316" s="8" t="s">
        <v>95</v>
      </c>
      <c r="M316" s="8" t="s">
        <v>96</v>
      </c>
      <c r="N316" s="8" t="s">
        <v>78</v>
      </c>
      <c r="O316" s="8" t="s">
        <v>79</v>
      </c>
      <c r="P316" s="8" t="s">
        <v>80</v>
      </c>
      <c r="Q316" s="8" t="s">
        <v>44</v>
      </c>
      <c r="R316" s="8" t="s">
        <v>81</v>
      </c>
      <c r="S316" s="8" t="s">
        <v>269</v>
      </c>
      <c r="T316" s="8" t="s">
        <v>47</v>
      </c>
      <c r="U316" s="8" t="s">
        <v>437</v>
      </c>
      <c r="V316" s="8" t="s">
        <v>2051</v>
      </c>
      <c r="W316" s="8" t="s">
        <v>2052</v>
      </c>
      <c r="X316" s="8" t="s">
        <v>260</v>
      </c>
      <c r="Y316" s="8" t="s">
        <v>51</v>
      </c>
      <c r="Z316" s="8" t="s">
        <v>159</v>
      </c>
      <c r="AA316" s="8" t="s">
        <v>190</v>
      </c>
      <c r="AB316" s="8" t="s">
        <v>45</v>
      </c>
    </row>
    <row r="317" spans="1:28" ht="36" x14ac:dyDescent="0.2">
      <c r="A317" s="8" t="s">
        <v>2053</v>
      </c>
      <c r="B317" s="8" t="s">
        <v>2054</v>
      </c>
      <c r="C317" s="8" t="s">
        <v>2055</v>
      </c>
      <c r="D317" s="8" t="s">
        <v>739</v>
      </c>
      <c r="E317" s="8" t="s">
        <v>2056</v>
      </c>
      <c r="F317" s="8" t="s">
        <v>539</v>
      </c>
      <c r="G317" s="8" t="s">
        <v>540</v>
      </c>
      <c r="H317" s="8" t="s">
        <v>245</v>
      </c>
      <c r="I317" s="8" t="s">
        <v>36</v>
      </c>
      <c r="J317" s="8" t="s">
        <v>37</v>
      </c>
      <c r="K317" s="8" t="s">
        <v>38</v>
      </c>
      <c r="L317" s="8" t="s">
        <v>176</v>
      </c>
      <c r="M317" s="8" t="s">
        <v>63</v>
      </c>
      <c r="N317" s="8" t="s">
        <v>230</v>
      </c>
      <c r="O317" s="8" t="s">
        <v>97</v>
      </c>
      <c r="P317" s="8" t="s">
        <v>153</v>
      </c>
      <c r="Q317" s="8" t="s">
        <v>167</v>
      </c>
      <c r="R317" s="8" t="s">
        <v>45</v>
      </c>
      <c r="S317" s="8" t="s">
        <v>269</v>
      </c>
      <c r="T317" s="8" t="s">
        <v>378</v>
      </c>
      <c r="U317" s="8" t="s">
        <v>379</v>
      </c>
      <c r="V317" s="8" t="s">
        <v>2057</v>
      </c>
      <c r="W317" s="8" t="s">
        <v>2058</v>
      </c>
      <c r="X317" s="8" t="s">
        <v>51</v>
      </c>
      <c r="Y317" s="8" t="s">
        <v>51</v>
      </c>
      <c r="Z317" s="8" t="s">
        <v>52</v>
      </c>
      <c r="AA317" s="8" t="s">
        <v>2059</v>
      </c>
      <c r="AB317" s="8" t="s">
        <v>45</v>
      </c>
    </row>
    <row r="318" spans="1:28" ht="24" x14ac:dyDescent="0.2">
      <c r="A318" s="8" t="s">
        <v>2060</v>
      </c>
      <c r="B318" s="8" t="s">
        <v>2061</v>
      </c>
      <c r="C318" s="8" t="s">
        <v>2062</v>
      </c>
      <c r="D318" s="8" t="s">
        <v>164</v>
      </c>
      <c r="E318" s="8" t="s">
        <v>165</v>
      </c>
      <c r="F318" s="8" t="s">
        <v>290</v>
      </c>
      <c r="G318" s="8" t="s">
        <v>291</v>
      </c>
      <c r="H318" s="8" t="s">
        <v>292</v>
      </c>
      <c r="I318" s="8" t="s">
        <v>36</v>
      </c>
      <c r="J318" s="8" t="s">
        <v>37</v>
      </c>
      <c r="K318" s="8" t="s">
        <v>38</v>
      </c>
      <c r="L318" s="8" t="s">
        <v>166</v>
      </c>
      <c r="M318" s="8" t="s">
        <v>40</v>
      </c>
      <c r="N318" s="8" t="s">
        <v>230</v>
      </c>
      <c r="O318" s="8" t="s">
        <v>97</v>
      </c>
      <c r="P318" s="8" t="s">
        <v>167</v>
      </c>
      <c r="Q318" s="8" t="s">
        <v>167</v>
      </c>
      <c r="R318" s="8" t="s">
        <v>81</v>
      </c>
      <c r="S318" s="8" t="s">
        <v>46</v>
      </c>
      <c r="T318" s="8" t="s">
        <v>293</v>
      </c>
      <c r="U318" s="8" t="s">
        <v>2063</v>
      </c>
      <c r="V318" s="8" t="s">
        <v>2064</v>
      </c>
      <c r="W318" s="8" t="s">
        <v>2065</v>
      </c>
      <c r="X318" s="8" t="s">
        <v>51</v>
      </c>
      <c r="Y318" s="8" t="s">
        <v>51</v>
      </c>
      <c r="Z318" s="8" t="s">
        <v>52</v>
      </c>
      <c r="AA318" s="8" t="s">
        <v>2066</v>
      </c>
      <c r="AB318" s="8" t="s">
        <v>51</v>
      </c>
    </row>
    <row r="319" spans="1:28" ht="24" x14ac:dyDescent="0.2">
      <c r="A319" s="8" t="s">
        <v>2067</v>
      </c>
      <c r="B319" s="8" t="s">
        <v>2068</v>
      </c>
      <c r="C319" s="8" t="s">
        <v>2069</v>
      </c>
      <c r="D319" s="8" t="s">
        <v>164</v>
      </c>
      <c r="E319" s="8" t="s">
        <v>165</v>
      </c>
      <c r="F319" s="8" t="s">
        <v>290</v>
      </c>
      <c r="G319" s="8" t="s">
        <v>291</v>
      </c>
      <c r="H319" s="8" t="s">
        <v>292</v>
      </c>
      <c r="I319" s="8" t="s">
        <v>36</v>
      </c>
      <c r="J319" s="8" t="s">
        <v>37</v>
      </c>
      <c r="K319" s="8" t="s">
        <v>38</v>
      </c>
      <c r="L319" s="8" t="s">
        <v>166</v>
      </c>
      <c r="M319" s="8" t="s">
        <v>40</v>
      </c>
      <c r="N319" s="8" t="s">
        <v>123</v>
      </c>
      <c r="O319" s="8" t="s">
        <v>42</v>
      </c>
      <c r="P319" s="8" t="s">
        <v>124</v>
      </c>
      <c r="Q319" s="8" t="s">
        <v>153</v>
      </c>
      <c r="R319" s="8" t="s">
        <v>45</v>
      </c>
      <c r="S319" s="8" t="s">
        <v>46</v>
      </c>
      <c r="T319" s="8" t="s">
        <v>293</v>
      </c>
      <c r="U319" s="8" t="s">
        <v>508</v>
      </c>
      <c r="V319" s="8" t="s">
        <v>2068</v>
      </c>
      <c r="W319" s="8" t="s">
        <v>2065</v>
      </c>
      <c r="X319" s="8" t="s">
        <v>51</v>
      </c>
      <c r="Y319" s="8" t="s">
        <v>51</v>
      </c>
      <c r="Z319" s="8" t="s">
        <v>52</v>
      </c>
      <c r="AA319" s="8" t="s">
        <v>190</v>
      </c>
      <c r="AB319" s="8" t="s">
        <v>45</v>
      </c>
    </row>
    <row r="320" spans="1:28" ht="24" x14ac:dyDescent="0.2">
      <c r="A320" s="8" t="s">
        <v>2070</v>
      </c>
      <c r="B320" s="8" t="s">
        <v>2071</v>
      </c>
      <c r="C320" s="8" t="s">
        <v>2072</v>
      </c>
      <c r="D320" s="8" t="s">
        <v>164</v>
      </c>
      <c r="E320" s="8" t="s">
        <v>165</v>
      </c>
      <c r="F320" s="8" t="s">
        <v>290</v>
      </c>
      <c r="G320" s="8" t="s">
        <v>291</v>
      </c>
      <c r="H320" s="8" t="s">
        <v>292</v>
      </c>
      <c r="I320" s="8" t="s">
        <v>36</v>
      </c>
      <c r="J320" s="8" t="s">
        <v>37</v>
      </c>
      <c r="K320" s="8" t="s">
        <v>38</v>
      </c>
      <c r="L320" s="8" t="s">
        <v>166</v>
      </c>
      <c r="M320" s="8" t="s">
        <v>40</v>
      </c>
      <c r="N320" s="8" t="s">
        <v>123</v>
      </c>
      <c r="O320" s="8" t="s">
        <v>42</v>
      </c>
      <c r="P320" s="8" t="s">
        <v>124</v>
      </c>
      <c r="Q320" s="8" t="s">
        <v>153</v>
      </c>
      <c r="R320" s="8" t="s">
        <v>45</v>
      </c>
      <c r="S320" s="8" t="s">
        <v>46</v>
      </c>
      <c r="T320" s="8" t="s">
        <v>293</v>
      </c>
      <c r="U320" s="8" t="s">
        <v>508</v>
      </c>
      <c r="V320" s="8" t="s">
        <v>2071</v>
      </c>
      <c r="W320" s="8" t="s">
        <v>2065</v>
      </c>
      <c r="X320" s="8" t="s">
        <v>51</v>
      </c>
      <c r="Y320" s="8" t="s">
        <v>51</v>
      </c>
      <c r="Z320" s="8" t="s">
        <v>52</v>
      </c>
      <c r="AA320" s="8" t="s">
        <v>190</v>
      </c>
      <c r="AB320" s="8" t="s">
        <v>45</v>
      </c>
    </row>
    <row r="321" spans="1:28" ht="36" x14ac:dyDescent="0.2">
      <c r="A321" s="8" t="s">
        <v>2073</v>
      </c>
      <c r="B321" s="8" t="s">
        <v>2074</v>
      </c>
      <c r="C321" s="8" t="s">
        <v>2075</v>
      </c>
      <c r="D321" s="8" t="s">
        <v>961</v>
      </c>
      <c r="E321" s="8" t="s">
        <v>1923</v>
      </c>
      <c r="F321" s="8" t="s">
        <v>196</v>
      </c>
      <c r="G321" s="8" t="s">
        <v>197</v>
      </c>
      <c r="H321" s="8" t="s">
        <v>109</v>
      </c>
      <c r="I321" s="8" t="s">
        <v>36</v>
      </c>
      <c r="J321" s="8" t="s">
        <v>37</v>
      </c>
      <c r="K321" s="8" t="s">
        <v>38</v>
      </c>
      <c r="L321" s="8" t="s">
        <v>176</v>
      </c>
      <c r="M321" s="8" t="s">
        <v>63</v>
      </c>
      <c r="N321" s="8" t="s">
        <v>123</v>
      </c>
      <c r="O321" s="8" t="s">
        <v>97</v>
      </c>
      <c r="P321" s="8" t="s">
        <v>141</v>
      </c>
      <c r="Q321" s="8" t="s">
        <v>44</v>
      </c>
      <c r="R321" s="8" t="s">
        <v>45</v>
      </c>
      <c r="S321" s="8" t="s">
        <v>46</v>
      </c>
      <c r="T321" s="8" t="s">
        <v>47</v>
      </c>
      <c r="U321" s="8" t="s">
        <v>66</v>
      </c>
      <c r="V321" s="8" t="s">
        <v>2076</v>
      </c>
      <c r="W321" s="8" t="s">
        <v>967</v>
      </c>
      <c r="X321" s="8" t="s">
        <v>51</v>
      </c>
      <c r="Y321" s="8" t="s">
        <v>51</v>
      </c>
      <c r="Z321" s="8" t="s">
        <v>52</v>
      </c>
      <c r="AA321" s="8" t="s">
        <v>190</v>
      </c>
      <c r="AB321" s="8" t="s">
        <v>51</v>
      </c>
    </row>
    <row r="322" spans="1:28" ht="48" x14ac:dyDescent="0.2">
      <c r="A322" s="8" t="s">
        <v>2077</v>
      </c>
      <c r="B322" s="8" t="s">
        <v>2078</v>
      </c>
      <c r="C322" s="8" t="s">
        <v>2079</v>
      </c>
      <c r="D322" s="8" t="s">
        <v>207</v>
      </c>
      <c r="E322" s="8" t="s">
        <v>2080</v>
      </c>
      <c r="F322" s="8" t="s">
        <v>139</v>
      </c>
      <c r="G322" s="8" t="s">
        <v>140</v>
      </c>
      <c r="H322" s="8" t="s">
        <v>94</v>
      </c>
      <c r="I322" s="8" t="s">
        <v>36</v>
      </c>
      <c r="J322" s="8" t="s">
        <v>37</v>
      </c>
      <c r="K322" s="8" t="s">
        <v>38</v>
      </c>
      <c r="L322" s="8" t="s">
        <v>209</v>
      </c>
      <c r="M322" s="8" t="s">
        <v>111</v>
      </c>
      <c r="N322" s="8" t="s">
        <v>123</v>
      </c>
      <c r="O322" s="8" t="s">
        <v>97</v>
      </c>
      <c r="P322" s="8" t="s">
        <v>141</v>
      </c>
      <c r="Q322" s="8" t="s">
        <v>44</v>
      </c>
      <c r="R322" s="8" t="s">
        <v>45</v>
      </c>
      <c r="S322" s="8" t="s">
        <v>46</v>
      </c>
      <c r="T322" s="8" t="s">
        <v>47</v>
      </c>
      <c r="U322" s="8" t="s">
        <v>2081</v>
      </c>
      <c r="V322" s="8" t="s">
        <v>2082</v>
      </c>
      <c r="W322" s="8" t="s">
        <v>144</v>
      </c>
      <c r="X322" s="8" t="s">
        <v>2083</v>
      </c>
      <c r="Y322" s="8" t="s">
        <v>51</v>
      </c>
      <c r="Z322" s="8" t="s">
        <v>52</v>
      </c>
      <c r="AA322" s="8" t="s">
        <v>2084</v>
      </c>
      <c r="AB322" s="8" t="s">
        <v>45</v>
      </c>
    </row>
    <row r="323" spans="1:28" ht="60" x14ac:dyDescent="0.2">
      <c r="A323" s="8" t="s">
        <v>2085</v>
      </c>
      <c r="B323" s="8" t="s">
        <v>2086</v>
      </c>
      <c r="C323" s="8" t="s">
        <v>2087</v>
      </c>
      <c r="D323" s="8" t="s">
        <v>275</v>
      </c>
      <c r="E323" s="8" t="s">
        <v>2088</v>
      </c>
      <c r="F323" s="8" t="s">
        <v>139</v>
      </c>
      <c r="G323" s="8" t="s">
        <v>140</v>
      </c>
      <c r="H323" s="8" t="s">
        <v>94</v>
      </c>
      <c r="I323" s="8" t="s">
        <v>36</v>
      </c>
      <c r="J323" s="8" t="s">
        <v>37</v>
      </c>
      <c r="K323" s="8" t="s">
        <v>38</v>
      </c>
      <c r="L323" s="8" t="s">
        <v>209</v>
      </c>
      <c r="M323" s="8" t="s">
        <v>111</v>
      </c>
      <c r="N323" s="8" t="s">
        <v>78</v>
      </c>
      <c r="O323" s="8" t="s">
        <v>79</v>
      </c>
      <c r="P323" s="8" t="s">
        <v>167</v>
      </c>
      <c r="Q323" s="8" t="s">
        <v>44</v>
      </c>
      <c r="R323" s="8" t="s">
        <v>45</v>
      </c>
      <c r="S323" s="8" t="s">
        <v>46</v>
      </c>
      <c r="T323" s="8" t="s">
        <v>47</v>
      </c>
      <c r="U323" s="8" t="s">
        <v>2081</v>
      </c>
      <c r="V323" s="8" t="s">
        <v>2089</v>
      </c>
      <c r="W323" s="8" t="s">
        <v>144</v>
      </c>
      <c r="X323" s="8" t="s">
        <v>2083</v>
      </c>
      <c r="Y323" s="8" t="s">
        <v>51</v>
      </c>
      <c r="Z323" s="8" t="s">
        <v>52</v>
      </c>
      <c r="AA323" s="8" t="s">
        <v>2090</v>
      </c>
      <c r="AB323" s="8" t="s">
        <v>45</v>
      </c>
    </row>
    <row r="324" spans="1:28" ht="48" x14ac:dyDescent="0.2">
      <c r="A324" s="8" t="s">
        <v>2091</v>
      </c>
      <c r="B324" s="8" t="s">
        <v>2092</v>
      </c>
      <c r="C324" s="8" t="s">
        <v>2093</v>
      </c>
      <c r="D324" s="8" t="s">
        <v>275</v>
      </c>
      <c r="E324" s="8" t="s">
        <v>2088</v>
      </c>
      <c r="F324" s="8" t="s">
        <v>243</v>
      </c>
      <c r="G324" s="8" t="s">
        <v>244</v>
      </c>
      <c r="H324" s="8" t="s">
        <v>245</v>
      </c>
      <c r="I324" s="8" t="s">
        <v>36</v>
      </c>
      <c r="J324" s="8" t="s">
        <v>37</v>
      </c>
      <c r="K324" s="8" t="s">
        <v>175</v>
      </c>
      <c r="L324" s="8" t="s">
        <v>209</v>
      </c>
      <c r="M324" s="8" t="s">
        <v>111</v>
      </c>
      <c r="N324" s="8" t="s">
        <v>123</v>
      </c>
      <c r="O324" s="8" t="s">
        <v>97</v>
      </c>
      <c r="P324" s="8" t="s">
        <v>124</v>
      </c>
      <c r="Q324" s="8" t="s">
        <v>44</v>
      </c>
      <c r="R324" s="8" t="s">
        <v>45</v>
      </c>
      <c r="S324" s="8" t="s">
        <v>269</v>
      </c>
      <c r="T324" s="8" t="s">
        <v>199</v>
      </c>
      <c r="U324" s="8" t="s">
        <v>2094</v>
      </c>
      <c r="V324" s="8" t="s">
        <v>2092</v>
      </c>
      <c r="W324" s="8" t="s">
        <v>279</v>
      </c>
      <c r="X324" s="8" t="s">
        <v>2095</v>
      </c>
      <c r="Y324" s="8" t="s">
        <v>51</v>
      </c>
      <c r="Z324" s="8" t="s">
        <v>52</v>
      </c>
      <c r="AA324" s="8" t="s">
        <v>2096</v>
      </c>
      <c r="AB324" s="8" t="s">
        <v>51</v>
      </c>
    </row>
    <row r="325" spans="1:28" ht="36" x14ac:dyDescent="0.2">
      <c r="A325" s="8" t="s">
        <v>2097</v>
      </c>
      <c r="B325" s="8" t="s">
        <v>2098</v>
      </c>
      <c r="C325" s="8" t="s">
        <v>2099</v>
      </c>
      <c r="D325" s="8" t="s">
        <v>105</v>
      </c>
      <c r="E325" s="8" t="s">
        <v>640</v>
      </c>
      <c r="F325" s="8" t="s">
        <v>196</v>
      </c>
      <c r="G325" s="8" t="s">
        <v>197</v>
      </c>
      <c r="H325" s="8" t="s">
        <v>109</v>
      </c>
      <c r="I325" s="8" t="s">
        <v>36</v>
      </c>
      <c r="J325" s="8" t="s">
        <v>37</v>
      </c>
      <c r="K325" s="8" t="s">
        <v>38</v>
      </c>
      <c r="L325" s="8" t="s">
        <v>110</v>
      </c>
      <c r="M325" s="8" t="s">
        <v>111</v>
      </c>
      <c r="N325" s="8" t="s">
        <v>41</v>
      </c>
      <c r="O325" s="8" t="s">
        <v>42</v>
      </c>
      <c r="P325" s="8" t="s">
        <v>65</v>
      </c>
      <c r="Q325" s="8" t="s">
        <v>44</v>
      </c>
      <c r="R325" s="8" t="s">
        <v>45</v>
      </c>
      <c r="S325" s="8" t="s">
        <v>46</v>
      </c>
      <c r="T325" s="8" t="s">
        <v>47</v>
      </c>
      <c r="U325" s="8" t="s">
        <v>66</v>
      </c>
      <c r="V325" s="8" t="s">
        <v>2100</v>
      </c>
      <c r="W325" s="8" t="s">
        <v>967</v>
      </c>
      <c r="X325" s="8" t="s">
        <v>51</v>
      </c>
      <c r="Y325" s="8" t="s">
        <v>51</v>
      </c>
      <c r="Z325" s="8" t="s">
        <v>52</v>
      </c>
      <c r="AA325" s="8" t="s">
        <v>310</v>
      </c>
      <c r="AB325" s="8" t="s">
        <v>45</v>
      </c>
    </row>
    <row r="326" spans="1:28" ht="24" x14ac:dyDescent="0.2">
      <c r="A326" s="8" t="s">
        <v>2101</v>
      </c>
      <c r="B326" s="8" t="s">
        <v>2102</v>
      </c>
      <c r="C326" s="8" t="s">
        <v>2103</v>
      </c>
      <c r="D326" s="8" t="s">
        <v>386</v>
      </c>
      <c r="E326" s="8" t="s">
        <v>622</v>
      </c>
      <c r="F326" s="8" t="s">
        <v>2104</v>
      </c>
      <c r="G326" s="8" t="s">
        <v>533</v>
      </c>
      <c r="H326" s="8" t="s">
        <v>533</v>
      </c>
      <c r="I326" s="8" t="s">
        <v>1073</v>
      </c>
      <c r="J326" s="8" t="s">
        <v>37</v>
      </c>
      <c r="K326" s="8" t="s">
        <v>175</v>
      </c>
      <c r="L326" s="8" t="s">
        <v>95</v>
      </c>
      <c r="M326" s="8" t="s">
        <v>96</v>
      </c>
      <c r="N326" s="8" t="s">
        <v>230</v>
      </c>
      <c r="O326" s="8" t="s">
        <v>79</v>
      </c>
      <c r="P326" s="8" t="s">
        <v>391</v>
      </c>
      <c r="Q326" s="8" t="s">
        <v>391</v>
      </c>
      <c r="R326" s="8" t="s">
        <v>81</v>
      </c>
      <c r="S326" s="8" t="s">
        <v>269</v>
      </c>
      <c r="T326" s="8" t="s">
        <v>199</v>
      </c>
      <c r="U326" s="8" t="s">
        <v>66</v>
      </c>
      <c r="V326" s="8" t="s">
        <v>2105</v>
      </c>
      <c r="W326" s="8" t="s">
        <v>2106</v>
      </c>
      <c r="X326" s="8" t="s">
        <v>2104</v>
      </c>
      <c r="Y326" s="8" t="s">
        <v>51</v>
      </c>
      <c r="Z326" s="8" t="s">
        <v>533</v>
      </c>
      <c r="AA326" s="8" t="s">
        <v>394</v>
      </c>
      <c r="AB326" s="8" t="s">
        <v>51</v>
      </c>
    </row>
    <row r="327" spans="1:28" ht="60" x14ac:dyDescent="0.2">
      <c r="A327" s="8" t="s">
        <v>2107</v>
      </c>
      <c r="B327" s="8" t="s">
        <v>2108</v>
      </c>
      <c r="C327" s="8" t="s">
        <v>2109</v>
      </c>
      <c r="D327" s="8" t="s">
        <v>275</v>
      </c>
      <c r="E327" s="8" t="s">
        <v>276</v>
      </c>
      <c r="F327" s="8" t="s">
        <v>243</v>
      </c>
      <c r="G327" s="8" t="s">
        <v>244</v>
      </c>
      <c r="H327" s="8" t="s">
        <v>245</v>
      </c>
      <c r="I327" s="8" t="s">
        <v>36</v>
      </c>
      <c r="J327" s="8" t="s">
        <v>37</v>
      </c>
      <c r="K327" s="8" t="s">
        <v>175</v>
      </c>
      <c r="L327" s="8" t="s">
        <v>209</v>
      </c>
      <c r="M327" s="8" t="s">
        <v>111</v>
      </c>
      <c r="N327" s="8" t="s">
        <v>123</v>
      </c>
      <c r="O327" s="8" t="s">
        <v>97</v>
      </c>
      <c r="P327" s="8" t="s">
        <v>124</v>
      </c>
      <c r="Q327" s="8" t="s">
        <v>44</v>
      </c>
      <c r="R327" s="8" t="s">
        <v>45</v>
      </c>
      <c r="S327" s="8" t="s">
        <v>269</v>
      </c>
      <c r="T327" s="8" t="s">
        <v>199</v>
      </c>
      <c r="U327" s="8" t="s">
        <v>2094</v>
      </c>
      <c r="V327" s="8" t="s">
        <v>2108</v>
      </c>
      <c r="W327" s="8" t="s">
        <v>279</v>
      </c>
      <c r="X327" s="8" t="s">
        <v>315</v>
      </c>
      <c r="Y327" s="8" t="s">
        <v>51</v>
      </c>
      <c r="Z327" s="8" t="s">
        <v>52</v>
      </c>
      <c r="AA327" s="8" t="s">
        <v>2110</v>
      </c>
      <c r="AB327" s="8" t="s">
        <v>45</v>
      </c>
    </row>
    <row r="328" spans="1:28" ht="48" x14ac:dyDescent="0.2">
      <c r="A328" s="8" t="s">
        <v>2111</v>
      </c>
      <c r="B328" s="8" t="s">
        <v>2112</v>
      </c>
      <c r="C328" s="8" t="s">
        <v>2113</v>
      </c>
      <c r="D328" s="8" t="s">
        <v>275</v>
      </c>
      <c r="E328" s="8" t="s">
        <v>276</v>
      </c>
      <c r="F328" s="8" t="s">
        <v>243</v>
      </c>
      <c r="G328" s="8" t="s">
        <v>244</v>
      </c>
      <c r="H328" s="8" t="s">
        <v>245</v>
      </c>
      <c r="I328" s="8" t="s">
        <v>36</v>
      </c>
      <c r="J328" s="8" t="s">
        <v>37</v>
      </c>
      <c r="K328" s="8" t="s">
        <v>38</v>
      </c>
      <c r="L328" s="8" t="s">
        <v>209</v>
      </c>
      <c r="M328" s="8" t="s">
        <v>111</v>
      </c>
      <c r="N328" s="8" t="s">
        <v>123</v>
      </c>
      <c r="O328" s="8" t="s">
        <v>97</v>
      </c>
      <c r="P328" s="8" t="s">
        <v>124</v>
      </c>
      <c r="Q328" s="8" t="s">
        <v>44</v>
      </c>
      <c r="R328" s="8" t="s">
        <v>45</v>
      </c>
      <c r="S328" s="8" t="s">
        <v>46</v>
      </c>
      <c r="T328" s="8" t="s">
        <v>47</v>
      </c>
      <c r="U328" s="8" t="s">
        <v>2094</v>
      </c>
      <c r="V328" s="8" t="s">
        <v>2114</v>
      </c>
      <c r="W328" s="8" t="s">
        <v>279</v>
      </c>
      <c r="X328" s="8" t="s">
        <v>51</v>
      </c>
      <c r="Y328" s="8" t="s">
        <v>51</v>
      </c>
      <c r="Z328" s="8" t="s">
        <v>52</v>
      </c>
      <c r="AA328" s="8" t="s">
        <v>2096</v>
      </c>
      <c r="AB328" s="8" t="s">
        <v>51</v>
      </c>
    </row>
    <row r="329" spans="1:28" ht="48" x14ac:dyDescent="0.2">
      <c r="A329" s="8" t="s">
        <v>2115</v>
      </c>
      <c r="B329" s="8" t="s">
        <v>2116</v>
      </c>
      <c r="C329" s="8" t="s">
        <v>2117</v>
      </c>
      <c r="D329" s="8" t="s">
        <v>302</v>
      </c>
      <c r="E329" s="8" t="s">
        <v>2118</v>
      </c>
      <c r="F329" s="8" t="s">
        <v>304</v>
      </c>
      <c r="G329" s="8" t="s">
        <v>305</v>
      </c>
      <c r="H329" s="8" t="s">
        <v>306</v>
      </c>
      <c r="I329" s="8" t="s">
        <v>36</v>
      </c>
      <c r="J329" s="8" t="s">
        <v>37</v>
      </c>
      <c r="K329" s="8" t="s">
        <v>38</v>
      </c>
      <c r="L329" s="8" t="s">
        <v>39</v>
      </c>
      <c r="M329" s="8" t="s">
        <v>40</v>
      </c>
      <c r="N329" s="8" t="s">
        <v>78</v>
      </c>
      <c r="O329" s="8" t="s">
        <v>42</v>
      </c>
      <c r="P329" s="8" t="s">
        <v>153</v>
      </c>
      <c r="Q329" s="8" t="s">
        <v>44</v>
      </c>
      <c r="R329" s="8" t="s">
        <v>45</v>
      </c>
      <c r="S329" s="8" t="s">
        <v>46</v>
      </c>
      <c r="T329" s="8" t="s">
        <v>47</v>
      </c>
      <c r="U329" s="8" t="s">
        <v>66</v>
      </c>
      <c r="V329" s="8" t="s">
        <v>2119</v>
      </c>
      <c r="W329" s="8" t="s">
        <v>66</v>
      </c>
      <c r="X329" s="8" t="s">
        <v>51</v>
      </c>
      <c r="Y329" s="8" t="s">
        <v>309</v>
      </c>
      <c r="Z329" s="8" t="s">
        <v>52</v>
      </c>
      <c r="AA329" s="8" t="s">
        <v>2120</v>
      </c>
      <c r="AB329" s="8" t="s">
        <v>45</v>
      </c>
    </row>
    <row r="330" spans="1:28" ht="48" x14ac:dyDescent="0.2">
      <c r="A330" s="8" t="s">
        <v>2121</v>
      </c>
      <c r="B330" s="8" t="s">
        <v>2122</v>
      </c>
      <c r="C330" s="8" t="s">
        <v>2123</v>
      </c>
      <c r="D330" s="8" t="s">
        <v>302</v>
      </c>
      <c r="E330" s="8" t="s">
        <v>2118</v>
      </c>
      <c r="F330" s="8" t="s">
        <v>304</v>
      </c>
      <c r="G330" s="8" t="s">
        <v>305</v>
      </c>
      <c r="H330" s="8" t="s">
        <v>306</v>
      </c>
      <c r="I330" s="8" t="s">
        <v>36</v>
      </c>
      <c r="J330" s="8" t="s">
        <v>37</v>
      </c>
      <c r="K330" s="8" t="s">
        <v>38</v>
      </c>
      <c r="L330" s="8" t="s">
        <v>39</v>
      </c>
      <c r="M330" s="8" t="s">
        <v>40</v>
      </c>
      <c r="N330" s="8" t="s">
        <v>41</v>
      </c>
      <c r="O330" s="8" t="s">
        <v>64</v>
      </c>
      <c r="P330" s="8" t="s">
        <v>65</v>
      </c>
      <c r="Q330" s="8" t="s">
        <v>44</v>
      </c>
      <c r="R330" s="8" t="s">
        <v>45</v>
      </c>
      <c r="S330" s="8" t="s">
        <v>46</v>
      </c>
      <c r="T330" s="8" t="s">
        <v>47</v>
      </c>
      <c r="U330" s="8" t="s">
        <v>66</v>
      </c>
      <c r="V330" s="8" t="s">
        <v>2124</v>
      </c>
      <c r="W330" s="8" t="s">
        <v>302</v>
      </c>
      <c r="X330" s="8" t="s">
        <v>51</v>
      </c>
      <c r="Y330" s="8" t="s">
        <v>309</v>
      </c>
      <c r="Z330" s="8" t="s">
        <v>52</v>
      </c>
      <c r="AA330" s="8" t="s">
        <v>2125</v>
      </c>
      <c r="AB330" s="8" t="s">
        <v>45</v>
      </c>
    </row>
    <row r="331" spans="1:28" ht="72" x14ac:dyDescent="0.2">
      <c r="A331" s="8" t="s">
        <v>2126</v>
      </c>
      <c r="B331" s="8" t="s">
        <v>2127</v>
      </c>
      <c r="C331" s="8" t="s">
        <v>2128</v>
      </c>
      <c r="D331" s="8" t="s">
        <v>117</v>
      </c>
      <c r="E331" s="8" t="s">
        <v>2129</v>
      </c>
      <c r="F331" s="8" t="s">
        <v>92</v>
      </c>
      <c r="G331" s="8" t="s">
        <v>93</v>
      </c>
      <c r="H331" s="8" t="s">
        <v>94</v>
      </c>
      <c r="I331" s="8" t="s">
        <v>36</v>
      </c>
      <c r="J331" s="8" t="s">
        <v>37</v>
      </c>
      <c r="K331" s="8" t="s">
        <v>38</v>
      </c>
      <c r="L331" s="8" t="s">
        <v>122</v>
      </c>
      <c r="M331" s="8" t="s">
        <v>96</v>
      </c>
      <c r="N331" s="8" t="s">
        <v>230</v>
      </c>
      <c r="O331" s="8" t="s">
        <v>64</v>
      </c>
      <c r="P331" s="8" t="s">
        <v>153</v>
      </c>
      <c r="Q331" s="8" t="s">
        <v>153</v>
      </c>
      <c r="R331" s="8" t="s">
        <v>45</v>
      </c>
      <c r="S331" s="8" t="s">
        <v>269</v>
      </c>
      <c r="T331" s="8" t="s">
        <v>199</v>
      </c>
      <c r="U331" s="8" t="s">
        <v>277</v>
      </c>
      <c r="V331" s="8" t="s">
        <v>2127</v>
      </c>
      <c r="W331" s="8" t="s">
        <v>279</v>
      </c>
      <c r="X331" s="8" t="s">
        <v>51</v>
      </c>
      <c r="Y331" s="8" t="s">
        <v>51</v>
      </c>
      <c r="Z331" s="8" t="s">
        <v>52</v>
      </c>
      <c r="AA331" s="8" t="s">
        <v>2130</v>
      </c>
      <c r="AB331" s="8" t="s">
        <v>45</v>
      </c>
    </row>
    <row r="332" spans="1:28" ht="36" x14ac:dyDescent="0.2">
      <c r="A332" s="8" t="s">
        <v>2131</v>
      </c>
      <c r="B332" s="8" t="s">
        <v>2132</v>
      </c>
      <c r="C332" s="8" t="s">
        <v>2133</v>
      </c>
      <c r="D332" s="8" t="s">
        <v>227</v>
      </c>
      <c r="E332" s="8" t="s">
        <v>1169</v>
      </c>
      <c r="F332" s="8" t="s">
        <v>2134</v>
      </c>
      <c r="G332" s="8" t="s">
        <v>964</v>
      </c>
      <c r="H332" s="8" t="s">
        <v>580</v>
      </c>
      <c r="I332" s="8" t="s">
        <v>675</v>
      </c>
      <c r="J332" s="8" t="s">
        <v>37</v>
      </c>
      <c r="K332" s="8" t="s">
        <v>175</v>
      </c>
      <c r="L332" s="8" t="s">
        <v>581</v>
      </c>
      <c r="M332" s="8" t="s">
        <v>66</v>
      </c>
      <c r="N332" s="8" t="s">
        <v>230</v>
      </c>
      <c r="O332" s="8" t="s">
        <v>97</v>
      </c>
      <c r="P332" s="8" t="s">
        <v>167</v>
      </c>
      <c r="Q332" s="8" t="s">
        <v>153</v>
      </c>
      <c r="R332" s="8" t="s">
        <v>81</v>
      </c>
      <c r="S332" s="8" t="s">
        <v>46</v>
      </c>
      <c r="T332" s="8" t="s">
        <v>155</v>
      </c>
      <c r="U332" s="8" t="s">
        <v>2135</v>
      </c>
      <c r="V332" s="8" t="s">
        <v>2136</v>
      </c>
      <c r="W332" s="8" t="s">
        <v>2137</v>
      </c>
      <c r="X332" s="8" t="s">
        <v>2138</v>
      </c>
      <c r="Y332" s="8" t="s">
        <v>51</v>
      </c>
      <c r="Z332" s="8" t="s">
        <v>159</v>
      </c>
      <c r="AA332" s="8" t="s">
        <v>394</v>
      </c>
      <c r="AB332" s="8" t="s">
        <v>51</v>
      </c>
    </row>
    <row r="333" spans="1:28" ht="72" x14ac:dyDescent="0.2">
      <c r="A333" s="8" t="s">
        <v>2139</v>
      </c>
      <c r="B333" s="8" t="s">
        <v>2140</v>
      </c>
      <c r="C333" s="8" t="s">
        <v>2141</v>
      </c>
      <c r="D333" s="8" t="s">
        <v>164</v>
      </c>
      <c r="E333" s="8" t="s">
        <v>2142</v>
      </c>
      <c r="F333" s="8" t="s">
        <v>330</v>
      </c>
      <c r="G333" s="8" t="s">
        <v>331</v>
      </c>
      <c r="H333" s="8" t="s">
        <v>121</v>
      </c>
      <c r="I333" s="8" t="s">
        <v>36</v>
      </c>
      <c r="J333" s="8" t="s">
        <v>37</v>
      </c>
      <c r="K333" s="8" t="s">
        <v>38</v>
      </c>
      <c r="L333" s="8" t="s">
        <v>166</v>
      </c>
      <c r="M333" s="8" t="s">
        <v>40</v>
      </c>
      <c r="N333" s="8" t="s">
        <v>230</v>
      </c>
      <c r="O333" s="8" t="s">
        <v>42</v>
      </c>
      <c r="P333" s="8" t="s">
        <v>153</v>
      </c>
      <c r="Q333" s="8" t="s">
        <v>153</v>
      </c>
      <c r="R333" s="8" t="s">
        <v>45</v>
      </c>
      <c r="S333" s="8" t="s">
        <v>269</v>
      </c>
      <c r="T333" s="8" t="s">
        <v>47</v>
      </c>
      <c r="U333" s="8" t="s">
        <v>332</v>
      </c>
      <c r="V333" s="8" t="s">
        <v>2143</v>
      </c>
      <c r="W333" s="8" t="s">
        <v>334</v>
      </c>
      <c r="X333" s="8" t="s">
        <v>51</v>
      </c>
      <c r="Y333" s="8" t="s">
        <v>51</v>
      </c>
      <c r="Z333" s="8" t="s">
        <v>52</v>
      </c>
      <c r="AA333" s="8" t="s">
        <v>2144</v>
      </c>
      <c r="AB333" s="8" t="s">
        <v>51</v>
      </c>
    </row>
    <row r="334" spans="1:28" ht="36" x14ac:dyDescent="0.2">
      <c r="A334" s="8" t="s">
        <v>2145</v>
      </c>
      <c r="B334" s="8" t="s">
        <v>2146</v>
      </c>
      <c r="C334" s="8" t="s">
        <v>2147</v>
      </c>
      <c r="D334" s="8" t="s">
        <v>164</v>
      </c>
      <c r="E334" s="8" t="s">
        <v>2142</v>
      </c>
      <c r="F334" s="8" t="s">
        <v>330</v>
      </c>
      <c r="G334" s="8" t="s">
        <v>331</v>
      </c>
      <c r="H334" s="8" t="s">
        <v>121</v>
      </c>
      <c r="I334" s="8" t="s">
        <v>36</v>
      </c>
      <c r="J334" s="8" t="s">
        <v>37</v>
      </c>
      <c r="K334" s="8" t="s">
        <v>38</v>
      </c>
      <c r="L334" s="8" t="s">
        <v>166</v>
      </c>
      <c r="M334" s="8" t="s">
        <v>40</v>
      </c>
      <c r="N334" s="8" t="s">
        <v>230</v>
      </c>
      <c r="O334" s="8" t="s">
        <v>79</v>
      </c>
      <c r="P334" s="8" t="s">
        <v>167</v>
      </c>
      <c r="Q334" s="8" t="s">
        <v>167</v>
      </c>
      <c r="R334" s="8" t="s">
        <v>81</v>
      </c>
      <c r="S334" s="8" t="s">
        <v>269</v>
      </c>
      <c r="T334" s="8" t="s">
        <v>47</v>
      </c>
      <c r="U334" s="8" t="s">
        <v>2148</v>
      </c>
      <c r="V334" s="8" t="s">
        <v>2146</v>
      </c>
      <c r="W334" s="8" t="s">
        <v>334</v>
      </c>
      <c r="X334" s="8" t="s">
        <v>51</v>
      </c>
      <c r="Y334" s="8" t="s">
        <v>51</v>
      </c>
      <c r="Z334" s="8" t="s">
        <v>52</v>
      </c>
      <c r="AA334" s="8" t="s">
        <v>2149</v>
      </c>
      <c r="AB334" s="8" t="s">
        <v>51</v>
      </c>
    </row>
    <row r="335" spans="1:28" ht="24" x14ac:dyDescent="0.2">
      <c r="A335" s="8" t="s">
        <v>2150</v>
      </c>
      <c r="B335" s="8" t="s">
        <v>2151</v>
      </c>
      <c r="C335" s="8" t="s">
        <v>2152</v>
      </c>
      <c r="D335" s="8" t="s">
        <v>685</v>
      </c>
      <c r="E335" s="8" t="s">
        <v>2153</v>
      </c>
      <c r="F335" s="8" t="s">
        <v>185</v>
      </c>
      <c r="G335" s="8" t="s">
        <v>186</v>
      </c>
      <c r="H335" s="8" t="s">
        <v>187</v>
      </c>
      <c r="I335" s="8" t="s">
        <v>36</v>
      </c>
      <c r="J335" s="8" t="s">
        <v>37</v>
      </c>
      <c r="K335" s="8" t="s">
        <v>38</v>
      </c>
      <c r="L335" s="8" t="s">
        <v>166</v>
      </c>
      <c r="M335" s="8" t="s">
        <v>40</v>
      </c>
      <c r="N335" s="8" t="s">
        <v>230</v>
      </c>
      <c r="O335" s="8" t="s">
        <v>79</v>
      </c>
      <c r="P335" s="8" t="s">
        <v>153</v>
      </c>
      <c r="Q335" s="8" t="s">
        <v>153</v>
      </c>
      <c r="R335" s="8" t="s">
        <v>81</v>
      </c>
      <c r="S335" s="8" t="s">
        <v>269</v>
      </c>
      <c r="T335" s="8" t="s">
        <v>47</v>
      </c>
      <c r="U335" s="8" t="s">
        <v>66</v>
      </c>
      <c r="V335" s="8" t="s">
        <v>2154</v>
      </c>
      <c r="W335" s="8" t="s">
        <v>66</v>
      </c>
      <c r="X335" s="8" t="s">
        <v>51</v>
      </c>
      <c r="Y335" s="8" t="s">
        <v>51</v>
      </c>
      <c r="Z335" s="8" t="s">
        <v>52</v>
      </c>
      <c r="AA335" s="8" t="s">
        <v>190</v>
      </c>
      <c r="AB335" s="8" t="s">
        <v>51</v>
      </c>
    </row>
    <row r="336" spans="1:28" ht="24" x14ac:dyDescent="0.2">
      <c r="A336" s="8" t="s">
        <v>2155</v>
      </c>
      <c r="B336" s="8" t="s">
        <v>2156</v>
      </c>
      <c r="C336" s="8" t="s">
        <v>2157</v>
      </c>
      <c r="D336" s="8" t="s">
        <v>105</v>
      </c>
      <c r="E336" s="8" t="s">
        <v>283</v>
      </c>
      <c r="F336" s="8" t="s">
        <v>185</v>
      </c>
      <c r="G336" s="8" t="s">
        <v>186</v>
      </c>
      <c r="H336" s="8" t="s">
        <v>187</v>
      </c>
      <c r="I336" s="8" t="s">
        <v>36</v>
      </c>
      <c r="J336" s="8" t="s">
        <v>37</v>
      </c>
      <c r="K336" s="8" t="s">
        <v>38</v>
      </c>
      <c r="L336" s="8" t="s">
        <v>110</v>
      </c>
      <c r="M336" s="8" t="s">
        <v>111</v>
      </c>
      <c r="N336" s="8" t="s">
        <v>123</v>
      </c>
      <c r="O336" s="8" t="s">
        <v>97</v>
      </c>
      <c r="P336" s="8" t="s">
        <v>124</v>
      </c>
      <c r="Q336" s="8" t="s">
        <v>44</v>
      </c>
      <c r="R336" s="8" t="s">
        <v>81</v>
      </c>
      <c r="S336" s="8" t="s">
        <v>46</v>
      </c>
      <c r="T336" s="8" t="s">
        <v>284</v>
      </c>
      <c r="U336" s="8" t="s">
        <v>66</v>
      </c>
      <c r="V336" s="8" t="s">
        <v>2156</v>
      </c>
      <c r="W336" s="8" t="s">
        <v>66</v>
      </c>
      <c r="X336" s="8" t="s">
        <v>51</v>
      </c>
      <c r="Y336" s="8" t="s">
        <v>51</v>
      </c>
      <c r="Z336" s="8" t="s">
        <v>52</v>
      </c>
      <c r="AA336" s="8" t="s">
        <v>190</v>
      </c>
      <c r="AB336" s="8" t="s">
        <v>51</v>
      </c>
    </row>
    <row r="337" spans="1:28" ht="36" x14ac:dyDescent="0.2">
      <c r="A337" s="8" t="s">
        <v>2158</v>
      </c>
      <c r="B337" s="8" t="s">
        <v>2159</v>
      </c>
      <c r="C337" s="8" t="s">
        <v>2160</v>
      </c>
      <c r="D337" s="8" t="s">
        <v>105</v>
      </c>
      <c r="E337" s="8" t="s">
        <v>283</v>
      </c>
      <c r="F337" s="8" t="s">
        <v>185</v>
      </c>
      <c r="G337" s="8" t="s">
        <v>186</v>
      </c>
      <c r="H337" s="8" t="s">
        <v>187</v>
      </c>
      <c r="I337" s="8" t="s">
        <v>36</v>
      </c>
      <c r="J337" s="8" t="s">
        <v>37</v>
      </c>
      <c r="K337" s="8" t="s">
        <v>38</v>
      </c>
      <c r="L337" s="8" t="s">
        <v>110</v>
      </c>
      <c r="M337" s="8" t="s">
        <v>111</v>
      </c>
      <c r="N337" s="8" t="s">
        <v>123</v>
      </c>
      <c r="O337" s="8" t="s">
        <v>97</v>
      </c>
      <c r="P337" s="8" t="s">
        <v>124</v>
      </c>
      <c r="Q337" s="8" t="s">
        <v>44</v>
      </c>
      <c r="R337" s="8" t="s">
        <v>81</v>
      </c>
      <c r="S337" s="8" t="s">
        <v>46</v>
      </c>
      <c r="T337" s="8" t="s">
        <v>284</v>
      </c>
      <c r="U337" s="8" t="s">
        <v>66</v>
      </c>
      <c r="V337" s="8" t="s">
        <v>2159</v>
      </c>
      <c r="W337" s="8" t="s">
        <v>66</v>
      </c>
      <c r="X337" s="8" t="s">
        <v>51</v>
      </c>
      <c r="Y337" s="8" t="s">
        <v>51</v>
      </c>
      <c r="Z337" s="8" t="s">
        <v>52</v>
      </c>
      <c r="AA337" s="8" t="s">
        <v>190</v>
      </c>
      <c r="AB337" s="8" t="s">
        <v>51</v>
      </c>
    </row>
    <row r="338" spans="1:28" ht="60" x14ac:dyDescent="0.2">
      <c r="A338" s="8" t="s">
        <v>2161</v>
      </c>
      <c r="B338" s="8" t="s">
        <v>2162</v>
      </c>
      <c r="C338" s="8" t="s">
        <v>2163</v>
      </c>
      <c r="D338" s="8" t="s">
        <v>31</v>
      </c>
      <c r="E338" s="8" t="s">
        <v>32</v>
      </c>
      <c r="F338" s="8" t="s">
        <v>304</v>
      </c>
      <c r="G338" s="8" t="s">
        <v>305</v>
      </c>
      <c r="H338" s="8" t="s">
        <v>306</v>
      </c>
      <c r="I338" s="8" t="s">
        <v>36</v>
      </c>
      <c r="J338" s="8" t="s">
        <v>37</v>
      </c>
      <c r="K338" s="8" t="s">
        <v>38</v>
      </c>
      <c r="L338" s="8" t="s">
        <v>39</v>
      </c>
      <c r="M338" s="8" t="s">
        <v>40</v>
      </c>
      <c r="N338" s="8" t="s">
        <v>41</v>
      </c>
      <c r="O338" s="8" t="s">
        <v>42</v>
      </c>
      <c r="P338" s="8" t="s">
        <v>65</v>
      </c>
      <c r="Q338" s="8" t="s">
        <v>44</v>
      </c>
      <c r="R338" s="8" t="s">
        <v>45</v>
      </c>
      <c r="S338" s="8" t="s">
        <v>46</v>
      </c>
      <c r="T338" s="8" t="s">
        <v>293</v>
      </c>
      <c r="U338" s="8" t="s">
        <v>340</v>
      </c>
      <c r="V338" s="8" t="s">
        <v>2164</v>
      </c>
      <c r="W338" s="8" t="s">
        <v>324</v>
      </c>
      <c r="X338" s="8" t="s">
        <v>51</v>
      </c>
      <c r="Y338" s="8" t="s">
        <v>51</v>
      </c>
      <c r="Z338" s="8" t="s">
        <v>52</v>
      </c>
      <c r="AA338" s="8" t="s">
        <v>310</v>
      </c>
      <c r="AB338" s="8" t="s">
        <v>45</v>
      </c>
    </row>
    <row r="339" spans="1:28" ht="36" x14ac:dyDescent="0.2">
      <c r="A339" s="8" t="s">
        <v>2165</v>
      </c>
      <c r="B339" s="8" t="s">
        <v>2166</v>
      </c>
      <c r="C339" s="8" t="s">
        <v>2167</v>
      </c>
      <c r="D339" s="8" t="s">
        <v>31</v>
      </c>
      <c r="E339" s="8" t="s">
        <v>32</v>
      </c>
      <c r="F339" s="8" t="s">
        <v>304</v>
      </c>
      <c r="G339" s="8" t="s">
        <v>305</v>
      </c>
      <c r="H339" s="8" t="s">
        <v>306</v>
      </c>
      <c r="I339" s="8" t="s">
        <v>36</v>
      </c>
      <c r="J339" s="8" t="s">
        <v>37</v>
      </c>
      <c r="K339" s="8" t="s">
        <v>38</v>
      </c>
      <c r="L339" s="8" t="s">
        <v>39</v>
      </c>
      <c r="M339" s="8" t="s">
        <v>40</v>
      </c>
      <c r="N339" s="8" t="s">
        <v>123</v>
      </c>
      <c r="O339" s="8" t="s">
        <v>64</v>
      </c>
      <c r="P339" s="8" t="s">
        <v>124</v>
      </c>
      <c r="Q339" s="8" t="s">
        <v>44</v>
      </c>
      <c r="R339" s="8" t="s">
        <v>45</v>
      </c>
      <c r="S339" s="8" t="s">
        <v>46</v>
      </c>
      <c r="T339" s="8" t="s">
        <v>293</v>
      </c>
      <c r="U339" s="8" t="s">
        <v>340</v>
      </c>
      <c r="V339" s="8" t="s">
        <v>2168</v>
      </c>
      <c r="W339" s="8" t="s">
        <v>324</v>
      </c>
      <c r="X339" s="8" t="s">
        <v>51</v>
      </c>
      <c r="Y339" s="8" t="s">
        <v>51</v>
      </c>
      <c r="Z339" s="8" t="s">
        <v>52</v>
      </c>
      <c r="AA339" s="8" t="s">
        <v>2120</v>
      </c>
      <c r="AB339" s="8" t="s">
        <v>45</v>
      </c>
    </row>
    <row r="340" spans="1:28" ht="60" x14ac:dyDescent="0.2">
      <c r="A340" s="8" t="s">
        <v>2169</v>
      </c>
      <c r="B340" s="8" t="s">
        <v>813</v>
      </c>
      <c r="C340" s="8" t="s">
        <v>2170</v>
      </c>
      <c r="D340" s="8" t="s">
        <v>31</v>
      </c>
      <c r="E340" s="8" t="s">
        <v>32</v>
      </c>
      <c r="F340" s="8" t="s">
        <v>320</v>
      </c>
      <c r="G340" s="8" t="s">
        <v>321</v>
      </c>
      <c r="H340" s="8" t="s">
        <v>306</v>
      </c>
      <c r="I340" s="8" t="s">
        <v>36</v>
      </c>
      <c r="J340" s="8" t="s">
        <v>37</v>
      </c>
      <c r="K340" s="8" t="s">
        <v>175</v>
      </c>
      <c r="L340" s="8" t="s">
        <v>39</v>
      </c>
      <c r="M340" s="8" t="s">
        <v>40</v>
      </c>
      <c r="N340" s="8" t="s">
        <v>41</v>
      </c>
      <c r="O340" s="8" t="s">
        <v>64</v>
      </c>
      <c r="P340" s="8" t="s">
        <v>65</v>
      </c>
      <c r="Q340" s="8" t="s">
        <v>44</v>
      </c>
      <c r="R340" s="8" t="s">
        <v>45</v>
      </c>
      <c r="S340" s="8" t="s">
        <v>46</v>
      </c>
      <c r="T340" s="8" t="s">
        <v>188</v>
      </c>
      <c r="U340" s="8" t="s">
        <v>346</v>
      </c>
      <c r="V340" s="8" t="s">
        <v>813</v>
      </c>
      <c r="W340" s="8" t="s">
        <v>324</v>
      </c>
      <c r="X340" s="8" t="s">
        <v>813</v>
      </c>
      <c r="Y340" s="8" t="s">
        <v>51</v>
      </c>
      <c r="Z340" s="8" t="s">
        <v>52</v>
      </c>
      <c r="AA340" s="8" t="s">
        <v>325</v>
      </c>
      <c r="AB340" s="8" t="s">
        <v>45</v>
      </c>
    </row>
    <row r="341" spans="1:28" ht="36" x14ac:dyDescent="0.2">
      <c r="A341" s="8" t="s">
        <v>2171</v>
      </c>
      <c r="B341" s="8" t="s">
        <v>2172</v>
      </c>
      <c r="C341" s="8" t="s">
        <v>2173</v>
      </c>
      <c r="D341" s="8" t="s">
        <v>31</v>
      </c>
      <c r="E341" s="8" t="s">
        <v>2174</v>
      </c>
      <c r="F341" s="8" t="s">
        <v>320</v>
      </c>
      <c r="G341" s="8" t="s">
        <v>321</v>
      </c>
      <c r="H341" s="8" t="s">
        <v>306</v>
      </c>
      <c r="I341" s="8" t="s">
        <v>36</v>
      </c>
      <c r="J341" s="8" t="s">
        <v>37</v>
      </c>
      <c r="K341" s="8" t="s">
        <v>38</v>
      </c>
      <c r="L341" s="8" t="s">
        <v>39</v>
      </c>
      <c r="M341" s="8" t="s">
        <v>40</v>
      </c>
      <c r="N341" s="8" t="s">
        <v>123</v>
      </c>
      <c r="O341" s="8" t="s">
        <v>97</v>
      </c>
      <c r="P341" s="8" t="s">
        <v>124</v>
      </c>
      <c r="Q341" s="8" t="s">
        <v>44</v>
      </c>
      <c r="R341" s="8" t="s">
        <v>45</v>
      </c>
      <c r="S341" s="8" t="s">
        <v>46</v>
      </c>
      <c r="T341" s="8" t="s">
        <v>199</v>
      </c>
      <c r="U341" s="8" t="s">
        <v>353</v>
      </c>
      <c r="V341" s="8" t="s">
        <v>2172</v>
      </c>
      <c r="W341" s="8" t="s">
        <v>324</v>
      </c>
      <c r="X341" s="8" t="s">
        <v>51</v>
      </c>
      <c r="Y341" s="8" t="s">
        <v>51</v>
      </c>
      <c r="Z341" s="8" t="s">
        <v>52</v>
      </c>
      <c r="AA341" s="8" t="s">
        <v>2120</v>
      </c>
      <c r="AB341" s="8" t="s">
        <v>45</v>
      </c>
    </row>
    <row r="342" spans="1:28" ht="36" x14ac:dyDescent="0.2">
      <c r="A342" s="8" t="s">
        <v>2175</v>
      </c>
      <c r="B342" s="8" t="s">
        <v>2176</v>
      </c>
      <c r="C342" s="8" t="s">
        <v>2177</v>
      </c>
      <c r="D342" s="8" t="s">
        <v>2178</v>
      </c>
      <c r="E342" s="8" t="s">
        <v>2179</v>
      </c>
      <c r="F342" s="8" t="s">
        <v>563</v>
      </c>
      <c r="G342" s="8" t="s">
        <v>564</v>
      </c>
      <c r="H342" s="8" t="s">
        <v>306</v>
      </c>
      <c r="I342" s="8" t="s">
        <v>36</v>
      </c>
      <c r="J342" s="8" t="s">
        <v>37</v>
      </c>
      <c r="K342" s="8" t="s">
        <v>38</v>
      </c>
      <c r="L342" s="8" t="s">
        <v>176</v>
      </c>
      <c r="M342" s="8" t="s">
        <v>63</v>
      </c>
      <c r="N342" s="8" t="s">
        <v>78</v>
      </c>
      <c r="O342" s="8" t="s">
        <v>51</v>
      </c>
      <c r="P342" s="8" t="s">
        <v>153</v>
      </c>
      <c r="Q342" s="8" t="s">
        <v>44</v>
      </c>
      <c r="R342" s="8" t="s">
        <v>81</v>
      </c>
      <c r="S342" s="8" t="s">
        <v>269</v>
      </c>
      <c r="T342" s="8" t="s">
        <v>155</v>
      </c>
      <c r="U342" s="8" t="s">
        <v>565</v>
      </c>
      <c r="V342" s="8" t="s">
        <v>2176</v>
      </c>
      <c r="W342" s="8" t="s">
        <v>66</v>
      </c>
      <c r="X342" s="8" t="s">
        <v>51</v>
      </c>
      <c r="Y342" s="8" t="s">
        <v>51</v>
      </c>
      <c r="Z342" s="8" t="s">
        <v>52</v>
      </c>
      <c r="AA342" s="8" t="s">
        <v>310</v>
      </c>
      <c r="AB342" s="8" t="s">
        <v>51</v>
      </c>
    </row>
    <row r="343" spans="1:28" ht="24" x14ac:dyDescent="0.2">
      <c r="A343" s="8" t="s">
        <v>2180</v>
      </c>
      <c r="B343" s="8" t="s">
        <v>2181</v>
      </c>
      <c r="C343" s="8" t="s">
        <v>2182</v>
      </c>
      <c r="D343" s="8" t="s">
        <v>2183</v>
      </c>
      <c r="E343" s="8" t="s">
        <v>2184</v>
      </c>
      <c r="F343" s="8" t="s">
        <v>266</v>
      </c>
      <c r="G343" s="8" t="s">
        <v>267</v>
      </c>
      <c r="H343" s="8" t="s">
        <v>76</v>
      </c>
      <c r="I343" s="8" t="s">
        <v>36</v>
      </c>
      <c r="J343" s="8" t="s">
        <v>37</v>
      </c>
      <c r="K343" s="8" t="s">
        <v>38</v>
      </c>
      <c r="L343" s="8" t="s">
        <v>95</v>
      </c>
      <c r="M343" s="8" t="s">
        <v>96</v>
      </c>
      <c r="N343" s="8" t="s">
        <v>78</v>
      </c>
      <c r="O343" s="8" t="s">
        <v>79</v>
      </c>
      <c r="P343" s="8" t="s">
        <v>167</v>
      </c>
      <c r="Q343" s="8" t="s">
        <v>44</v>
      </c>
      <c r="R343" s="8" t="s">
        <v>81</v>
      </c>
      <c r="S343" s="8" t="s">
        <v>269</v>
      </c>
      <c r="T343" s="8" t="s">
        <v>47</v>
      </c>
      <c r="U343" s="8" t="s">
        <v>66</v>
      </c>
      <c r="V343" s="8" t="s">
        <v>2181</v>
      </c>
      <c r="W343" s="8" t="s">
        <v>66</v>
      </c>
      <c r="X343" s="8" t="s">
        <v>51</v>
      </c>
      <c r="Y343" s="8" t="s">
        <v>51</v>
      </c>
      <c r="Z343" s="8" t="s">
        <v>52</v>
      </c>
      <c r="AA343" s="8" t="s">
        <v>190</v>
      </c>
      <c r="AB343" s="8" t="s">
        <v>51</v>
      </c>
    </row>
    <row r="344" spans="1:28" ht="24" x14ac:dyDescent="0.2">
      <c r="A344" s="8" t="s">
        <v>2185</v>
      </c>
      <c r="B344" s="8" t="s">
        <v>2186</v>
      </c>
      <c r="C344" s="8" t="s">
        <v>2187</v>
      </c>
      <c r="D344" s="8" t="s">
        <v>227</v>
      </c>
      <c r="E344" s="8" t="s">
        <v>609</v>
      </c>
      <c r="F344" s="8" t="s">
        <v>2186</v>
      </c>
      <c r="G344" s="8" t="s">
        <v>533</v>
      </c>
      <c r="H344" s="8" t="s">
        <v>533</v>
      </c>
      <c r="I344" s="8" t="s">
        <v>806</v>
      </c>
      <c r="J344" s="8" t="s">
        <v>37</v>
      </c>
      <c r="K344" s="8" t="s">
        <v>175</v>
      </c>
      <c r="L344" s="8" t="s">
        <v>581</v>
      </c>
      <c r="M344" s="8" t="s">
        <v>66</v>
      </c>
      <c r="N344" s="8" t="s">
        <v>78</v>
      </c>
      <c r="O344" s="8" t="s">
        <v>97</v>
      </c>
      <c r="P344" s="8" t="s">
        <v>153</v>
      </c>
      <c r="Q344" s="8" t="s">
        <v>44</v>
      </c>
      <c r="R344" s="8" t="s">
        <v>81</v>
      </c>
      <c r="S344" s="8" t="s">
        <v>269</v>
      </c>
      <c r="T344" s="8" t="s">
        <v>199</v>
      </c>
      <c r="U344" s="8" t="s">
        <v>66</v>
      </c>
      <c r="V344" s="8" t="s">
        <v>2188</v>
      </c>
      <c r="W344" s="8" t="s">
        <v>675</v>
      </c>
      <c r="X344" s="8" t="s">
        <v>2186</v>
      </c>
      <c r="Y344" s="8" t="s">
        <v>51</v>
      </c>
      <c r="Z344" s="8" t="s">
        <v>1023</v>
      </c>
      <c r="AA344" s="8" t="s">
        <v>394</v>
      </c>
      <c r="AB344" s="8" t="s">
        <v>51</v>
      </c>
    </row>
    <row r="345" spans="1:28" ht="36" x14ac:dyDescent="0.2">
      <c r="A345" s="8" t="s">
        <v>2189</v>
      </c>
      <c r="B345" s="8" t="s">
        <v>2190</v>
      </c>
      <c r="C345" s="8" t="s">
        <v>2191</v>
      </c>
      <c r="D345" s="8" t="s">
        <v>105</v>
      </c>
      <c r="E345" s="8" t="s">
        <v>235</v>
      </c>
      <c r="F345" s="8" t="s">
        <v>107</v>
      </c>
      <c r="G345" s="8" t="s">
        <v>108</v>
      </c>
      <c r="H345" s="8" t="s">
        <v>109</v>
      </c>
      <c r="I345" s="8" t="s">
        <v>228</v>
      </c>
      <c r="J345" s="8" t="s">
        <v>37</v>
      </c>
      <c r="K345" s="8" t="s">
        <v>38</v>
      </c>
      <c r="L345" s="8" t="s">
        <v>110</v>
      </c>
      <c r="M345" s="8" t="s">
        <v>111</v>
      </c>
      <c r="N345" s="8" t="s">
        <v>41</v>
      </c>
      <c r="O345" s="8" t="s">
        <v>97</v>
      </c>
      <c r="P345" s="8" t="s">
        <v>65</v>
      </c>
      <c r="Q345" s="8" t="s">
        <v>44</v>
      </c>
      <c r="R345" s="8" t="s">
        <v>45</v>
      </c>
      <c r="S345" s="8" t="s">
        <v>269</v>
      </c>
      <c r="T345" s="8" t="s">
        <v>47</v>
      </c>
      <c r="U345" s="8" t="s">
        <v>66</v>
      </c>
      <c r="V345" s="8" t="s">
        <v>2190</v>
      </c>
      <c r="W345" s="8" t="s">
        <v>66</v>
      </c>
      <c r="X345" s="8" t="s">
        <v>51</v>
      </c>
      <c r="Y345" s="8" t="s">
        <v>51</v>
      </c>
      <c r="Z345" s="8" t="s">
        <v>52</v>
      </c>
      <c r="AA345" s="8" t="s">
        <v>2018</v>
      </c>
      <c r="AB345" s="8" t="s">
        <v>45</v>
      </c>
    </row>
    <row r="346" spans="1:28" ht="48" x14ac:dyDescent="0.2">
      <c r="A346" s="8" t="s">
        <v>2192</v>
      </c>
      <c r="B346" s="8" t="s">
        <v>2193</v>
      </c>
      <c r="C346" s="8" t="s">
        <v>2194</v>
      </c>
      <c r="D346" s="8" t="s">
        <v>105</v>
      </c>
      <c r="E346" s="8" t="s">
        <v>235</v>
      </c>
      <c r="F346" s="8" t="s">
        <v>107</v>
      </c>
      <c r="G346" s="8" t="s">
        <v>108</v>
      </c>
      <c r="H346" s="8" t="s">
        <v>109</v>
      </c>
      <c r="I346" s="8" t="s">
        <v>36</v>
      </c>
      <c r="J346" s="8" t="s">
        <v>37</v>
      </c>
      <c r="K346" s="8" t="s">
        <v>38</v>
      </c>
      <c r="L346" s="8" t="s">
        <v>110</v>
      </c>
      <c r="M346" s="8" t="s">
        <v>111</v>
      </c>
      <c r="N346" s="8" t="s">
        <v>41</v>
      </c>
      <c r="O346" s="8" t="s">
        <v>97</v>
      </c>
      <c r="P346" s="8" t="s">
        <v>65</v>
      </c>
      <c r="Q346" s="8" t="s">
        <v>391</v>
      </c>
      <c r="R346" s="8" t="s">
        <v>45</v>
      </c>
      <c r="S346" s="8" t="s">
        <v>269</v>
      </c>
      <c r="T346" s="8" t="s">
        <v>47</v>
      </c>
      <c r="U346" s="8" t="s">
        <v>66</v>
      </c>
      <c r="V346" s="8" t="s">
        <v>2195</v>
      </c>
      <c r="W346" s="8" t="s">
        <v>66</v>
      </c>
      <c r="X346" s="8" t="s">
        <v>51</v>
      </c>
      <c r="Y346" s="8" t="s">
        <v>51</v>
      </c>
      <c r="Z346" s="8" t="s">
        <v>52</v>
      </c>
      <c r="AA346" s="8" t="s">
        <v>2196</v>
      </c>
      <c r="AB346" s="8" t="s">
        <v>45</v>
      </c>
    </row>
    <row r="347" spans="1:28" ht="24" x14ac:dyDescent="0.2">
      <c r="A347" s="8" t="s">
        <v>2197</v>
      </c>
      <c r="B347" s="8" t="s">
        <v>2198</v>
      </c>
      <c r="C347" s="8" t="s">
        <v>2199</v>
      </c>
      <c r="D347" s="8" t="s">
        <v>164</v>
      </c>
      <c r="E347" s="8" t="s">
        <v>165</v>
      </c>
      <c r="F347" s="8" t="s">
        <v>290</v>
      </c>
      <c r="G347" s="8" t="s">
        <v>291</v>
      </c>
      <c r="H347" s="8" t="s">
        <v>292</v>
      </c>
      <c r="I347" s="8" t="s">
        <v>36</v>
      </c>
      <c r="J347" s="8" t="s">
        <v>37</v>
      </c>
      <c r="K347" s="8" t="s">
        <v>38</v>
      </c>
      <c r="L347" s="8" t="s">
        <v>166</v>
      </c>
      <c r="M347" s="8" t="s">
        <v>40</v>
      </c>
      <c r="N347" s="8" t="s">
        <v>123</v>
      </c>
      <c r="O347" s="8" t="s">
        <v>42</v>
      </c>
      <c r="P347" s="8" t="s">
        <v>124</v>
      </c>
      <c r="Q347" s="8" t="s">
        <v>153</v>
      </c>
      <c r="R347" s="8" t="s">
        <v>45</v>
      </c>
      <c r="S347" s="8" t="s">
        <v>46</v>
      </c>
      <c r="T347" s="8" t="s">
        <v>293</v>
      </c>
      <c r="U347" s="8" t="s">
        <v>508</v>
      </c>
      <c r="V347" s="8" t="s">
        <v>2200</v>
      </c>
      <c r="W347" s="8" t="s">
        <v>2201</v>
      </c>
      <c r="X347" s="8" t="s">
        <v>51</v>
      </c>
      <c r="Y347" s="8" t="s">
        <v>51</v>
      </c>
      <c r="Z347" s="8" t="s">
        <v>52</v>
      </c>
      <c r="AA347" s="8" t="s">
        <v>190</v>
      </c>
      <c r="AB347" s="8" t="s">
        <v>45</v>
      </c>
    </row>
    <row r="348" spans="1:28" ht="48" x14ac:dyDescent="0.2">
      <c r="A348" s="8" t="s">
        <v>2202</v>
      </c>
      <c r="B348" s="8" t="s">
        <v>2203</v>
      </c>
      <c r="C348" s="8" t="s">
        <v>2204</v>
      </c>
      <c r="D348" s="8" t="s">
        <v>149</v>
      </c>
      <c r="E348" s="8" t="s">
        <v>2205</v>
      </c>
      <c r="F348" s="8" t="s">
        <v>571</v>
      </c>
      <c r="G348" s="8" t="s">
        <v>572</v>
      </c>
      <c r="H348" s="8" t="s">
        <v>362</v>
      </c>
      <c r="I348" s="8" t="s">
        <v>36</v>
      </c>
      <c r="J348" s="8" t="s">
        <v>37</v>
      </c>
      <c r="K348" s="8" t="s">
        <v>38</v>
      </c>
      <c r="L348" s="8" t="s">
        <v>95</v>
      </c>
      <c r="M348" s="8" t="s">
        <v>96</v>
      </c>
      <c r="N348" s="8" t="s">
        <v>230</v>
      </c>
      <c r="O348" s="8" t="s">
        <v>79</v>
      </c>
      <c r="P348" s="8" t="s">
        <v>167</v>
      </c>
      <c r="Q348" s="8" t="s">
        <v>153</v>
      </c>
      <c r="R348" s="8" t="s">
        <v>45</v>
      </c>
      <c r="S348" s="8" t="s">
        <v>269</v>
      </c>
      <c r="T348" s="8" t="s">
        <v>155</v>
      </c>
      <c r="U348" s="8" t="s">
        <v>1712</v>
      </c>
      <c r="V348" s="8" t="s">
        <v>2206</v>
      </c>
      <c r="W348" s="8" t="s">
        <v>1714</v>
      </c>
      <c r="X348" s="8" t="s">
        <v>51</v>
      </c>
      <c r="Y348" s="8" t="s">
        <v>51</v>
      </c>
      <c r="Z348" s="8" t="s">
        <v>52</v>
      </c>
      <c r="AA348" s="8" t="s">
        <v>1715</v>
      </c>
      <c r="AB348" s="8" t="s">
        <v>45</v>
      </c>
    </row>
    <row r="349" spans="1:28" ht="36" x14ac:dyDescent="0.2">
      <c r="A349" s="8" t="s">
        <v>2207</v>
      </c>
      <c r="B349" s="8" t="s">
        <v>2208</v>
      </c>
      <c r="C349" s="8" t="s">
        <v>2209</v>
      </c>
      <c r="D349" s="8" t="s">
        <v>961</v>
      </c>
      <c r="E349" s="8" t="s">
        <v>962</v>
      </c>
      <c r="F349" s="8" t="s">
        <v>196</v>
      </c>
      <c r="G349" s="8" t="s">
        <v>197</v>
      </c>
      <c r="H349" s="8" t="s">
        <v>109</v>
      </c>
      <c r="I349" s="8" t="s">
        <v>36</v>
      </c>
      <c r="J349" s="8" t="s">
        <v>37</v>
      </c>
      <c r="K349" s="8" t="s">
        <v>38</v>
      </c>
      <c r="L349" s="8" t="s">
        <v>176</v>
      </c>
      <c r="M349" s="8" t="s">
        <v>63</v>
      </c>
      <c r="N349" s="8" t="s">
        <v>41</v>
      </c>
      <c r="O349" s="8" t="s">
        <v>42</v>
      </c>
      <c r="P349" s="8" t="s">
        <v>65</v>
      </c>
      <c r="Q349" s="8" t="s">
        <v>44</v>
      </c>
      <c r="R349" s="8" t="s">
        <v>45</v>
      </c>
      <c r="S349" s="8" t="s">
        <v>46</v>
      </c>
      <c r="T349" s="8" t="s">
        <v>47</v>
      </c>
      <c r="U349" s="8" t="s">
        <v>66</v>
      </c>
      <c r="V349" s="8" t="s">
        <v>2208</v>
      </c>
      <c r="W349" s="8" t="s">
        <v>2210</v>
      </c>
      <c r="X349" s="8" t="s">
        <v>1989</v>
      </c>
      <c r="Y349" s="8" t="s">
        <v>51</v>
      </c>
      <c r="Z349" s="8" t="s">
        <v>52</v>
      </c>
      <c r="AA349" s="8" t="s">
        <v>179</v>
      </c>
      <c r="AB349" s="8" t="s">
        <v>45</v>
      </c>
    </row>
    <row r="350" spans="1:28" ht="36" x14ac:dyDescent="0.2">
      <c r="A350" s="8" t="s">
        <v>2211</v>
      </c>
      <c r="B350" s="8" t="s">
        <v>2212</v>
      </c>
      <c r="C350" s="8" t="s">
        <v>2213</v>
      </c>
      <c r="D350" s="8" t="s">
        <v>961</v>
      </c>
      <c r="E350" s="8" t="s">
        <v>962</v>
      </c>
      <c r="F350" s="8" t="s">
        <v>1169</v>
      </c>
      <c r="G350" s="8" t="s">
        <v>964</v>
      </c>
      <c r="H350" s="8" t="s">
        <v>580</v>
      </c>
      <c r="I350" s="8" t="s">
        <v>36</v>
      </c>
      <c r="J350" s="8" t="s">
        <v>37</v>
      </c>
      <c r="K350" s="8" t="s">
        <v>175</v>
      </c>
      <c r="L350" s="8" t="s">
        <v>176</v>
      </c>
      <c r="M350" s="8" t="s">
        <v>63</v>
      </c>
      <c r="N350" s="8" t="s">
        <v>123</v>
      </c>
      <c r="O350" s="8" t="s">
        <v>42</v>
      </c>
      <c r="P350" s="8" t="s">
        <v>124</v>
      </c>
      <c r="Q350" s="8" t="s">
        <v>44</v>
      </c>
      <c r="R350" s="8" t="s">
        <v>45</v>
      </c>
      <c r="S350" s="8" t="s">
        <v>46</v>
      </c>
      <c r="T350" s="8" t="s">
        <v>47</v>
      </c>
      <c r="U350" s="8" t="s">
        <v>66</v>
      </c>
      <c r="V350" s="8" t="s">
        <v>2212</v>
      </c>
      <c r="W350" s="8" t="s">
        <v>2210</v>
      </c>
      <c r="X350" s="8" t="s">
        <v>1989</v>
      </c>
      <c r="Y350" s="8" t="s">
        <v>51</v>
      </c>
      <c r="Z350" s="8" t="s">
        <v>159</v>
      </c>
      <c r="AA350" s="8" t="s">
        <v>394</v>
      </c>
      <c r="AB350" s="8" t="s">
        <v>45</v>
      </c>
    </row>
    <row r="351" spans="1:28" ht="36" x14ac:dyDescent="0.2">
      <c r="A351" s="8" t="s">
        <v>2214</v>
      </c>
      <c r="B351" s="8" t="s">
        <v>2215</v>
      </c>
      <c r="C351" s="8" t="s">
        <v>2216</v>
      </c>
      <c r="D351" s="8" t="s">
        <v>961</v>
      </c>
      <c r="E351" s="8" t="s">
        <v>962</v>
      </c>
      <c r="F351" s="8" t="s">
        <v>1169</v>
      </c>
      <c r="G351" s="8" t="s">
        <v>964</v>
      </c>
      <c r="H351" s="8" t="s">
        <v>580</v>
      </c>
      <c r="I351" s="8" t="s">
        <v>36</v>
      </c>
      <c r="J351" s="8" t="s">
        <v>37</v>
      </c>
      <c r="K351" s="8" t="s">
        <v>38</v>
      </c>
      <c r="L351" s="8" t="s">
        <v>176</v>
      </c>
      <c r="M351" s="8" t="s">
        <v>63</v>
      </c>
      <c r="N351" s="8" t="s">
        <v>41</v>
      </c>
      <c r="O351" s="8" t="s">
        <v>42</v>
      </c>
      <c r="P351" s="8" t="s">
        <v>65</v>
      </c>
      <c r="Q351" s="8" t="s">
        <v>44</v>
      </c>
      <c r="R351" s="8" t="s">
        <v>45</v>
      </c>
      <c r="S351" s="8" t="s">
        <v>46</v>
      </c>
      <c r="T351" s="8" t="s">
        <v>47</v>
      </c>
      <c r="U351" s="8" t="s">
        <v>66</v>
      </c>
      <c r="V351" s="8" t="s">
        <v>2217</v>
      </c>
      <c r="W351" s="8" t="s">
        <v>2210</v>
      </c>
      <c r="X351" s="8" t="s">
        <v>1989</v>
      </c>
      <c r="Y351" s="8" t="s">
        <v>51</v>
      </c>
      <c r="Z351" s="8" t="s">
        <v>159</v>
      </c>
      <c r="AA351" s="8" t="s">
        <v>2218</v>
      </c>
      <c r="AB351" s="8" t="s">
        <v>45</v>
      </c>
    </row>
    <row r="352" spans="1:28" ht="36" x14ac:dyDescent="0.2">
      <c r="A352" s="8" t="s">
        <v>2219</v>
      </c>
      <c r="B352" s="8" t="s">
        <v>2220</v>
      </c>
      <c r="C352" s="8" t="s">
        <v>2221</v>
      </c>
      <c r="D352" s="8" t="s">
        <v>685</v>
      </c>
      <c r="E352" s="8" t="s">
        <v>1593</v>
      </c>
      <c r="F352" s="8" t="s">
        <v>196</v>
      </c>
      <c r="G352" s="8" t="s">
        <v>197</v>
      </c>
      <c r="H352" s="8" t="s">
        <v>109</v>
      </c>
      <c r="I352" s="8" t="s">
        <v>36</v>
      </c>
      <c r="J352" s="8" t="s">
        <v>37</v>
      </c>
      <c r="K352" s="8" t="s">
        <v>38</v>
      </c>
      <c r="L352" s="8" t="s">
        <v>166</v>
      </c>
      <c r="M352" s="8" t="s">
        <v>40</v>
      </c>
      <c r="N352" s="8" t="s">
        <v>123</v>
      </c>
      <c r="O352" s="8" t="s">
        <v>42</v>
      </c>
      <c r="P352" s="8" t="s">
        <v>141</v>
      </c>
      <c r="Q352" s="8" t="s">
        <v>44</v>
      </c>
      <c r="R352" s="8" t="s">
        <v>45</v>
      </c>
      <c r="S352" s="8" t="s">
        <v>46</v>
      </c>
      <c r="T352" s="8" t="s">
        <v>47</v>
      </c>
      <c r="U352" s="8" t="s">
        <v>66</v>
      </c>
      <c r="V352" s="8" t="s">
        <v>2222</v>
      </c>
      <c r="W352" s="8" t="s">
        <v>2210</v>
      </c>
      <c r="X352" s="8" t="s">
        <v>1989</v>
      </c>
      <c r="Y352" s="8" t="s">
        <v>51</v>
      </c>
      <c r="Z352" s="8" t="s">
        <v>52</v>
      </c>
      <c r="AA352" s="8" t="s">
        <v>310</v>
      </c>
      <c r="AB352" s="8" t="s">
        <v>45</v>
      </c>
    </row>
    <row r="353" spans="1:28" ht="36" x14ac:dyDescent="0.2">
      <c r="A353" s="8" t="s">
        <v>2223</v>
      </c>
      <c r="B353" s="8" t="s">
        <v>2224</v>
      </c>
      <c r="C353" s="8" t="s">
        <v>2225</v>
      </c>
      <c r="D353" s="8" t="s">
        <v>961</v>
      </c>
      <c r="E353" s="8" t="s">
        <v>962</v>
      </c>
      <c r="F353" s="8" t="s">
        <v>1401</v>
      </c>
      <c r="G353" s="8" t="s">
        <v>964</v>
      </c>
      <c r="H353" s="8" t="s">
        <v>580</v>
      </c>
      <c r="I353" s="8" t="s">
        <v>36</v>
      </c>
      <c r="J353" s="8" t="s">
        <v>37</v>
      </c>
      <c r="K353" s="8" t="s">
        <v>175</v>
      </c>
      <c r="L353" s="8" t="s">
        <v>176</v>
      </c>
      <c r="M353" s="8" t="s">
        <v>63</v>
      </c>
      <c r="N353" s="8" t="s">
        <v>123</v>
      </c>
      <c r="O353" s="8" t="s">
        <v>42</v>
      </c>
      <c r="P353" s="8" t="s">
        <v>124</v>
      </c>
      <c r="Q353" s="8" t="s">
        <v>44</v>
      </c>
      <c r="R353" s="8" t="s">
        <v>45</v>
      </c>
      <c r="S353" s="8" t="s">
        <v>46</v>
      </c>
      <c r="T353" s="8" t="s">
        <v>47</v>
      </c>
      <c r="U353" s="8" t="s">
        <v>66</v>
      </c>
      <c r="V353" s="8" t="s">
        <v>2224</v>
      </c>
      <c r="W353" s="8" t="s">
        <v>2210</v>
      </c>
      <c r="X353" s="8" t="s">
        <v>1989</v>
      </c>
      <c r="Y353" s="8" t="s">
        <v>51</v>
      </c>
      <c r="Z353" s="8" t="s">
        <v>159</v>
      </c>
      <c r="AA353" s="8" t="s">
        <v>310</v>
      </c>
      <c r="AB353" s="8" t="s">
        <v>45</v>
      </c>
    </row>
    <row r="354" spans="1:28" ht="36" x14ac:dyDescent="0.2">
      <c r="A354" s="8" t="s">
        <v>2226</v>
      </c>
      <c r="B354" s="8" t="s">
        <v>2227</v>
      </c>
      <c r="C354" s="8" t="s">
        <v>2228</v>
      </c>
      <c r="D354" s="8" t="s">
        <v>2229</v>
      </c>
      <c r="E354" s="8" t="s">
        <v>2230</v>
      </c>
      <c r="F354" s="8" t="s">
        <v>196</v>
      </c>
      <c r="G354" s="8" t="s">
        <v>197</v>
      </c>
      <c r="H354" s="8" t="s">
        <v>109</v>
      </c>
      <c r="I354" s="8" t="s">
        <v>36</v>
      </c>
      <c r="J354" s="8" t="s">
        <v>37</v>
      </c>
      <c r="K354" s="8" t="s">
        <v>175</v>
      </c>
      <c r="L354" s="8" t="s">
        <v>176</v>
      </c>
      <c r="M354" s="8" t="s">
        <v>63</v>
      </c>
      <c r="N354" s="8" t="s">
        <v>230</v>
      </c>
      <c r="O354" s="8" t="s">
        <v>79</v>
      </c>
      <c r="P354" s="8" t="s">
        <v>167</v>
      </c>
      <c r="Q354" s="8" t="s">
        <v>153</v>
      </c>
      <c r="R354" s="8" t="s">
        <v>45</v>
      </c>
      <c r="S354" s="8" t="s">
        <v>46</v>
      </c>
      <c r="T354" s="8" t="s">
        <v>47</v>
      </c>
      <c r="U354" s="8" t="s">
        <v>66</v>
      </c>
      <c r="V354" s="8" t="s">
        <v>2227</v>
      </c>
      <c r="W354" s="8" t="s">
        <v>2210</v>
      </c>
      <c r="X354" s="8" t="s">
        <v>1989</v>
      </c>
      <c r="Y354" s="8" t="s">
        <v>51</v>
      </c>
      <c r="Z354" s="8" t="s">
        <v>52</v>
      </c>
      <c r="AA354" s="8" t="s">
        <v>310</v>
      </c>
      <c r="AB354" s="8" t="s">
        <v>45</v>
      </c>
    </row>
    <row r="355" spans="1:28" ht="24" x14ac:dyDescent="0.2">
      <c r="A355" s="8" t="s">
        <v>2231</v>
      </c>
      <c r="B355" s="8" t="s">
        <v>2232</v>
      </c>
      <c r="C355" s="8" t="s">
        <v>2233</v>
      </c>
      <c r="D355" s="8" t="s">
        <v>117</v>
      </c>
      <c r="E355" s="8" t="s">
        <v>118</v>
      </c>
      <c r="F355" s="8" t="s">
        <v>107</v>
      </c>
      <c r="G355" s="8" t="s">
        <v>108</v>
      </c>
      <c r="H355" s="8" t="s">
        <v>109</v>
      </c>
      <c r="I355" s="8" t="s">
        <v>36</v>
      </c>
      <c r="J355" s="8" t="s">
        <v>37</v>
      </c>
      <c r="K355" s="8" t="s">
        <v>38</v>
      </c>
      <c r="L355" s="8" t="s">
        <v>122</v>
      </c>
      <c r="M355" s="8" t="s">
        <v>96</v>
      </c>
      <c r="N355" s="8" t="s">
        <v>123</v>
      </c>
      <c r="O355" s="8" t="s">
        <v>97</v>
      </c>
      <c r="P355" s="8" t="s">
        <v>124</v>
      </c>
      <c r="Q355" s="8" t="s">
        <v>44</v>
      </c>
      <c r="R355" s="8" t="s">
        <v>81</v>
      </c>
      <c r="S355" s="8" t="s">
        <v>269</v>
      </c>
      <c r="T355" s="8" t="s">
        <v>47</v>
      </c>
      <c r="U355" s="8" t="s">
        <v>66</v>
      </c>
      <c r="V355" s="8" t="s">
        <v>2234</v>
      </c>
      <c r="W355" s="8" t="s">
        <v>66</v>
      </c>
      <c r="X355" s="8" t="s">
        <v>51</v>
      </c>
      <c r="Y355" s="8" t="s">
        <v>51</v>
      </c>
      <c r="Z355" s="8" t="s">
        <v>52</v>
      </c>
      <c r="AA355" s="8" t="s">
        <v>190</v>
      </c>
      <c r="AB355" s="8" t="s">
        <v>45</v>
      </c>
    </row>
    <row r="356" spans="1:28" ht="36" x14ac:dyDescent="0.2">
      <c r="A356" s="8" t="s">
        <v>2235</v>
      </c>
      <c r="B356" s="8" t="s">
        <v>2236</v>
      </c>
      <c r="C356" s="8" t="s">
        <v>2237</v>
      </c>
      <c r="D356" s="8" t="s">
        <v>831</v>
      </c>
      <c r="E356" s="8" t="s">
        <v>2238</v>
      </c>
      <c r="F356" s="8" t="s">
        <v>290</v>
      </c>
      <c r="G356" s="8" t="s">
        <v>291</v>
      </c>
      <c r="H356" s="8" t="s">
        <v>292</v>
      </c>
      <c r="I356" s="8" t="s">
        <v>36</v>
      </c>
      <c r="J356" s="8" t="s">
        <v>229</v>
      </c>
      <c r="K356" s="8" t="s">
        <v>38</v>
      </c>
      <c r="L356" s="8" t="s">
        <v>62</v>
      </c>
      <c r="M356" s="8" t="s">
        <v>63</v>
      </c>
      <c r="N356" s="8" t="s">
        <v>41</v>
      </c>
      <c r="O356" s="8" t="s">
        <v>64</v>
      </c>
      <c r="P356" s="8" t="s">
        <v>65</v>
      </c>
      <c r="Q356" s="8" t="s">
        <v>44</v>
      </c>
      <c r="R356" s="8" t="s">
        <v>45</v>
      </c>
      <c r="S356" s="8" t="s">
        <v>46</v>
      </c>
      <c r="T356" s="8" t="s">
        <v>47</v>
      </c>
      <c r="U356" s="8" t="s">
        <v>2239</v>
      </c>
      <c r="V356" s="8" t="s">
        <v>2236</v>
      </c>
      <c r="W356" s="8" t="s">
        <v>2240</v>
      </c>
      <c r="X356" s="8" t="s">
        <v>51</v>
      </c>
      <c r="Y356" s="8" t="s">
        <v>51</v>
      </c>
      <c r="Z356" s="8" t="s">
        <v>52</v>
      </c>
      <c r="AA356" s="8" t="s">
        <v>2066</v>
      </c>
      <c r="AB356" s="8" t="s">
        <v>45</v>
      </c>
    </row>
    <row r="357" spans="1:28" ht="36" x14ac:dyDescent="0.2">
      <c r="A357" s="8" t="s">
        <v>2241</v>
      </c>
      <c r="B357" s="8" t="s">
        <v>2242</v>
      </c>
      <c r="C357" s="8" t="s">
        <v>2243</v>
      </c>
      <c r="D357" s="8" t="s">
        <v>57</v>
      </c>
      <c r="E357" s="8" t="s">
        <v>2244</v>
      </c>
      <c r="F357" s="8" t="s">
        <v>2245</v>
      </c>
      <c r="G357" s="8" t="s">
        <v>2246</v>
      </c>
      <c r="H357" s="8" t="s">
        <v>292</v>
      </c>
      <c r="I357" s="8" t="s">
        <v>36</v>
      </c>
      <c r="J357" s="8" t="s">
        <v>37</v>
      </c>
      <c r="K357" s="8" t="s">
        <v>38</v>
      </c>
      <c r="L357" s="8" t="s">
        <v>62</v>
      </c>
      <c r="M357" s="8" t="s">
        <v>63</v>
      </c>
      <c r="N357" s="8" t="s">
        <v>41</v>
      </c>
      <c r="O357" s="8" t="s">
        <v>64</v>
      </c>
      <c r="P357" s="8" t="s">
        <v>65</v>
      </c>
      <c r="Q357" s="8" t="s">
        <v>44</v>
      </c>
      <c r="R357" s="8" t="s">
        <v>45</v>
      </c>
      <c r="S357" s="8" t="s">
        <v>46</v>
      </c>
      <c r="T357" s="8" t="s">
        <v>47</v>
      </c>
      <c r="U357" s="8" t="s">
        <v>2239</v>
      </c>
      <c r="V357" s="8" t="s">
        <v>2247</v>
      </c>
      <c r="W357" s="8" t="s">
        <v>2240</v>
      </c>
      <c r="X357" s="8" t="s">
        <v>51</v>
      </c>
      <c r="Y357" s="8" t="s">
        <v>51</v>
      </c>
      <c r="Z357" s="8" t="s">
        <v>52</v>
      </c>
      <c r="AA357" s="8" t="s">
        <v>2066</v>
      </c>
      <c r="AB357" s="8" t="s">
        <v>45</v>
      </c>
    </row>
    <row r="358" spans="1:28" ht="60" x14ac:dyDescent="0.2">
      <c r="A358" s="8" t="s">
        <v>2248</v>
      </c>
      <c r="B358" s="8" t="s">
        <v>2249</v>
      </c>
      <c r="C358" s="8" t="s">
        <v>2250</v>
      </c>
      <c r="D358" s="8" t="s">
        <v>57</v>
      </c>
      <c r="E358" s="8" t="s">
        <v>2244</v>
      </c>
      <c r="F358" s="8" t="s">
        <v>2245</v>
      </c>
      <c r="G358" s="8" t="s">
        <v>2246</v>
      </c>
      <c r="H358" s="8" t="s">
        <v>292</v>
      </c>
      <c r="I358" s="8" t="s">
        <v>36</v>
      </c>
      <c r="J358" s="8" t="s">
        <v>37</v>
      </c>
      <c r="K358" s="8" t="s">
        <v>38</v>
      </c>
      <c r="L358" s="8" t="s">
        <v>62</v>
      </c>
      <c r="M358" s="8" t="s">
        <v>63</v>
      </c>
      <c r="N358" s="8" t="s">
        <v>41</v>
      </c>
      <c r="O358" s="8" t="s">
        <v>64</v>
      </c>
      <c r="P358" s="8" t="s">
        <v>65</v>
      </c>
      <c r="Q358" s="8" t="s">
        <v>44</v>
      </c>
      <c r="R358" s="8" t="s">
        <v>45</v>
      </c>
      <c r="S358" s="8" t="s">
        <v>46</v>
      </c>
      <c r="T358" s="8" t="s">
        <v>47</v>
      </c>
      <c r="U358" s="8" t="s">
        <v>2239</v>
      </c>
      <c r="V358" s="8" t="s">
        <v>2249</v>
      </c>
      <c r="W358" s="8" t="s">
        <v>2240</v>
      </c>
      <c r="X358" s="8" t="s">
        <v>2251</v>
      </c>
      <c r="Y358" s="8" t="s">
        <v>2252</v>
      </c>
      <c r="Z358" s="8" t="s">
        <v>52</v>
      </c>
      <c r="AA358" s="8" t="s">
        <v>2253</v>
      </c>
      <c r="AB358" s="8" t="s">
        <v>45</v>
      </c>
    </row>
    <row r="359" spans="1:28" ht="36" x14ac:dyDescent="0.2">
      <c r="A359" s="8" t="s">
        <v>2254</v>
      </c>
      <c r="B359" s="8" t="s">
        <v>2255</v>
      </c>
      <c r="C359" s="8" t="s">
        <v>2256</v>
      </c>
      <c r="D359" s="8" t="s">
        <v>57</v>
      </c>
      <c r="E359" s="8" t="s">
        <v>2244</v>
      </c>
      <c r="F359" s="8" t="s">
        <v>2245</v>
      </c>
      <c r="G359" s="8" t="s">
        <v>2246</v>
      </c>
      <c r="H359" s="8" t="s">
        <v>292</v>
      </c>
      <c r="I359" s="8" t="s">
        <v>36</v>
      </c>
      <c r="J359" s="8" t="s">
        <v>37</v>
      </c>
      <c r="K359" s="8" t="s">
        <v>38</v>
      </c>
      <c r="L359" s="8" t="s">
        <v>62</v>
      </c>
      <c r="M359" s="8" t="s">
        <v>63</v>
      </c>
      <c r="N359" s="8" t="s">
        <v>41</v>
      </c>
      <c r="O359" s="8" t="s">
        <v>64</v>
      </c>
      <c r="P359" s="8" t="s">
        <v>65</v>
      </c>
      <c r="Q359" s="8" t="s">
        <v>44</v>
      </c>
      <c r="R359" s="8" t="s">
        <v>45</v>
      </c>
      <c r="S359" s="8" t="s">
        <v>46</v>
      </c>
      <c r="T359" s="8" t="s">
        <v>47</v>
      </c>
      <c r="U359" s="8" t="s">
        <v>2239</v>
      </c>
      <c r="V359" s="8" t="s">
        <v>2257</v>
      </c>
      <c r="W359" s="8" t="s">
        <v>2240</v>
      </c>
      <c r="X359" s="8" t="s">
        <v>2251</v>
      </c>
      <c r="Y359" s="8" t="s">
        <v>51</v>
      </c>
      <c r="Z359" s="8" t="s">
        <v>52</v>
      </c>
      <c r="AA359" s="8" t="s">
        <v>2066</v>
      </c>
      <c r="AB359" s="8" t="s">
        <v>45</v>
      </c>
    </row>
    <row r="360" spans="1:28" ht="36" x14ac:dyDescent="0.2">
      <c r="A360" s="8" t="s">
        <v>2258</v>
      </c>
      <c r="B360" s="8" t="s">
        <v>2259</v>
      </c>
      <c r="C360" s="8" t="s">
        <v>2260</v>
      </c>
      <c r="D360" s="8" t="s">
        <v>57</v>
      </c>
      <c r="E360" s="8" t="s">
        <v>2244</v>
      </c>
      <c r="F360" s="8" t="s">
        <v>2245</v>
      </c>
      <c r="G360" s="8" t="s">
        <v>2246</v>
      </c>
      <c r="H360" s="8" t="s">
        <v>292</v>
      </c>
      <c r="I360" s="8" t="s">
        <v>36</v>
      </c>
      <c r="J360" s="8" t="s">
        <v>37</v>
      </c>
      <c r="K360" s="8" t="s">
        <v>38</v>
      </c>
      <c r="L360" s="8" t="s">
        <v>62</v>
      </c>
      <c r="M360" s="8" t="s">
        <v>63</v>
      </c>
      <c r="N360" s="8" t="s">
        <v>41</v>
      </c>
      <c r="O360" s="8" t="s">
        <v>64</v>
      </c>
      <c r="P360" s="8" t="s">
        <v>65</v>
      </c>
      <c r="Q360" s="8" t="s">
        <v>44</v>
      </c>
      <c r="R360" s="8" t="s">
        <v>45</v>
      </c>
      <c r="S360" s="8" t="s">
        <v>46</v>
      </c>
      <c r="T360" s="8" t="s">
        <v>47</v>
      </c>
      <c r="U360" s="8" t="s">
        <v>2239</v>
      </c>
      <c r="V360" s="8" t="s">
        <v>2259</v>
      </c>
      <c r="W360" s="8" t="s">
        <v>2240</v>
      </c>
      <c r="X360" s="8" t="s">
        <v>2251</v>
      </c>
      <c r="Y360" s="8" t="s">
        <v>51</v>
      </c>
      <c r="Z360" s="8" t="s">
        <v>52</v>
      </c>
      <c r="AA360" s="8" t="s">
        <v>2066</v>
      </c>
      <c r="AB360" s="8" t="s">
        <v>45</v>
      </c>
    </row>
    <row r="361" spans="1:28" ht="24" x14ac:dyDescent="0.2">
      <c r="A361" s="8" t="s">
        <v>2261</v>
      </c>
      <c r="B361" s="8" t="s">
        <v>2262</v>
      </c>
      <c r="C361" s="8" t="s">
        <v>2263</v>
      </c>
      <c r="D361" s="8" t="s">
        <v>164</v>
      </c>
      <c r="E361" s="8" t="s">
        <v>165</v>
      </c>
      <c r="F361" s="8" t="s">
        <v>290</v>
      </c>
      <c r="G361" s="8" t="s">
        <v>291</v>
      </c>
      <c r="H361" s="8" t="s">
        <v>292</v>
      </c>
      <c r="I361" s="8" t="s">
        <v>36</v>
      </c>
      <c r="J361" s="8" t="s">
        <v>37</v>
      </c>
      <c r="K361" s="8" t="s">
        <v>38</v>
      </c>
      <c r="L361" s="8" t="s">
        <v>166</v>
      </c>
      <c r="M361" s="8" t="s">
        <v>40</v>
      </c>
      <c r="N361" s="8" t="s">
        <v>123</v>
      </c>
      <c r="O361" s="8" t="s">
        <v>42</v>
      </c>
      <c r="P361" s="8" t="s">
        <v>124</v>
      </c>
      <c r="Q361" s="8" t="s">
        <v>153</v>
      </c>
      <c r="R361" s="8" t="s">
        <v>45</v>
      </c>
      <c r="S361" s="8" t="s">
        <v>46</v>
      </c>
      <c r="T361" s="8" t="s">
        <v>293</v>
      </c>
      <c r="U361" s="8" t="s">
        <v>508</v>
      </c>
      <c r="V361" s="8" t="s">
        <v>2264</v>
      </c>
      <c r="W361" s="8" t="s">
        <v>2201</v>
      </c>
      <c r="X361" s="8" t="s">
        <v>51</v>
      </c>
      <c r="Y361" s="8" t="s">
        <v>51</v>
      </c>
      <c r="Z361" s="8" t="s">
        <v>52</v>
      </c>
      <c r="AA361" s="8" t="s">
        <v>190</v>
      </c>
      <c r="AB361" s="8" t="s">
        <v>51</v>
      </c>
    </row>
    <row r="362" spans="1:28" ht="36" x14ac:dyDescent="0.2">
      <c r="A362" s="8" t="s">
        <v>2265</v>
      </c>
      <c r="B362" s="8" t="s">
        <v>2266</v>
      </c>
      <c r="C362" s="8" t="s">
        <v>2267</v>
      </c>
      <c r="D362" s="8" t="s">
        <v>57</v>
      </c>
      <c r="E362" s="8" t="s">
        <v>2244</v>
      </c>
      <c r="F362" s="8" t="s">
        <v>2245</v>
      </c>
      <c r="G362" s="8" t="s">
        <v>2246</v>
      </c>
      <c r="H362" s="8" t="s">
        <v>292</v>
      </c>
      <c r="I362" s="8" t="s">
        <v>36</v>
      </c>
      <c r="J362" s="8" t="s">
        <v>37</v>
      </c>
      <c r="K362" s="8" t="s">
        <v>38</v>
      </c>
      <c r="L362" s="8" t="s">
        <v>62</v>
      </c>
      <c r="M362" s="8" t="s">
        <v>63</v>
      </c>
      <c r="N362" s="8" t="s">
        <v>41</v>
      </c>
      <c r="O362" s="8" t="s">
        <v>64</v>
      </c>
      <c r="P362" s="8" t="s">
        <v>65</v>
      </c>
      <c r="Q362" s="8" t="s">
        <v>44</v>
      </c>
      <c r="R362" s="8" t="s">
        <v>45</v>
      </c>
      <c r="S362" s="8" t="s">
        <v>46</v>
      </c>
      <c r="T362" s="8" t="s">
        <v>47</v>
      </c>
      <c r="U362" s="8" t="s">
        <v>2239</v>
      </c>
      <c r="V362" s="8" t="s">
        <v>2266</v>
      </c>
      <c r="W362" s="8" t="s">
        <v>2240</v>
      </c>
      <c r="X362" s="8" t="s">
        <v>51</v>
      </c>
      <c r="Y362" s="8" t="s">
        <v>51</v>
      </c>
      <c r="Z362" s="8" t="s">
        <v>52</v>
      </c>
      <c r="AA362" s="8" t="s">
        <v>2066</v>
      </c>
      <c r="AB362" s="8" t="s">
        <v>45</v>
      </c>
    </row>
    <row r="363" spans="1:28" ht="60" x14ac:dyDescent="0.2">
      <c r="A363" s="8" t="s">
        <v>2268</v>
      </c>
      <c r="B363" s="8" t="s">
        <v>2269</v>
      </c>
      <c r="C363" s="8" t="s">
        <v>2270</v>
      </c>
      <c r="D363" s="8" t="s">
        <v>31</v>
      </c>
      <c r="E363" s="8" t="s">
        <v>345</v>
      </c>
      <c r="F363" s="8" t="s">
        <v>320</v>
      </c>
      <c r="G363" s="8" t="s">
        <v>321</v>
      </c>
      <c r="H363" s="8" t="s">
        <v>306</v>
      </c>
      <c r="I363" s="8" t="s">
        <v>36</v>
      </c>
      <c r="J363" s="8" t="s">
        <v>37</v>
      </c>
      <c r="K363" s="8" t="s">
        <v>38</v>
      </c>
      <c r="L363" s="8" t="s">
        <v>39</v>
      </c>
      <c r="M363" s="8" t="s">
        <v>40</v>
      </c>
      <c r="N363" s="8" t="s">
        <v>123</v>
      </c>
      <c r="O363" s="8" t="s">
        <v>42</v>
      </c>
      <c r="P363" s="8" t="s">
        <v>124</v>
      </c>
      <c r="Q363" s="8" t="s">
        <v>44</v>
      </c>
      <c r="R363" s="8" t="s">
        <v>45</v>
      </c>
      <c r="S363" s="8" t="s">
        <v>46</v>
      </c>
      <c r="T363" s="8" t="s">
        <v>293</v>
      </c>
      <c r="U363" s="8" t="s">
        <v>346</v>
      </c>
      <c r="V363" s="8" t="s">
        <v>2271</v>
      </c>
      <c r="W363" s="8" t="s">
        <v>324</v>
      </c>
      <c r="X363" s="8" t="s">
        <v>51</v>
      </c>
      <c r="Y363" s="8" t="s">
        <v>51</v>
      </c>
      <c r="Z363" s="8" t="s">
        <v>52</v>
      </c>
      <c r="AA363" s="8" t="s">
        <v>325</v>
      </c>
      <c r="AB363" s="8" t="s">
        <v>51</v>
      </c>
    </row>
    <row r="364" spans="1:28" ht="36" x14ac:dyDescent="0.2">
      <c r="A364" s="8" t="s">
        <v>2272</v>
      </c>
      <c r="B364" s="8" t="s">
        <v>2273</v>
      </c>
      <c r="C364" s="8" t="s">
        <v>2274</v>
      </c>
      <c r="D364" s="8" t="s">
        <v>164</v>
      </c>
      <c r="E364" s="8" t="s">
        <v>2275</v>
      </c>
      <c r="F364" s="8" t="s">
        <v>1975</v>
      </c>
      <c r="G364" s="8" t="s">
        <v>1976</v>
      </c>
      <c r="H364" s="8" t="s">
        <v>121</v>
      </c>
      <c r="I364" s="8" t="s">
        <v>36</v>
      </c>
      <c r="J364" s="8" t="s">
        <v>37</v>
      </c>
      <c r="K364" s="8" t="s">
        <v>38</v>
      </c>
      <c r="L364" s="8" t="s">
        <v>166</v>
      </c>
      <c r="M364" s="8" t="s">
        <v>40</v>
      </c>
      <c r="N364" s="8" t="s">
        <v>230</v>
      </c>
      <c r="O364" s="8" t="s">
        <v>79</v>
      </c>
      <c r="P364" s="8" t="s">
        <v>167</v>
      </c>
      <c r="Q364" s="8" t="s">
        <v>167</v>
      </c>
      <c r="R364" s="8" t="s">
        <v>45</v>
      </c>
      <c r="S364" s="8" t="s">
        <v>46</v>
      </c>
      <c r="T364" s="8" t="s">
        <v>284</v>
      </c>
      <c r="U364" s="8" t="s">
        <v>379</v>
      </c>
      <c r="V364" s="8" t="s">
        <v>2273</v>
      </c>
      <c r="W364" s="8" t="s">
        <v>1978</v>
      </c>
      <c r="X364" s="8" t="s">
        <v>51</v>
      </c>
      <c r="Y364" s="8" t="s">
        <v>51</v>
      </c>
      <c r="Z364" s="8" t="s">
        <v>52</v>
      </c>
      <c r="AA364" s="8" t="s">
        <v>371</v>
      </c>
      <c r="AB364" s="8" t="s">
        <v>51</v>
      </c>
    </row>
    <row r="365" spans="1:28" ht="36" x14ac:dyDescent="0.2">
      <c r="A365" s="8" t="s">
        <v>2276</v>
      </c>
      <c r="B365" s="8" t="s">
        <v>2277</v>
      </c>
      <c r="C365" s="8" t="s">
        <v>2278</v>
      </c>
      <c r="D365" s="8" t="s">
        <v>149</v>
      </c>
      <c r="E365" s="8" t="s">
        <v>418</v>
      </c>
      <c r="F365" s="8" t="s">
        <v>1686</v>
      </c>
      <c r="G365" s="8" t="s">
        <v>1687</v>
      </c>
      <c r="H365" s="8" t="s">
        <v>362</v>
      </c>
      <c r="I365" s="8" t="s">
        <v>36</v>
      </c>
      <c r="J365" s="8" t="s">
        <v>37</v>
      </c>
      <c r="K365" s="8" t="s">
        <v>38</v>
      </c>
      <c r="L365" s="8" t="s">
        <v>95</v>
      </c>
      <c r="M365" s="8" t="s">
        <v>96</v>
      </c>
      <c r="N365" s="8" t="s">
        <v>78</v>
      </c>
      <c r="O365" s="8" t="s">
        <v>79</v>
      </c>
      <c r="P365" s="8" t="s">
        <v>391</v>
      </c>
      <c r="Q365" s="8" t="s">
        <v>44</v>
      </c>
      <c r="R365" s="8" t="s">
        <v>45</v>
      </c>
      <c r="S365" s="8" t="s">
        <v>269</v>
      </c>
      <c r="T365" s="8" t="s">
        <v>155</v>
      </c>
      <c r="U365" s="8" t="s">
        <v>1712</v>
      </c>
      <c r="V365" s="8" t="s">
        <v>2279</v>
      </c>
      <c r="W365" s="8" t="s">
        <v>2280</v>
      </c>
      <c r="X365" s="8" t="s">
        <v>51</v>
      </c>
      <c r="Y365" s="8" t="s">
        <v>51</v>
      </c>
      <c r="Z365" s="8" t="s">
        <v>52</v>
      </c>
      <c r="AA365" s="8" t="s">
        <v>1703</v>
      </c>
      <c r="AB365" s="8" t="s">
        <v>45</v>
      </c>
    </row>
    <row r="366" spans="1:28" ht="36" x14ac:dyDescent="0.2">
      <c r="A366" s="8" t="s">
        <v>2281</v>
      </c>
      <c r="B366" s="8" t="s">
        <v>2282</v>
      </c>
      <c r="C366" s="8" t="s">
        <v>2283</v>
      </c>
      <c r="D366" s="8" t="s">
        <v>1695</v>
      </c>
      <c r="E366" s="8" t="s">
        <v>2284</v>
      </c>
      <c r="F366" s="8" t="s">
        <v>563</v>
      </c>
      <c r="G366" s="8" t="s">
        <v>564</v>
      </c>
      <c r="H366" s="8" t="s">
        <v>306</v>
      </c>
      <c r="I366" s="8" t="s">
        <v>36</v>
      </c>
      <c r="J366" s="8" t="s">
        <v>37</v>
      </c>
      <c r="K366" s="8" t="s">
        <v>38</v>
      </c>
      <c r="L366" s="8" t="s">
        <v>176</v>
      </c>
      <c r="M366" s="8" t="s">
        <v>63</v>
      </c>
      <c r="N366" s="8" t="s">
        <v>41</v>
      </c>
      <c r="O366" s="8" t="s">
        <v>64</v>
      </c>
      <c r="P366" s="8" t="s">
        <v>65</v>
      </c>
      <c r="Q366" s="8" t="s">
        <v>44</v>
      </c>
      <c r="R366" s="8" t="s">
        <v>45</v>
      </c>
      <c r="S366" s="8" t="s">
        <v>46</v>
      </c>
      <c r="T366" s="8" t="s">
        <v>47</v>
      </c>
      <c r="U366" s="8" t="s">
        <v>565</v>
      </c>
      <c r="V366" s="8" t="s">
        <v>2285</v>
      </c>
      <c r="W366" s="8" t="s">
        <v>66</v>
      </c>
      <c r="X366" s="8" t="s">
        <v>51</v>
      </c>
      <c r="Y366" s="8" t="s">
        <v>51</v>
      </c>
      <c r="Z366" s="8" t="s">
        <v>52</v>
      </c>
      <c r="AA366" s="8" t="s">
        <v>371</v>
      </c>
      <c r="AB366" s="8" t="s">
        <v>45</v>
      </c>
    </row>
    <row r="367" spans="1:28" ht="132" x14ac:dyDescent="0.2">
      <c r="A367" s="8" t="s">
        <v>2286</v>
      </c>
      <c r="B367" s="8" t="s">
        <v>2287</v>
      </c>
      <c r="C367" s="8" t="s">
        <v>2288</v>
      </c>
      <c r="D367" s="8" t="s">
        <v>31</v>
      </c>
      <c r="E367" s="8" t="s">
        <v>32</v>
      </c>
      <c r="F367" s="8" t="s">
        <v>320</v>
      </c>
      <c r="G367" s="8" t="s">
        <v>321</v>
      </c>
      <c r="H367" s="8" t="s">
        <v>306</v>
      </c>
      <c r="I367" s="8" t="s">
        <v>806</v>
      </c>
      <c r="J367" s="8" t="s">
        <v>37</v>
      </c>
      <c r="K367" s="8" t="s">
        <v>38</v>
      </c>
      <c r="L367" s="8" t="s">
        <v>39</v>
      </c>
      <c r="M367" s="8" t="s">
        <v>40</v>
      </c>
      <c r="N367" s="8" t="s">
        <v>230</v>
      </c>
      <c r="O367" s="8" t="s">
        <v>64</v>
      </c>
      <c r="P367" s="8" t="s">
        <v>153</v>
      </c>
      <c r="Q367" s="8" t="s">
        <v>80</v>
      </c>
      <c r="R367" s="8" t="s">
        <v>81</v>
      </c>
      <c r="S367" s="8" t="s">
        <v>269</v>
      </c>
      <c r="T367" s="8" t="s">
        <v>199</v>
      </c>
      <c r="U367" s="8" t="s">
        <v>66</v>
      </c>
      <c r="V367" s="8" t="s">
        <v>2289</v>
      </c>
      <c r="W367" s="8" t="s">
        <v>31</v>
      </c>
      <c r="X367" s="8" t="s">
        <v>51</v>
      </c>
      <c r="Y367" s="8" t="s">
        <v>51</v>
      </c>
      <c r="Z367" s="8" t="s">
        <v>52</v>
      </c>
      <c r="AA367" s="8" t="s">
        <v>394</v>
      </c>
      <c r="AB367" s="8" t="s">
        <v>51</v>
      </c>
    </row>
    <row r="368" spans="1:28" ht="24" x14ac:dyDescent="0.2">
      <c r="A368" s="8" t="s">
        <v>2290</v>
      </c>
      <c r="B368" s="8" t="s">
        <v>2291</v>
      </c>
      <c r="C368" s="8" t="s">
        <v>2292</v>
      </c>
      <c r="D368" s="8" t="s">
        <v>252</v>
      </c>
      <c r="E368" s="8" t="s">
        <v>253</v>
      </c>
      <c r="F368" s="8" t="s">
        <v>254</v>
      </c>
      <c r="G368" s="8" t="s">
        <v>255</v>
      </c>
      <c r="H368" s="8" t="s">
        <v>256</v>
      </c>
      <c r="I368" s="8" t="s">
        <v>36</v>
      </c>
      <c r="J368" s="8" t="s">
        <v>37</v>
      </c>
      <c r="K368" s="8" t="s">
        <v>38</v>
      </c>
      <c r="L368" s="8" t="s">
        <v>95</v>
      </c>
      <c r="M368" s="8" t="s">
        <v>96</v>
      </c>
      <c r="N368" s="8" t="s">
        <v>230</v>
      </c>
      <c r="O368" s="8" t="s">
        <v>79</v>
      </c>
      <c r="P368" s="8" t="s">
        <v>80</v>
      </c>
      <c r="Q368" s="8" t="s">
        <v>153</v>
      </c>
      <c r="R368" s="8" t="s">
        <v>81</v>
      </c>
      <c r="S368" s="8" t="s">
        <v>269</v>
      </c>
      <c r="T368" s="8" t="s">
        <v>47</v>
      </c>
      <c r="U368" s="8" t="s">
        <v>744</v>
      </c>
      <c r="V368" s="8" t="s">
        <v>2293</v>
      </c>
      <c r="W368" s="8" t="s">
        <v>259</v>
      </c>
      <c r="X368" s="8" t="s">
        <v>51</v>
      </c>
      <c r="Y368" s="8" t="s">
        <v>51</v>
      </c>
      <c r="Z368" s="8" t="s">
        <v>159</v>
      </c>
      <c r="AA368" s="8" t="s">
        <v>190</v>
      </c>
      <c r="AB368" s="8" t="s">
        <v>45</v>
      </c>
    </row>
    <row r="369" spans="1:28" ht="24" x14ac:dyDescent="0.2">
      <c r="A369" s="8" t="s">
        <v>2294</v>
      </c>
      <c r="B369" s="8" t="s">
        <v>2295</v>
      </c>
      <c r="C369" s="8" t="s">
        <v>2296</v>
      </c>
      <c r="D369" s="8" t="s">
        <v>252</v>
      </c>
      <c r="E369" s="8" t="s">
        <v>253</v>
      </c>
      <c r="F369" s="8" t="s">
        <v>254</v>
      </c>
      <c r="G369" s="8" t="s">
        <v>255</v>
      </c>
      <c r="H369" s="8" t="s">
        <v>256</v>
      </c>
      <c r="I369" s="8" t="s">
        <v>36</v>
      </c>
      <c r="J369" s="8" t="s">
        <v>37</v>
      </c>
      <c r="K369" s="8" t="s">
        <v>38</v>
      </c>
      <c r="L369" s="8" t="s">
        <v>95</v>
      </c>
      <c r="M369" s="8" t="s">
        <v>96</v>
      </c>
      <c r="N369" s="8" t="s">
        <v>230</v>
      </c>
      <c r="O369" s="8" t="s">
        <v>79</v>
      </c>
      <c r="P369" s="8" t="s">
        <v>80</v>
      </c>
      <c r="Q369" s="8" t="s">
        <v>153</v>
      </c>
      <c r="R369" s="8" t="s">
        <v>81</v>
      </c>
      <c r="S369" s="8" t="s">
        <v>269</v>
      </c>
      <c r="T369" s="8" t="s">
        <v>47</v>
      </c>
      <c r="U369" s="8" t="s">
        <v>744</v>
      </c>
      <c r="V369" s="8" t="s">
        <v>2297</v>
      </c>
      <c r="W369" s="8" t="s">
        <v>259</v>
      </c>
      <c r="X369" s="8" t="s">
        <v>51</v>
      </c>
      <c r="Y369" s="8" t="s">
        <v>51</v>
      </c>
      <c r="Z369" s="8" t="s">
        <v>159</v>
      </c>
      <c r="AA369" s="8" t="s">
        <v>190</v>
      </c>
      <c r="AB369" s="8" t="s">
        <v>45</v>
      </c>
    </row>
    <row r="370" spans="1:28" ht="72" x14ac:dyDescent="0.2">
      <c r="A370" s="8" t="s">
        <v>2298</v>
      </c>
      <c r="B370" s="8" t="s">
        <v>2299</v>
      </c>
      <c r="C370" s="8" t="s">
        <v>2300</v>
      </c>
      <c r="D370" s="8" t="s">
        <v>117</v>
      </c>
      <c r="E370" s="8" t="s">
        <v>457</v>
      </c>
      <c r="F370" s="8" t="s">
        <v>458</v>
      </c>
      <c r="G370" s="8" t="s">
        <v>459</v>
      </c>
      <c r="H370" s="8" t="s">
        <v>94</v>
      </c>
      <c r="I370" s="8" t="s">
        <v>36</v>
      </c>
      <c r="J370" s="8" t="s">
        <v>37</v>
      </c>
      <c r="K370" s="8" t="s">
        <v>38</v>
      </c>
      <c r="L370" s="8" t="s">
        <v>122</v>
      </c>
      <c r="M370" s="8" t="s">
        <v>96</v>
      </c>
      <c r="N370" s="8" t="s">
        <v>41</v>
      </c>
      <c r="O370" s="8" t="s">
        <v>64</v>
      </c>
      <c r="P370" s="8" t="s">
        <v>65</v>
      </c>
      <c r="Q370" s="8" t="s">
        <v>44</v>
      </c>
      <c r="R370" s="8" t="s">
        <v>45</v>
      </c>
      <c r="S370" s="8" t="s">
        <v>46</v>
      </c>
      <c r="T370" s="8" t="s">
        <v>47</v>
      </c>
      <c r="U370" s="8" t="s">
        <v>156</v>
      </c>
      <c r="V370" s="8" t="s">
        <v>2301</v>
      </c>
      <c r="W370" s="8" t="s">
        <v>462</v>
      </c>
      <c r="X370" s="8" t="s">
        <v>51</v>
      </c>
      <c r="Y370" s="8" t="s">
        <v>51</v>
      </c>
      <c r="Z370" s="8" t="s">
        <v>52</v>
      </c>
      <c r="AA370" s="8" t="s">
        <v>1965</v>
      </c>
      <c r="AB370" s="8" t="s">
        <v>51</v>
      </c>
    </row>
    <row r="371" spans="1:28" ht="84" x14ac:dyDescent="0.2">
      <c r="A371" s="8" t="s">
        <v>2302</v>
      </c>
      <c r="B371" s="8" t="s">
        <v>2303</v>
      </c>
      <c r="C371" s="8" t="s">
        <v>2304</v>
      </c>
      <c r="D371" s="8" t="s">
        <v>117</v>
      </c>
      <c r="E371" s="8" t="s">
        <v>457</v>
      </c>
      <c r="F371" s="8" t="s">
        <v>458</v>
      </c>
      <c r="G371" s="8" t="s">
        <v>459</v>
      </c>
      <c r="H371" s="8" t="s">
        <v>94</v>
      </c>
      <c r="I371" s="8" t="s">
        <v>36</v>
      </c>
      <c r="J371" s="8" t="s">
        <v>37</v>
      </c>
      <c r="K371" s="8" t="s">
        <v>38</v>
      </c>
      <c r="L371" s="8" t="s">
        <v>122</v>
      </c>
      <c r="M371" s="8" t="s">
        <v>96</v>
      </c>
      <c r="N371" s="8" t="s">
        <v>230</v>
      </c>
      <c r="O371" s="8" t="s">
        <v>42</v>
      </c>
      <c r="P371" s="8" t="s">
        <v>153</v>
      </c>
      <c r="Q371" s="8" t="s">
        <v>153</v>
      </c>
      <c r="R371" s="8" t="s">
        <v>45</v>
      </c>
      <c r="S371" s="8" t="s">
        <v>46</v>
      </c>
      <c r="T371" s="8" t="s">
        <v>47</v>
      </c>
      <c r="U371" s="8" t="s">
        <v>156</v>
      </c>
      <c r="V371" s="8" t="s">
        <v>2301</v>
      </c>
      <c r="W371" s="8" t="s">
        <v>462</v>
      </c>
      <c r="X371" s="8" t="s">
        <v>51</v>
      </c>
      <c r="Y371" s="8" t="s">
        <v>51</v>
      </c>
      <c r="Z371" s="8" t="s">
        <v>52</v>
      </c>
      <c r="AA371" s="8" t="s">
        <v>2305</v>
      </c>
      <c r="AB371" s="8" t="s">
        <v>51</v>
      </c>
    </row>
    <row r="372" spans="1:28" ht="60" x14ac:dyDescent="0.2">
      <c r="A372" s="8" t="s">
        <v>2306</v>
      </c>
      <c r="B372" s="8" t="s">
        <v>2307</v>
      </c>
      <c r="C372" s="8" t="s">
        <v>2308</v>
      </c>
      <c r="D372" s="8" t="s">
        <v>164</v>
      </c>
      <c r="E372" s="8" t="s">
        <v>2275</v>
      </c>
      <c r="F372" s="8" t="s">
        <v>1975</v>
      </c>
      <c r="G372" s="8" t="s">
        <v>1976</v>
      </c>
      <c r="H372" s="8" t="s">
        <v>121</v>
      </c>
      <c r="I372" s="8" t="s">
        <v>36</v>
      </c>
      <c r="J372" s="8" t="s">
        <v>37</v>
      </c>
      <c r="K372" s="8" t="s">
        <v>38</v>
      </c>
      <c r="L372" s="8" t="s">
        <v>166</v>
      </c>
      <c r="M372" s="8" t="s">
        <v>40</v>
      </c>
      <c r="N372" s="8" t="s">
        <v>230</v>
      </c>
      <c r="O372" s="8" t="s">
        <v>79</v>
      </c>
      <c r="P372" s="8" t="s">
        <v>167</v>
      </c>
      <c r="Q372" s="8" t="s">
        <v>167</v>
      </c>
      <c r="R372" s="8" t="s">
        <v>81</v>
      </c>
      <c r="S372" s="8" t="s">
        <v>46</v>
      </c>
      <c r="T372" s="8" t="s">
        <v>284</v>
      </c>
      <c r="U372" s="8" t="s">
        <v>379</v>
      </c>
      <c r="V372" s="8" t="s">
        <v>2309</v>
      </c>
      <c r="W372" s="8" t="s">
        <v>1978</v>
      </c>
      <c r="X372" s="8" t="s">
        <v>51</v>
      </c>
      <c r="Y372" s="8" t="s">
        <v>51</v>
      </c>
      <c r="Z372" s="8" t="s">
        <v>52</v>
      </c>
      <c r="AA372" s="8" t="s">
        <v>2310</v>
      </c>
      <c r="AB372" s="8" t="s">
        <v>45</v>
      </c>
    </row>
    <row r="373" spans="1:28" ht="60" x14ac:dyDescent="0.2">
      <c r="A373" s="8" t="s">
        <v>2311</v>
      </c>
      <c r="B373" s="8" t="s">
        <v>2312</v>
      </c>
      <c r="C373" s="8" t="s">
        <v>2313</v>
      </c>
      <c r="D373" s="8" t="s">
        <v>164</v>
      </c>
      <c r="E373" s="8" t="s">
        <v>2275</v>
      </c>
      <c r="F373" s="8" t="s">
        <v>1975</v>
      </c>
      <c r="G373" s="8" t="s">
        <v>1976</v>
      </c>
      <c r="H373" s="8" t="s">
        <v>121</v>
      </c>
      <c r="I373" s="8" t="s">
        <v>36</v>
      </c>
      <c r="J373" s="8" t="s">
        <v>37</v>
      </c>
      <c r="K373" s="8" t="s">
        <v>38</v>
      </c>
      <c r="L373" s="8" t="s">
        <v>166</v>
      </c>
      <c r="M373" s="8" t="s">
        <v>40</v>
      </c>
      <c r="N373" s="8" t="s">
        <v>230</v>
      </c>
      <c r="O373" s="8" t="s">
        <v>79</v>
      </c>
      <c r="P373" s="8" t="s">
        <v>167</v>
      </c>
      <c r="Q373" s="8" t="s">
        <v>167</v>
      </c>
      <c r="R373" s="8" t="s">
        <v>81</v>
      </c>
      <c r="S373" s="8" t="s">
        <v>46</v>
      </c>
      <c r="T373" s="8" t="s">
        <v>284</v>
      </c>
      <c r="U373" s="8" t="s">
        <v>379</v>
      </c>
      <c r="V373" s="8" t="s">
        <v>2314</v>
      </c>
      <c r="W373" s="8" t="s">
        <v>1978</v>
      </c>
      <c r="X373" s="8" t="s">
        <v>51</v>
      </c>
      <c r="Y373" s="8" t="s">
        <v>51</v>
      </c>
      <c r="Z373" s="8" t="s">
        <v>52</v>
      </c>
      <c r="AA373" s="8" t="s">
        <v>2310</v>
      </c>
      <c r="AB373" s="8" t="s">
        <v>51</v>
      </c>
    </row>
    <row r="374" spans="1:28" ht="36" x14ac:dyDescent="0.2">
      <c r="A374" s="8" t="s">
        <v>2315</v>
      </c>
      <c r="B374" s="8" t="s">
        <v>2316</v>
      </c>
      <c r="C374" s="8" t="s">
        <v>2317</v>
      </c>
      <c r="D374" s="8" t="s">
        <v>31</v>
      </c>
      <c r="E374" s="8" t="s">
        <v>339</v>
      </c>
      <c r="F374" s="8" t="s">
        <v>320</v>
      </c>
      <c r="G374" s="8" t="s">
        <v>321</v>
      </c>
      <c r="H374" s="8" t="s">
        <v>306</v>
      </c>
      <c r="I374" s="8" t="s">
        <v>36</v>
      </c>
      <c r="J374" s="8" t="s">
        <v>37</v>
      </c>
      <c r="K374" s="8" t="s">
        <v>268</v>
      </c>
      <c r="L374" s="8" t="s">
        <v>39</v>
      </c>
      <c r="M374" s="8" t="s">
        <v>40</v>
      </c>
      <c r="N374" s="8" t="s">
        <v>41</v>
      </c>
      <c r="O374" s="8" t="s">
        <v>42</v>
      </c>
      <c r="P374" s="8" t="s">
        <v>65</v>
      </c>
      <c r="Q374" s="8" t="s">
        <v>44</v>
      </c>
      <c r="R374" s="8" t="s">
        <v>45</v>
      </c>
      <c r="S374" s="8" t="s">
        <v>46</v>
      </c>
      <c r="T374" s="8" t="s">
        <v>293</v>
      </c>
      <c r="U374" s="8" t="s">
        <v>490</v>
      </c>
      <c r="V374" s="8" t="s">
        <v>2318</v>
      </c>
      <c r="W374" s="8" t="s">
        <v>324</v>
      </c>
      <c r="X374" s="8" t="s">
        <v>2319</v>
      </c>
      <c r="Y374" s="8" t="s">
        <v>51</v>
      </c>
      <c r="Z374" s="8" t="s">
        <v>52</v>
      </c>
      <c r="AA374" s="8" t="s">
        <v>190</v>
      </c>
      <c r="AB374" s="8" t="s">
        <v>45</v>
      </c>
    </row>
    <row r="375" spans="1:28" ht="48" x14ac:dyDescent="0.2">
      <c r="A375" s="8" t="s">
        <v>2320</v>
      </c>
      <c r="B375" s="8" t="s">
        <v>2321</v>
      </c>
      <c r="C375" s="8" t="s">
        <v>2322</v>
      </c>
      <c r="D375" s="8" t="s">
        <v>194</v>
      </c>
      <c r="E375" s="8" t="s">
        <v>2323</v>
      </c>
      <c r="F375" s="8" t="s">
        <v>1975</v>
      </c>
      <c r="G375" s="8" t="s">
        <v>1976</v>
      </c>
      <c r="H375" s="8" t="s">
        <v>121</v>
      </c>
      <c r="I375" s="8" t="s">
        <v>36</v>
      </c>
      <c r="J375" s="8" t="s">
        <v>37</v>
      </c>
      <c r="K375" s="8" t="s">
        <v>38</v>
      </c>
      <c r="L375" s="8" t="s">
        <v>176</v>
      </c>
      <c r="M375" s="8" t="s">
        <v>63</v>
      </c>
      <c r="N375" s="8" t="s">
        <v>41</v>
      </c>
      <c r="O375" s="8" t="s">
        <v>51</v>
      </c>
      <c r="P375" s="8" t="s">
        <v>65</v>
      </c>
      <c r="Q375" s="8" t="s">
        <v>44</v>
      </c>
      <c r="R375" s="8" t="s">
        <v>81</v>
      </c>
      <c r="S375" s="8" t="s">
        <v>46</v>
      </c>
      <c r="T375" s="8" t="s">
        <v>284</v>
      </c>
      <c r="U375" s="8" t="s">
        <v>2324</v>
      </c>
      <c r="V375" s="8" t="s">
        <v>2321</v>
      </c>
      <c r="W375" s="8" t="s">
        <v>2325</v>
      </c>
      <c r="X375" s="8" t="s">
        <v>51</v>
      </c>
      <c r="Y375" s="8" t="s">
        <v>51</v>
      </c>
      <c r="Z375" s="8" t="s">
        <v>52</v>
      </c>
      <c r="AA375" s="8" t="s">
        <v>2326</v>
      </c>
      <c r="AB375" s="8" t="s">
        <v>51</v>
      </c>
    </row>
    <row r="376" spans="1:28" ht="60" x14ac:dyDescent="0.2">
      <c r="A376" s="8" t="s">
        <v>2327</v>
      </c>
      <c r="B376" s="8" t="s">
        <v>2328</v>
      </c>
      <c r="C376" s="8" t="s">
        <v>2329</v>
      </c>
      <c r="D376" s="8" t="s">
        <v>194</v>
      </c>
      <c r="E376" s="8" t="s">
        <v>2323</v>
      </c>
      <c r="F376" s="8" t="s">
        <v>724</v>
      </c>
      <c r="G376" s="8" t="s">
        <v>725</v>
      </c>
      <c r="H376" s="8" t="s">
        <v>446</v>
      </c>
      <c r="I376" s="8" t="s">
        <v>36</v>
      </c>
      <c r="J376" s="8" t="s">
        <v>37</v>
      </c>
      <c r="K376" s="8" t="s">
        <v>38</v>
      </c>
      <c r="L376" s="8" t="s">
        <v>176</v>
      </c>
      <c r="M376" s="8" t="s">
        <v>63</v>
      </c>
      <c r="N376" s="8" t="s">
        <v>41</v>
      </c>
      <c r="O376" s="8" t="s">
        <v>97</v>
      </c>
      <c r="P376" s="8" t="s">
        <v>43</v>
      </c>
      <c r="Q376" s="8" t="s">
        <v>44</v>
      </c>
      <c r="R376" s="8" t="s">
        <v>81</v>
      </c>
      <c r="S376" s="8" t="s">
        <v>46</v>
      </c>
      <c r="T376" s="8" t="s">
        <v>47</v>
      </c>
      <c r="U376" s="8" t="s">
        <v>2330</v>
      </c>
      <c r="V376" s="8" t="s">
        <v>2331</v>
      </c>
      <c r="W376" s="8" t="s">
        <v>2332</v>
      </c>
      <c r="X376" s="8" t="s">
        <v>51</v>
      </c>
      <c r="Y376" s="8" t="s">
        <v>51</v>
      </c>
      <c r="Z376" s="8" t="s">
        <v>52</v>
      </c>
      <c r="AA376" s="8" t="s">
        <v>2333</v>
      </c>
      <c r="AB376" s="8" t="s">
        <v>51</v>
      </c>
    </row>
    <row r="377" spans="1:28" ht="108" x14ac:dyDescent="0.2">
      <c r="A377" s="8" t="s">
        <v>2334</v>
      </c>
      <c r="B377" s="8" t="s">
        <v>2335</v>
      </c>
      <c r="C377" s="8" t="s">
        <v>2336</v>
      </c>
      <c r="D377" s="8" t="s">
        <v>117</v>
      </c>
      <c r="E377" s="8" t="s">
        <v>118</v>
      </c>
      <c r="F377" s="8" t="s">
        <v>1975</v>
      </c>
      <c r="G377" s="8" t="s">
        <v>1976</v>
      </c>
      <c r="H377" s="8" t="s">
        <v>121</v>
      </c>
      <c r="I377" s="8" t="s">
        <v>36</v>
      </c>
      <c r="J377" s="8" t="s">
        <v>37</v>
      </c>
      <c r="K377" s="8" t="s">
        <v>38</v>
      </c>
      <c r="L377" s="8" t="s">
        <v>122</v>
      </c>
      <c r="M377" s="8" t="s">
        <v>96</v>
      </c>
      <c r="N377" s="8" t="s">
        <v>123</v>
      </c>
      <c r="O377" s="8" t="s">
        <v>97</v>
      </c>
      <c r="P377" s="8" t="s">
        <v>124</v>
      </c>
      <c r="Q377" s="8" t="s">
        <v>44</v>
      </c>
      <c r="R377" s="8" t="s">
        <v>81</v>
      </c>
      <c r="S377" s="8" t="s">
        <v>46</v>
      </c>
      <c r="T377" s="8" t="s">
        <v>284</v>
      </c>
      <c r="U377" s="8" t="s">
        <v>2330</v>
      </c>
      <c r="V377" s="8" t="s">
        <v>2337</v>
      </c>
      <c r="W377" s="8" t="s">
        <v>2338</v>
      </c>
      <c r="X377" s="8" t="s">
        <v>51</v>
      </c>
      <c r="Y377" s="8" t="s">
        <v>51</v>
      </c>
      <c r="Z377" s="8" t="s">
        <v>52</v>
      </c>
      <c r="AA377" s="8" t="s">
        <v>2339</v>
      </c>
      <c r="AB377" s="8" t="s">
        <v>45</v>
      </c>
    </row>
    <row r="378" spans="1:28" ht="36" x14ac:dyDescent="0.2">
      <c r="A378" s="8" t="s">
        <v>2340</v>
      </c>
      <c r="B378" s="8" t="s">
        <v>2341</v>
      </c>
      <c r="C378" s="8" t="s">
        <v>2342</v>
      </c>
      <c r="D378" s="8" t="s">
        <v>117</v>
      </c>
      <c r="E378" s="8" t="s">
        <v>562</v>
      </c>
      <c r="F378" s="8" t="s">
        <v>563</v>
      </c>
      <c r="G378" s="8" t="s">
        <v>564</v>
      </c>
      <c r="H378" s="8" t="s">
        <v>306</v>
      </c>
      <c r="I378" s="8" t="s">
        <v>36</v>
      </c>
      <c r="J378" s="8" t="s">
        <v>37</v>
      </c>
      <c r="K378" s="8" t="s">
        <v>38</v>
      </c>
      <c r="L378" s="8" t="s">
        <v>122</v>
      </c>
      <c r="M378" s="8" t="s">
        <v>96</v>
      </c>
      <c r="N378" s="8" t="s">
        <v>41</v>
      </c>
      <c r="O378" s="8" t="s">
        <v>51</v>
      </c>
      <c r="P378" s="8" t="s">
        <v>65</v>
      </c>
      <c r="Q378" s="8" t="s">
        <v>44</v>
      </c>
      <c r="R378" s="8" t="s">
        <v>45</v>
      </c>
      <c r="S378" s="8" t="s">
        <v>269</v>
      </c>
      <c r="T378" s="8" t="s">
        <v>82</v>
      </c>
      <c r="U378" s="8" t="s">
        <v>565</v>
      </c>
      <c r="V378" s="8" t="s">
        <v>2341</v>
      </c>
      <c r="W378" s="8" t="s">
        <v>2343</v>
      </c>
      <c r="X378" s="8" t="s">
        <v>51</v>
      </c>
      <c r="Y378" s="8" t="s">
        <v>51</v>
      </c>
      <c r="Z378" s="8" t="s">
        <v>52</v>
      </c>
      <c r="AA378" s="8" t="s">
        <v>371</v>
      </c>
      <c r="AB378" s="8" t="s">
        <v>51</v>
      </c>
    </row>
    <row r="379" spans="1:28" ht="48" x14ac:dyDescent="0.2">
      <c r="A379" s="8" t="s">
        <v>2344</v>
      </c>
      <c r="B379" s="8" t="s">
        <v>2345</v>
      </c>
      <c r="C379" s="8" t="s">
        <v>2346</v>
      </c>
      <c r="D379" s="8" t="s">
        <v>105</v>
      </c>
      <c r="E379" s="8" t="s">
        <v>640</v>
      </c>
      <c r="F379" s="8" t="s">
        <v>563</v>
      </c>
      <c r="G379" s="8" t="s">
        <v>564</v>
      </c>
      <c r="H379" s="8" t="s">
        <v>306</v>
      </c>
      <c r="I379" s="8" t="s">
        <v>36</v>
      </c>
      <c r="J379" s="8" t="s">
        <v>37</v>
      </c>
      <c r="K379" s="8" t="s">
        <v>38</v>
      </c>
      <c r="L379" s="8" t="s">
        <v>110</v>
      </c>
      <c r="M379" s="8" t="s">
        <v>111</v>
      </c>
      <c r="N379" s="8" t="s">
        <v>41</v>
      </c>
      <c r="O379" s="8" t="s">
        <v>64</v>
      </c>
      <c r="P379" s="8" t="s">
        <v>43</v>
      </c>
      <c r="Q379" s="8" t="s">
        <v>44</v>
      </c>
      <c r="R379" s="8" t="s">
        <v>45</v>
      </c>
      <c r="S379" s="8" t="s">
        <v>269</v>
      </c>
      <c r="T379" s="8" t="s">
        <v>47</v>
      </c>
      <c r="U379" s="8" t="s">
        <v>66</v>
      </c>
      <c r="V379" s="8" t="s">
        <v>2345</v>
      </c>
      <c r="W379" s="8" t="s">
        <v>66</v>
      </c>
      <c r="X379" s="8" t="s">
        <v>51</v>
      </c>
      <c r="Y379" s="8" t="s">
        <v>51</v>
      </c>
      <c r="Z379" s="8" t="s">
        <v>52</v>
      </c>
      <c r="AA379" s="8" t="s">
        <v>371</v>
      </c>
      <c r="AB379" s="8" t="s">
        <v>45</v>
      </c>
    </row>
    <row r="380" spans="1:28" ht="48" x14ac:dyDescent="0.2">
      <c r="A380" s="8" t="s">
        <v>2347</v>
      </c>
      <c r="B380" s="8" t="s">
        <v>2348</v>
      </c>
      <c r="C380" s="8" t="s">
        <v>2349</v>
      </c>
      <c r="D380" s="8" t="s">
        <v>117</v>
      </c>
      <c r="E380" s="8" t="s">
        <v>562</v>
      </c>
      <c r="F380" s="8" t="s">
        <v>563</v>
      </c>
      <c r="G380" s="8" t="s">
        <v>564</v>
      </c>
      <c r="H380" s="8" t="s">
        <v>306</v>
      </c>
      <c r="I380" s="8" t="s">
        <v>36</v>
      </c>
      <c r="J380" s="8" t="s">
        <v>37</v>
      </c>
      <c r="K380" s="8" t="s">
        <v>38</v>
      </c>
      <c r="L380" s="8" t="s">
        <v>122</v>
      </c>
      <c r="M380" s="8" t="s">
        <v>96</v>
      </c>
      <c r="N380" s="8" t="s">
        <v>78</v>
      </c>
      <c r="O380" s="8" t="s">
        <v>97</v>
      </c>
      <c r="P380" s="8" t="s">
        <v>153</v>
      </c>
      <c r="Q380" s="8" t="s">
        <v>44</v>
      </c>
      <c r="R380" s="8" t="s">
        <v>45</v>
      </c>
      <c r="S380" s="8" t="s">
        <v>269</v>
      </c>
      <c r="T380" s="8" t="s">
        <v>82</v>
      </c>
      <c r="U380" s="8" t="s">
        <v>565</v>
      </c>
      <c r="V380" s="8" t="s">
        <v>2348</v>
      </c>
      <c r="W380" s="8" t="s">
        <v>66</v>
      </c>
      <c r="X380" s="8" t="s">
        <v>51</v>
      </c>
      <c r="Y380" s="8" t="s">
        <v>51</v>
      </c>
      <c r="Z380" s="8" t="s">
        <v>52</v>
      </c>
      <c r="AA380" s="8" t="s">
        <v>371</v>
      </c>
      <c r="AB380" s="8" t="s">
        <v>51</v>
      </c>
    </row>
    <row r="381" spans="1:28" ht="60" x14ac:dyDescent="0.2">
      <c r="A381" s="8" t="s">
        <v>2350</v>
      </c>
      <c r="B381" s="8" t="s">
        <v>2351</v>
      </c>
      <c r="C381" s="8" t="s">
        <v>2352</v>
      </c>
      <c r="D381" s="8" t="s">
        <v>31</v>
      </c>
      <c r="E381" s="8" t="s">
        <v>368</v>
      </c>
      <c r="F381" s="8" t="s">
        <v>320</v>
      </c>
      <c r="G381" s="8" t="s">
        <v>321</v>
      </c>
      <c r="H381" s="8" t="s">
        <v>306</v>
      </c>
      <c r="I381" s="8" t="s">
        <v>36</v>
      </c>
      <c r="J381" s="8" t="s">
        <v>37</v>
      </c>
      <c r="K381" s="8" t="s">
        <v>38</v>
      </c>
      <c r="L381" s="8" t="s">
        <v>39</v>
      </c>
      <c r="M381" s="8" t="s">
        <v>40</v>
      </c>
      <c r="N381" s="8" t="s">
        <v>123</v>
      </c>
      <c r="O381" s="8" t="s">
        <v>42</v>
      </c>
      <c r="P381" s="8" t="s">
        <v>124</v>
      </c>
      <c r="Q381" s="8" t="s">
        <v>44</v>
      </c>
      <c r="R381" s="8" t="s">
        <v>45</v>
      </c>
      <c r="S381" s="8" t="s">
        <v>46</v>
      </c>
      <c r="T381" s="8" t="s">
        <v>199</v>
      </c>
      <c r="U381" s="8" t="s">
        <v>322</v>
      </c>
      <c r="V381" s="8" t="s">
        <v>2351</v>
      </c>
      <c r="W381" s="8" t="s">
        <v>324</v>
      </c>
      <c r="X381" s="8" t="s">
        <v>51</v>
      </c>
      <c r="Y381" s="8" t="s">
        <v>51</v>
      </c>
      <c r="Z381" s="8" t="s">
        <v>52</v>
      </c>
      <c r="AA381" s="8" t="s">
        <v>325</v>
      </c>
      <c r="AB381" s="8" t="s">
        <v>51</v>
      </c>
    </row>
    <row r="382" spans="1:28" ht="72" x14ac:dyDescent="0.2">
      <c r="A382" s="8" t="s">
        <v>2353</v>
      </c>
      <c r="B382" s="8" t="s">
        <v>2354</v>
      </c>
      <c r="C382" s="8" t="s">
        <v>2355</v>
      </c>
      <c r="D382" s="8" t="s">
        <v>31</v>
      </c>
      <c r="E382" s="8" t="s">
        <v>32</v>
      </c>
      <c r="F382" s="8" t="s">
        <v>2354</v>
      </c>
      <c r="G382" s="8" t="s">
        <v>533</v>
      </c>
      <c r="H382" s="8" t="s">
        <v>533</v>
      </c>
      <c r="I382" s="8" t="s">
        <v>1073</v>
      </c>
      <c r="J382" s="8" t="s">
        <v>37</v>
      </c>
      <c r="K382" s="8" t="s">
        <v>175</v>
      </c>
      <c r="L382" s="8" t="s">
        <v>39</v>
      </c>
      <c r="M382" s="8" t="s">
        <v>40</v>
      </c>
      <c r="N382" s="8" t="s">
        <v>41</v>
      </c>
      <c r="O382" s="8" t="s">
        <v>64</v>
      </c>
      <c r="P382" s="8" t="s">
        <v>65</v>
      </c>
      <c r="Q382" s="8" t="s">
        <v>44</v>
      </c>
      <c r="R382" s="8" t="s">
        <v>45</v>
      </c>
      <c r="S382" s="8" t="s">
        <v>46</v>
      </c>
      <c r="T382" s="8" t="s">
        <v>47</v>
      </c>
      <c r="U382" s="8" t="s">
        <v>322</v>
      </c>
      <c r="V382" s="8" t="s">
        <v>2354</v>
      </c>
      <c r="W382" s="8" t="s">
        <v>324</v>
      </c>
      <c r="X382" s="8" t="s">
        <v>2354</v>
      </c>
      <c r="Y382" s="8" t="s">
        <v>51</v>
      </c>
      <c r="Z382" s="8" t="s">
        <v>533</v>
      </c>
      <c r="AA382" s="8" t="s">
        <v>394</v>
      </c>
      <c r="AB382" s="8" t="s">
        <v>51</v>
      </c>
    </row>
    <row r="383" spans="1:28" ht="48" x14ac:dyDescent="0.2">
      <c r="A383" s="8" t="s">
        <v>2356</v>
      </c>
      <c r="B383" s="8" t="s">
        <v>2357</v>
      </c>
      <c r="C383" s="8" t="s">
        <v>2358</v>
      </c>
      <c r="D383" s="8" t="s">
        <v>72</v>
      </c>
      <c r="E383" s="8" t="s">
        <v>1464</v>
      </c>
      <c r="F383" s="8" t="s">
        <v>1751</v>
      </c>
      <c r="G383" s="8" t="s">
        <v>1752</v>
      </c>
      <c r="H383" s="8" t="s">
        <v>76</v>
      </c>
      <c r="I383" s="8" t="s">
        <v>36</v>
      </c>
      <c r="J383" s="8" t="s">
        <v>37</v>
      </c>
      <c r="K383" s="8" t="s">
        <v>268</v>
      </c>
      <c r="L383" s="8" t="s">
        <v>77</v>
      </c>
      <c r="M383" s="8" t="s">
        <v>40</v>
      </c>
      <c r="N383" s="8" t="s">
        <v>123</v>
      </c>
      <c r="O383" s="8" t="s">
        <v>42</v>
      </c>
      <c r="P383" s="8" t="s">
        <v>124</v>
      </c>
      <c r="Q383" s="8" t="s">
        <v>44</v>
      </c>
      <c r="R383" s="8" t="s">
        <v>45</v>
      </c>
      <c r="S383" s="8" t="s">
        <v>46</v>
      </c>
      <c r="T383" s="8" t="s">
        <v>47</v>
      </c>
      <c r="U383" s="8" t="s">
        <v>2359</v>
      </c>
      <c r="V383" s="8" t="s">
        <v>2360</v>
      </c>
      <c r="W383" s="8" t="s">
        <v>2361</v>
      </c>
      <c r="X383" s="8" t="s">
        <v>2362</v>
      </c>
      <c r="Y383" s="8" t="s">
        <v>51</v>
      </c>
      <c r="Z383" s="8" t="s">
        <v>52</v>
      </c>
      <c r="AA383" s="8" t="s">
        <v>2363</v>
      </c>
      <c r="AB383" s="8" t="s">
        <v>51</v>
      </c>
    </row>
    <row r="384" spans="1:28" ht="48" x14ac:dyDescent="0.2">
      <c r="A384" s="8" t="s">
        <v>2364</v>
      </c>
      <c r="B384" s="8" t="s">
        <v>2365</v>
      </c>
      <c r="C384" s="8" t="s">
        <v>2366</v>
      </c>
      <c r="D384" s="8" t="s">
        <v>72</v>
      </c>
      <c r="E384" s="8" t="s">
        <v>1464</v>
      </c>
      <c r="F384" s="8" t="s">
        <v>1751</v>
      </c>
      <c r="G384" s="8" t="s">
        <v>1752</v>
      </c>
      <c r="H384" s="8" t="s">
        <v>76</v>
      </c>
      <c r="I384" s="8" t="s">
        <v>36</v>
      </c>
      <c r="J384" s="8" t="s">
        <v>37</v>
      </c>
      <c r="K384" s="8" t="s">
        <v>268</v>
      </c>
      <c r="L384" s="8" t="s">
        <v>77</v>
      </c>
      <c r="M384" s="8" t="s">
        <v>40</v>
      </c>
      <c r="N384" s="8" t="s">
        <v>123</v>
      </c>
      <c r="O384" s="8" t="s">
        <v>42</v>
      </c>
      <c r="P384" s="8" t="s">
        <v>124</v>
      </c>
      <c r="Q384" s="8" t="s">
        <v>44</v>
      </c>
      <c r="R384" s="8" t="s">
        <v>81</v>
      </c>
      <c r="S384" s="8" t="s">
        <v>46</v>
      </c>
      <c r="T384" s="8" t="s">
        <v>2367</v>
      </c>
      <c r="U384" s="8" t="s">
        <v>2359</v>
      </c>
      <c r="V384" s="8" t="s">
        <v>2368</v>
      </c>
      <c r="W384" s="8" t="s">
        <v>2361</v>
      </c>
      <c r="X384" s="8" t="s">
        <v>2362</v>
      </c>
      <c r="Y384" s="8" t="s">
        <v>51</v>
      </c>
      <c r="Z384" s="8" t="s">
        <v>52</v>
      </c>
      <c r="AA384" s="8" t="s">
        <v>2363</v>
      </c>
      <c r="AB384" s="8" t="s">
        <v>51</v>
      </c>
    </row>
    <row r="385" spans="1:28" ht="24" x14ac:dyDescent="0.2">
      <c r="A385" s="8" t="s">
        <v>2369</v>
      </c>
      <c r="B385" s="8" t="s">
        <v>2370</v>
      </c>
      <c r="C385" s="8" t="s">
        <v>2371</v>
      </c>
      <c r="D385" s="8" t="s">
        <v>105</v>
      </c>
      <c r="E385" s="8" t="s">
        <v>235</v>
      </c>
      <c r="F385" s="8" t="s">
        <v>107</v>
      </c>
      <c r="G385" s="8" t="s">
        <v>108</v>
      </c>
      <c r="H385" s="8" t="s">
        <v>109</v>
      </c>
      <c r="I385" s="8" t="s">
        <v>228</v>
      </c>
      <c r="J385" s="8" t="s">
        <v>37</v>
      </c>
      <c r="K385" s="8" t="s">
        <v>38</v>
      </c>
      <c r="L385" s="8" t="s">
        <v>110</v>
      </c>
      <c r="M385" s="8" t="s">
        <v>111</v>
      </c>
      <c r="N385" s="8" t="s">
        <v>41</v>
      </c>
      <c r="O385" s="8" t="s">
        <v>97</v>
      </c>
      <c r="P385" s="8" t="s">
        <v>65</v>
      </c>
      <c r="Q385" s="8" t="s">
        <v>44</v>
      </c>
      <c r="R385" s="8" t="s">
        <v>45</v>
      </c>
      <c r="S385" s="8" t="s">
        <v>269</v>
      </c>
      <c r="T385" s="8" t="s">
        <v>47</v>
      </c>
      <c r="U385" s="8" t="s">
        <v>66</v>
      </c>
      <c r="V385" s="8" t="s">
        <v>2370</v>
      </c>
      <c r="W385" s="8" t="s">
        <v>66</v>
      </c>
      <c r="X385" s="8" t="s">
        <v>51</v>
      </c>
      <c r="Y385" s="8" t="s">
        <v>51</v>
      </c>
      <c r="Z385" s="8" t="s">
        <v>52</v>
      </c>
      <c r="AA385" s="8" t="s">
        <v>2372</v>
      </c>
      <c r="AB385" s="8" t="s">
        <v>45</v>
      </c>
    </row>
    <row r="386" spans="1:28" ht="36" x14ac:dyDescent="0.2">
      <c r="A386" s="8" t="s">
        <v>2373</v>
      </c>
      <c r="B386" s="8" t="s">
        <v>2374</v>
      </c>
      <c r="C386" s="8" t="s">
        <v>2375</v>
      </c>
      <c r="D386" s="8" t="s">
        <v>105</v>
      </c>
      <c r="E386" s="8" t="s">
        <v>235</v>
      </c>
      <c r="F386" s="8" t="s">
        <v>107</v>
      </c>
      <c r="G386" s="8" t="s">
        <v>108</v>
      </c>
      <c r="H386" s="8" t="s">
        <v>109</v>
      </c>
      <c r="I386" s="8" t="s">
        <v>228</v>
      </c>
      <c r="J386" s="8" t="s">
        <v>37</v>
      </c>
      <c r="K386" s="8" t="s">
        <v>38</v>
      </c>
      <c r="L386" s="8" t="s">
        <v>110</v>
      </c>
      <c r="M386" s="8" t="s">
        <v>111</v>
      </c>
      <c r="N386" s="8" t="s">
        <v>41</v>
      </c>
      <c r="O386" s="8" t="s">
        <v>64</v>
      </c>
      <c r="P386" s="8" t="s">
        <v>65</v>
      </c>
      <c r="Q386" s="8" t="s">
        <v>44</v>
      </c>
      <c r="R386" s="8" t="s">
        <v>45</v>
      </c>
      <c r="S386" s="8" t="s">
        <v>269</v>
      </c>
      <c r="T386" s="8" t="s">
        <v>47</v>
      </c>
      <c r="U386" s="8" t="s">
        <v>66</v>
      </c>
      <c r="V386" s="8" t="s">
        <v>2376</v>
      </c>
      <c r="W386" s="8" t="s">
        <v>66</v>
      </c>
      <c r="X386" s="8" t="s">
        <v>51</v>
      </c>
      <c r="Y386" s="8" t="s">
        <v>51</v>
      </c>
      <c r="Z386" s="8" t="s">
        <v>52</v>
      </c>
      <c r="AA386" s="8" t="s">
        <v>2018</v>
      </c>
      <c r="AB386" s="8" t="s">
        <v>45</v>
      </c>
    </row>
    <row r="387" spans="1:28" ht="36" x14ac:dyDescent="0.2">
      <c r="A387" s="8" t="s">
        <v>2377</v>
      </c>
      <c r="B387" s="8" t="s">
        <v>2378</v>
      </c>
      <c r="C387" s="8" t="s">
        <v>2379</v>
      </c>
      <c r="D387" s="8" t="s">
        <v>207</v>
      </c>
      <c r="E387" s="8" t="s">
        <v>208</v>
      </c>
      <c r="F387" s="8" t="s">
        <v>539</v>
      </c>
      <c r="G387" s="8" t="s">
        <v>540</v>
      </c>
      <c r="H387" s="8" t="s">
        <v>245</v>
      </c>
      <c r="I387" s="8" t="s">
        <v>36</v>
      </c>
      <c r="J387" s="8" t="s">
        <v>37</v>
      </c>
      <c r="K387" s="8" t="s">
        <v>38</v>
      </c>
      <c r="L387" s="8" t="s">
        <v>209</v>
      </c>
      <c r="M387" s="8" t="s">
        <v>111</v>
      </c>
      <c r="N387" s="8" t="s">
        <v>123</v>
      </c>
      <c r="O387" s="8" t="s">
        <v>97</v>
      </c>
      <c r="P387" s="8" t="s">
        <v>141</v>
      </c>
      <c r="Q387" s="8" t="s">
        <v>44</v>
      </c>
      <c r="R387" s="8" t="s">
        <v>45</v>
      </c>
      <c r="S387" s="8" t="s">
        <v>269</v>
      </c>
      <c r="T387" s="8" t="s">
        <v>378</v>
      </c>
      <c r="U387" s="8" t="s">
        <v>379</v>
      </c>
      <c r="V387" s="8" t="s">
        <v>2380</v>
      </c>
      <c r="W387" s="8" t="s">
        <v>66</v>
      </c>
      <c r="X387" s="8" t="s">
        <v>51</v>
      </c>
      <c r="Y387" s="8" t="s">
        <v>51</v>
      </c>
      <c r="Z387" s="8" t="s">
        <v>52</v>
      </c>
      <c r="AA387" s="8" t="s">
        <v>2059</v>
      </c>
      <c r="AB387" s="8" t="s">
        <v>45</v>
      </c>
    </row>
    <row r="388" spans="1:28" ht="96" x14ac:dyDescent="0.2">
      <c r="A388" s="8" t="s">
        <v>2381</v>
      </c>
      <c r="B388" s="8" t="s">
        <v>2382</v>
      </c>
      <c r="C388" s="8" t="s">
        <v>2383</v>
      </c>
      <c r="D388" s="8" t="s">
        <v>173</v>
      </c>
      <c r="E388" s="8" t="s">
        <v>824</v>
      </c>
      <c r="F388" s="8" t="s">
        <v>539</v>
      </c>
      <c r="G388" s="8" t="s">
        <v>540</v>
      </c>
      <c r="H388" s="8" t="s">
        <v>245</v>
      </c>
      <c r="I388" s="8" t="s">
        <v>36</v>
      </c>
      <c r="J388" s="8" t="s">
        <v>37</v>
      </c>
      <c r="K388" s="8" t="s">
        <v>38</v>
      </c>
      <c r="L388" s="8" t="s">
        <v>176</v>
      </c>
      <c r="M388" s="8" t="s">
        <v>63</v>
      </c>
      <c r="N388" s="8" t="s">
        <v>230</v>
      </c>
      <c r="O388" s="8" t="s">
        <v>97</v>
      </c>
      <c r="P388" s="8" t="s">
        <v>153</v>
      </c>
      <c r="Q388" s="8" t="s">
        <v>80</v>
      </c>
      <c r="R388" s="8" t="s">
        <v>45</v>
      </c>
      <c r="S388" s="8" t="s">
        <v>269</v>
      </c>
      <c r="T388" s="8" t="s">
        <v>378</v>
      </c>
      <c r="U388" s="8" t="s">
        <v>379</v>
      </c>
      <c r="V388" s="8" t="s">
        <v>2384</v>
      </c>
      <c r="W388" s="8" t="s">
        <v>2385</v>
      </c>
      <c r="X388" s="8" t="s">
        <v>51</v>
      </c>
      <c r="Y388" s="8" t="s">
        <v>51</v>
      </c>
      <c r="Z388" s="8" t="s">
        <v>52</v>
      </c>
      <c r="AA388" s="8" t="s">
        <v>2059</v>
      </c>
      <c r="AB388" s="8" t="s">
        <v>45</v>
      </c>
    </row>
    <row r="389" spans="1:28" ht="36" x14ac:dyDescent="0.2">
      <c r="A389" s="8" t="s">
        <v>2386</v>
      </c>
      <c r="B389" s="8" t="s">
        <v>2387</v>
      </c>
      <c r="C389" s="8" t="s">
        <v>2388</v>
      </c>
      <c r="D389" s="8" t="s">
        <v>31</v>
      </c>
      <c r="E389" s="8" t="s">
        <v>51</v>
      </c>
      <c r="F389" s="8" t="s">
        <v>2389</v>
      </c>
      <c r="G389" s="8" t="s">
        <v>533</v>
      </c>
      <c r="H389" s="8" t="s">
        <v>533</v>
      </c>
      <c r="I389" s="8" t="s">
        <v>806</v>
      </c>
      <c r="J389" s="8" t="s">
        <v>37</v>
      </c>
      <c r="K389" s="8" t="s">
        <v>175</v>
      </c>
      <c r="L389" s="8" t="s">
        <v>39</v>
      </c>
      <c r="M389" s="8" t="s">
        <v>40</v>
      </c>
      <c r="N389" s="8" t="s">
        <v>41</v>
      </c>
      <c r="O389" s="8" t="s">
        <v>97</v>
      </c>
      <c r="P389" s="8" t="s">
        <v>43</v>
      </c>
      <c r="Q389" s="8" t="s">
        <v>44</v>
      </c>
      <c r="R389" s="8" t="s">
        <v>81</v>
      </c>
      <c r="S389" s="8" t="s">
        <v>269</v>
      </c>
      <c r="T389" s="8" t="s">
        <v>199</v>
      </c>
      <c r="U389" s="8" t="s">
        <v>66</v>
      </c>
      <c r="V389" s="8" t="s">
        <v>2390</v>
      </c>
      <c r="W389" s="8" t="s">
        <v>31</v>
      </c>
      <c r="X389" s="8" t="s">
        <v>2389</v>
      </c>
      <c r="Y389" s="8" t="s">
        <v>51</v>
      </c>
      <c r="Z389" s="8" t="s">
        <v>1023</v>
      </c>
      <c r="AA389" s="8" t="s">
        <v>394</v>
      </c>
      <c r="AB389" s="8" t="s">
        <v>51</v>
      </c>
    </row>
    <row r="390" spans="1:28" ht="24" x14ac:dyDescent="0.2">
      <c r="A390" s="8" t="s">
        <v>2391</v>
      </c>
      <c r="B390" s="8" t="s">
        <v>2392</v>
      </c>
      <c r="C390" s="8" t="s">
        <v>2393</v>
      </c>
      <c r="D390" s="8" t="s">
        <v>105</v>
      </c>
      <c r="E390" s="8" t="s">
        <v>283</v>
      </c>
      <c r="F390" s="8" t="s">
        <v>185</v>
      </c>
      <c r="G390" s="8" t="s">
        <v>186</v>
      </c>
      <c r="H390" s="8" t="s">
        <v>187</v>
      </c>
      <c r="I390" s="8" t="s">
        <v>36</v>
      </c>
      <c r="J390" s="8" t="s">
        <v>37</v>
      </c>
      <c r="K390" s="8" t="s">
        <v>38</v>
      </c>
      <c r="L390" s="8" t="s">
        <v>110</v>
      </c>
      <c r="M390" s="8" t="s">
        <v>111</v>
      </c>
      <c r="N390" s="8" t="s">
        <v>41</v>
      </c>
      <c r="O390" s="8" t="s">
        <v>97</v>
      </c>
      <c r="P390" s="8" t="s">
        <v>43</v>
      </c>
      <c r="Q390" s="8" t="s">
        <v>44</v>
      </c>
      <c r="R390" s="8" t="s">
        <v>81</v>
      </c>
      <c r="S390" s="8" t="s">
        <v>46</v>
      </c>
      <c r="T390" s="8" t="s">
        <v>284</v>
      </c>
      <c r="U390" s="8" t="s">
        <v>66</v>
      </c>
      <c r="V390" s="8" t="s">
        <v>2394</v>
      </c>
      <c r="W390" s="8" t="s">
        <v>66</v>
      </c>
      <c r="X390" s="8" t="s">
        <v>51</v>
      </c>
      <c r="Y390" s="8" t="s">
        <v>51</v>
      </c>
      <c r="Z390" s="8" t="s">
        <v>52</v>
      </c>
      <c r="AA390" s="8" t="s">
        <v>190</v>
      </c>
      <c r="AB390" s="8" t="s">
        <v>51</v>
      </c>
    </row>
    <row r="391" spans="1:28" ht="24" x14ac:dyDescent="0.2">
      <c r="A391" s="8" t="s">
        <v>2395</v>
      </c>
      <c r="B391" s="8" t="s">
        <v>2396</v>
      </c>
      <c r="C391" s="8" t="s">
        <v>2397</v>
      </c>
      <c r="D391" s="8" t="s">
        <v>105</v>
      </c>
      <c r="E391" s="8" t="s">
        <v>283</v>
      </c>
      <c r="F391" s="8" t="s">
        <v>185</v>
      </c>
      <c r="G391" s="8" t="s">
        <v>186</v>
      </c>
      <c r="H391" s="8" t="s">
        <v>187</v>
      </c>
      <c r="I391" s="8" t="s">
        <v>36</v>
      </c>
      <c r="J391" s="8" t="s">
        <v>37</v>
      </c>
      <c r="K391" s="8" t="s">
        <v>38</v>
      </c>
      <c r="L391" s="8" t="s">
        <v>110</v>
      </c>
      <c r="M391" s="8" t="s">
        <v>111</v>
      </c>
      <c r="N391" s="8" t="s">
        <v>41</v>
      </c>
      <c r="O391" s="8" t="s">
        <v>64</v>
      </c>
      <c r="P391" s="8" t="s">
        <v>43</v>
      </c>
      <c r="Q391" s="8" t="s">
        <v>44</v>
      </c>
      <c r="R391" s="8" t="s">
        <v>45</v>
      </c>
      <c r="S391" s="8" t="s">
        <v>46</v>
      </c>
      <c r="T391" s="8" t="s">
        <v>284</v>
      </c>
      <c r="U391" s="8" t="s">
        <v>66</v>
      </c>
      <c r="V391" s="8" t="s">
        <v>2398</v>
      </c>
      <c r="W391" s="8" t="s">
        <v>66</v>
      </c>
      <c r="X391" s="8" t="s">
        <v>51</v>
      </c>
      <c r="Y391" s="8" t="s">
        <v>51</v>
      </c>
      <c r="Z391" s="8" t="s">
        <v>52</v>
      </c>
      <c r="AA391" s="8" t="s">
        <v>190</v>
      </c>
      <c r="AB391" s="8" t="s">
        <v>51</v>
      </c>
    </row>
    <row r="392" spans="1:28" ht="24" x14ac:dyDescent="0.2">
      <c r="A392" s="8" t="s">
        <v>2399</v>
      </c>
      <c r="B392" s="8" t="s">
        <v>2400</v>
      </c>
      <c r="C392" s="8" t="s">
        <v>2401</v>
      </c>
      <c r="D392" s="8" t="s">
        <v>105</v>
      </c>
      <c r="E392" s="8" t="s">
        <v>283</v>
      </c>
      <c r="F392" s="8" t="s">
        <v>185</v>
      </c>
      <c r="G392" s="8" t="s">
        <v>186</v>
      </c>
      <c r="H392" s="8" t="s">
        <v>187</v>
      </c>
      <c r="I392" s="8" t="s">
        <v>36</v>
      </c>
      <c r="J392" s="8" t="s">
        <v>37</v>
      </c>
      <c r="K392" s="8" t="s">
        <v>38</v>
      </c>
      <c r="L392" s="8" t="s">
        <v>110</v>
      </c>
      <c r="M392" s="8" t="s">
        <v>111</v>
      </c>
      <c r="N392" s="8" t="s">
        <v>41</v>
      </c>
      <c r="O392" s="8" t="s">
        <v>64</v>
      </c>
      <c r="P392" s="8" t="s">
        <v>65</v>
      </c>
      <c r="Q392" s="8" t="s">
        <v>44</v>
      </c>
      <c r="R392" s="8" t="s">
        <v>45</v>
      </c>
      <c r="S392" s="8" t="s">
        <v>46</v>
      </c>
      <c r="T392" s="8" t="s">
        <v>284</v>
      </c>
      <c r="U392" s="8" t="s">
        <v>66</v>
      </c>
      <c r="V392" s="8" t="s">
        <v>2400</v>
      </c>
      <c r="W392" s="8" t="s">
        <v>66</v>
      </c>
      <c r="X392" s="8" t="s">
        <v>51</v>
      </c>
      <c r="Y392" s="8" t="s">
        <v>51</v>
      </c>
      <c r="Z392" s="8" t="s">
        <v>52</v>
      </c>
      <c r="AA392" s="8" t="s">
        <v>190</v>
      </c>
      <c r="AB392" s="8" t="s">
        <v>51</v>
      </c>
    </row>
    <row r="393" spans="1:28" ht="24" x14ac:dyDescent="0.2">
      <c r="A393" s="8" t="s">
        <v>2402</v>
      </c>
      <c r="B393" s="8" t="s">
        <v>2403</v>
      </c>
      <c r="C393" s="8" t="s">
        <v>2404</v>
      </c>
      <c r="D393" s="8" t="s">
        <v>2405</v>
      </c>
      <c r="E393" s="8" t="s">
        <v>2406</v>
      </c>
      <c r="F393" s="8" t="s">
        <v>1004</v>
      </c>
      <c r="G393" s="8" t="s">
        <v>1005</v>
      </c>
      <c r="H393" s="8" t="s">
        <v>152</v>
      </c>
      <c r="I393" s="8" t="s">
        <v>36</v>
      </c>
      <c r="J393" s="8" t="s">
        <v>37</v>
      </c>
      <c r="K393" s="8" t="s">
        <v>175</v>
      </c>
      <c r="L393" s="8" t="s">
        <v>95</v>
      </c>
      <c r="M393" s="8" t="s">
        <v>96</v>
      </c>
      <c r="N393" s="8" t="s">
        <v>78</v>
      </c>
      <c r="O393" s="8" t="s">
        <v>79</v>
      </c>
      <c r="P393" s="8" t="s">
        <v>167</v>
      </c>
      <c r="Q393" s="8" t="s">
        <v>44</v>
      </c>
      <c r="R393" s="8" t="s">
        <v>81</v>
      </c>
      <c r="S393" s="8" t="s">
        <v>269</v>
      </c>
      <c r="T393" s="8" t="s">
        <v>47</v>
      </c>
      <c r="U393" s="8" t="s">
        <v>66</v>
      </c>
      <c r="V393" s="8" t="s">
        <v>2404</v>
      </c>
      <c r="W393" s="8" t="s">
        <v>66</v>
      </c>
      <c r="X393" s="8" t="s">
        <v>1008</v>
      </c>
      <c r="Y393" s="8" t="s">
        <v>51</v>
      </c>
      <c r="Z393" s="8" t="s">
        <v>159</v>
      </c>
      <c r="AA393" s="8" t="s">
        <v>160</v>
      </c>
      <c r="AB393" s="8" t="s">
        <v>45</v>
      </c>
    </row>
    <row r="394" spans="1:28" ht="36" x14ac:dyDescent="0.2">
      <c r="A394" s="8" t="s">
        <v>2407</v>
      </c>
      <c r="B394" s="8" t="s">
        <v>2408</v>
      </c>
      <c r="C394" s="8" t="s">
        <v>2409</v>
      </c>
      <c r="D394" s="8" t="s">
        <v>149</v>
      </c>
      <c r="E394" s="8" t="s">
        <v>375</v>
      </c>
      <c r="F394" s="8" t="s">
        <v>376</v>
      </c>
      <c r="G394" s="8" t="s">
        <v>377</v>
      </c>
      <c r="H394" s="8" t="s">
        <v>35</v>
      </c>
      <c r="I394" s="8" t="s">
        <v>36</v>
      </c>
      <c r="J394" s="8" t="s">
        <v>37</v>
      </c>
      <c r="K394" s="8" t="s">
        <v>38</v>
      </c>
      <c r="L394" s="8" t="s">
        <v>95</v>
      </c>
      <c r="M394" s="8" t="s">
        <v>96</v>
      </c>
      <c r="N394" s="8" t="s">
        <v>41</v>
      </c>
      <c r="O394" s="8" t="s">
        <v>64</v>
      </c>
      <c r="P394" s="8" t="s">
        <v>65</v>
      </c>
      <c r="Q394" s="8" t="s">
        <v>44</v>
      </c>
      <c r="R394" s="8" t="s">
        <v>45</v>
      </c>
      <c r="S394" s="8" t="s">
        <v>46</v>
      </c>
      <c r="T394" s="8" t="s">
        <v>378</v>
      </c>
      <c r="U394" s="8" t="s">
        <v>379</v>
      </c>
      <c r="V394" s="8" t="s">
        <v>2410</v>
      </c>
      <c r="W394" s="8" t="s">
        <v>381</v>
      </c>
      <c r="X394" s="8" t="s">
        <v>51</v>
      </c>
      <c r="Y394" s="8" t="s">
        <v>51</v>
      </c>
      <c r="Z394" s="8" t="s">
        <v>52</v>
      </c>
      <c r="AA394" s="8" t="s">
        <v>2411</v>
      </c>
      <c r="AB394" s="8" t="s">
        <v>45</v>
      </c>
    </row>
    <row r="395" spans="1:28" ht="36" x14ac:dyDescent="0.2">
      <c r="A395" s="8" t="s">
        <v>2412</v>
      </c>
      <c r="B395" s="8" t="s">
        <v>2413</v>
      </c>
      <c r="C395" s="8" t="s">
        <v>2414</v>
      </c>
      <c r="D395" s="8" t="s">
        <v>105</v>
      </c>
      <c r="E395" s="8" t="s">
        <v>2415</v>
      </c>
      <c r="F395" s="8" t="s">
        <v>860</v>
      </c>
      <c r="G395" s="8" t="s">
        <v>861</v>
      </c>
      <c r="H395" s="8" t="s">
        <v>862</v>
      </c>
      <c r="I395" s="8" t="s">
        <v>36</v>
      </c>
      <c r="J395" s="8" t="s">
        <v>37</v>
      </c>
      <c r="K395" s="8" t="s">
        <v>175</v>
      </c>
      <c r="L395" s="8" t="s">
        <v>110</v>
      </c>
      <c r="M395" s="8" t="s">
        <v>111</v>
      </c>
      <c r="N395" s="8" t="s">
        <v>78</v>
      </c>
      <c r="O395" s="8" t="s">
        <v>79</v>
      </c>
      <c r="P395" s="8" t="s">
        <v>80</v>
      </c>
      <c r="Q395" s="8" t="s">
        <v>44</v>
      </c>
      <c r="R395" s="8" t="s">
        <v>81</v>
      </c>
      <c r="S395" s="8" t="s">
        <v>269</v>
      </c>
      <c r="T395" s="8" t="s">
        <v>199</v>
      </c>
      <c r="U395" s="8" t="s">
        <v>66</v>
      </c>
      <c r="V395" s="8" t="s">
        <v>2416</v>
      </c>
      <c r="W395" s="8" t="s">
        <v>2417</v>
      </c>
      <c r="X395" s="8" t="s">
        <v>2418</v>
      </c>
      <c r="Y395" s="8" t="s">
        <v>51</v>
      </c>
      <c r="Z395" s="8" t="s">
        <v>533</v>
      </c>
      <c r="AA395" s="8" t="s">
        <v>706</v>
      </c>
      <c r="AB395" s="8" t="s">
        <v>51</v>
      </c>
    </row>
    <row r="396" spans="1:28" ht="24" x14ac:dyDescent="0.2">
      <c r="A396" s="8" t="s">
        <v>2419</v>
      </c>
      <c r="B396" s="8" t="s">
        <v>2420</v>
      </c>
      <c r="C396" s="8" t="s">
        <v>2421</v>
      </c>
      <c r="D396" s="8" t="s">
        <v>386</v>
      </c>
      <c r="E396" s="8" t="s">
        <v>2422</v>
      </c>
      <c r="F396" s="8" t="s">
        <v>2423</v>
      </c>
      <c r="G396" s="8" t="s">
        <v>533</v>
      </c>
      <c r="H396" s="8" t="s">
        <v>533</v>
      </c>
      <c r="I396" s="8" t="s">
        <v>806</v>
      </c>
      <c r="J396" s="8" t="s">
        <v>37</v>
      </c>
      <c r="K396" s="8" t="s">
        <v>175</v>
      </c>
      <c r="L396" s="8" t="s">
        <v>95</v>
      </c>
      <c r="M396" s="8" t="s">
        <v>96</v>
      </c>
      <c r="N396" s="8" t="s">
        <v>230</v>
      </c>
      <c r="O396" s="8" t="s">
        <v>79</v>
      </c>
      <c r="P396" s="8" t="s">
        <v>391</v>
      </c>
      <c r="Q396" s="8" t="s">
        <v>391</v>
      </c>
      <c r="R396" s="8" t="s">
        <v>81</v>
      </c>
      <c r="S396" s="8" t="s">
        <v>269</v>
      </c>
      <c r="T396" s="8" t="s">
        <v>199</v>
      </c>
      <c r="U396" s="8" t="s">
        <v>66</v>
      </c>
      <c r="V396" s="8" t="s">
        <v>2424</v>
      </c>
      <c r="W396" s="8" t="s">
        <v>386</v>
      </c>
      <c r="X396" s="8" t="s">
        <v>2423</v>
      </c>
      <c r="Y396" s="8" t="s">
        <v>51</v>
      </c>
      <c r="Z396" s="8" t="s">
        <v>1023</v>
      </c>
      <c r="AA396" s="8" t="s">
        <v>394</v>
      </c>
      <c r="AB396" s="8" t="s">
        <v>51</v>
      </c>
    </row>
    <row r="397" spans="1:28" ht="72" x14ac:dyDescent="0.2">
      <c r="A397" s="8" t="s">
        <v>2425</v>
      </c>
      <c r="B397" s="8" t="s">
        <v>2426</v>
      </c>
      <c r="C397" s="8" t="s">
        <v>2427</v>
      </c>
      <c r="D397" s="8" t="s">
        <v>164</v>
      </c>
      <c r="E397" s="8" t="s">
        <v>165</v>
      </c>
      <c r="F397" s="8" t="s">
        <v>330</v>
      </c>
      <c r="G397" s="8" t="s">
        <v>331</v>
      </c>
      <c r="H397" s="8" t="s">
        <v>121</v>
      </c>
      <c r="I397" s="8" t="s">
        <v>36</v>
      </c>
      <c r="J397" s="8" t="s">
        <v>37</v>
      </c>
      <c r="K397" s="8" t="s">
        <v>268</v>
      </c>
      <c r="L397" s="8" t="s">
        <v>166</v>
      </c>
      <c r="M397" s="8" t="s">
        <v>40</v>
      </c>
      <c r="N397" s="8" t="s">
        <v>230</v>
      </c>
      <c r="O397" s="8" t="s">
        <v>42</v>
      </c>
      <c r="P397" s="8" t="s">
        <v>153</v>
      </c>
      <c r="Q397" s="8" t="s">
        <v>153</v>
      </c>
      <c r="R397" s="8" t="s">
        <v>45</v>
      </c>
      <c r="S397" s="8" t="s">
        <v>269</v>
      </c>
      <c r="T397" s="8" t="s">
        <v>47</v>
      </c>
      <c r="U397" s="8" t="s">
        <v>2081</v>
      </c>
      <c r="V397" s="8" t="s">
        <v>2428</v>
      </c>
      <c r="W397" s="8" t="s">
        <v>719</v>
      </c>
      <c r="X397" s="8" t="s">
        <v>2429</v>
      </c>
      <c r="Y397" s="8" t="s">
        <v>51</v>
      </c>
      <c r="Z397" s="8" t="s">
        <v>52</v>
      </c>
      <c r="AA397" s="8" t="s">
        <v>2430</v>
      </c>
      <c r="AB397" s="8" t="s">
        <v>51</v>
      </c>
    </row>
    <row r="398" spans="1:28" ht="48" x14ac:dyDescent="0.2">
      <c r="A398" s="8" t="s">
        <v>2431</v>
      </c>
      <c r="B398" s="8" t="s">
        <v>2432</v>
      </c>
      <c r="C398" s="8" t="s">
        <v>2433</v>
      </c>
      <c r="D398" s="8" t="s">
        <v>164</v>
      </c>
      <c r="E398" s="8" t="s">
        <v>329</v>
      </c>
      <c r="F398" s="8" t="s">
        <v>330</v>
      </c>
      <c r="G398" s="8" t="s">
        <v>331</v>
      </c>
      <c r="H398" s="8" t="s">
        <v>121</v>
      </c>
      <c r="I398" s="8" t="s">
        <v>36</v>
      </c>
      <c r="J398" s="8" t="s">
        <v>37</v>
      </c>
      <c r="K398" s="8" t="s">
        <v>38</v>
      </c>
      <c r="L398" s="8" t="s">
        <v>166</v>
      </c>
      <c r="M398" s="8" t="s">
        <v>40</v>
      </c>
      <c r="N398" s="8" t="s">
        <v>123</v>
      </c>
      <c r="O398" s="8" t="s">
        <v>42</v>
      </c>
      <c r="P398" s="8" t="s">
        <v>124</v>
      </c>
      <c r="Q398" s="8" t="s">
        <v>153</v>
      </c>
      <c r="R398" s="8" t="s">
        <v>45</v>
      </c>
      <c r="S398" s="8" t="s">
        <v>46</v>
      </c>
      <c r="T398" s="8" t="s">
        <v>284</v>
      </c>
      <c r="U398" s="8" t="s">
        <v>2081</v>
      </c>
      <c r="V398" s="8" t="s">
        <v>2432</v>
      </c>
      <c r="W398" s="8" t="s">
        <v>719</v>
      </c>
      <c r="X398" s="8" t="s">
        <v>51</v>
      </c>
      <c r="Y398" s="8" t="s">
        <v>51</v>
      </c>
      <c r="Z398" s="8" t="s">
        <v>52</v>
      </c>
      <c r="AA398" s="8" t="s">
        <v>2434</v>
      </c>
      <c r="AB398" s="8" t="s">
        <v>51</v>
      </c>
    </row>
    <row r="399" spans="1:28" ht="36" x14ac:dyDescent="0.2">
      <c r="A399" s="8" t="s">
        <v>2435</v>
      </c>
      <c r="B399" s="8" t="s">
        <v>2436</v>
      </c>
      <c r="C399" s="8" t="s">
        <v>2437</v>
      </c>
      <c r="D399" s="8" t="s">
        <v>164</v>
      </c>
      <c r="E399" s="8" t="s">
        <v>165</v>
      </c>
      <c r="F399" s="8" t="s">
        <v>330</v>
      </c>
      <c r="G399" s="8" t="s">
        <v>331</v>
      </c>
      <c r="H399" s="8" t="s">
        <v>121</v>
      </c>
      <c r="I399" s="8" t="s">
        <v>36</v>
      </c>
      <c r="J399" s="8" t="s">
        <v>37</v>
      </c>
      <c r="K399" s="8" t="s">
        <v>38</v>
      </c>
      <c r="L399" s="8" t="s">
        <v>166</v>
      </c>
      <c r="M399" s="8" t="s">
        <v>40</v>
      </c>
      <c r="N399" s="8" t="s">
        <v>41</v>
      </c>
      <c r="O399" s="8" t="s">
        <v>51</v>
      </c>
      <c r="P399" s="8" t="s">
        <v>65</v>
      </c>
      <c r="Q399" s="8" t="s">
        <v>44</v>
      </c>
      <c r="R399" s="8" t="s">
        <v>45</v>
      </c>
      <c r="S399" s="8" t="s">
        <v>46</v>
      </c>
      <c r="T399" s="8" t="s">
        <v>284</v>
      </c>
      <c r="U399" s="8" t="s">
        <v>732</v>
      </c>
      <c r="V399" s="8" t="s">
        <v>2438</v>
      </c>
      <c r="W399" s="8" t="s">
        <v>2439</v>
      </c>
      <c r="X399" s="8" t="s">
        <v>51</v>
      </c>
      <c r="Y399" s="8" t="s">
        <v>51</v>
      </c>
      <c r="Z399" s="8" t="s">
        <v>52</v>
      </c>
      <c r="AA399" s="8" t="s">
        <v>2149</v>
      </c>
      <c r="AB399" s="8" t="s">
        <v>45</v>
      </c>
    </row>
    <row r="400" spans="1:28" ht="48" x14ac:dyDescent="0.2">
      <c r="A400" s="8" t="s">
        <v>2440</v>
      </c>
      <c r="B400" s="8" t="s">
        <v>2441</v>
      </c>
      <c r="C400" s="8" t="s">
        <v>2442</v>
      </c>
      <c r="D400" s="8" t="s">
        <v>117</v>
      </c>
      <c r="E400" s="8" t="s">
        <v>118</v>
      </c>
      <c r="F400" s="8" t="s">
        <v>330</v>
      </c>
      <c r="G400" s="8" t="s">
        <v>331</v>
      </c>
      <c r="H400" s="8" t="s">
        <v>121</v>
      </c>
      <c r="I400" s="8" t="s">
        <v>36</v>
      </c>
      <c r="J400" s="8" t="s">
        <v>37</v>
      </c>
      <c r="K400" s="8" t="s">
        <v>38</v>
      </c>
      <c r="L400" s="8" t="s">
        <v>122</v>
      </c>
      <c r="M400" s="8" t="s">
        <v>96</v>
      </c>
      <c r="N400" s="8" t="s">
        <v>78</v>
      </c>
      <c r="O400" s="8" t="s">
        <v>97</v>
      </c>
      <c r="P400" s="8" t="s">
        <v>167</v>
      </c>
      <c r="Q400" s="8" t="s">
        <v>44</v>
      </c>
      <c r="R400" s="8" t="s">
        <v>45</v>
      </c>
      <c r="S400" s="8" t="s">
        <v>46</v>
      </c>
      <c r="T400" s="8" t="s">
        <v>284</v>
      </c>
      <c r="U400" s="8" t="s">
        <v>732</v>
      </c>
      <c r="V400" s="8" t="s">
        <v>2443</v>
      </c>
      <c r="W400" s="8" t="s">
        <v>2439</v>
      </c>
      <c r="X400" s="8" t="s">
        <v>51</v>
      </c>
      <c r="Y400" s="8" t="s">
        <v>51</v>
      </c>
      <c r="Z400" s="8" t="s">
        <v>52</v>
      </c>
      <c r="AA400" s="8" t="s">
        <v>2444</v>
      </c>
      <c r="AB400" s="8" t="s">
        <v>45</v>
      </c>
    </row>
    <row r="401" spans="1:28" ht="36" x14ac:dyDescent="0.2">
      <c r="A401" s="8" t="s">
        <v>2445</v>
      </c>
      <c r="B401" s="8" t="s">
        <v>2446</v>
      </c>
      <c r="C401" s="8" t="s">
        <v>2447</v>
      </c>
      <c r="D401" s="8" t="s">
        <v>164</v>
      </c>
      <c r="E401" s="8" t="s">
        <v>165</v>
      </c>
      <c r="F401" s="8" t="s">
        <v>330</v>
      </c>
      <c r="G401" s="8" t="s">
        <v>331</v>
      </c>
      <c r="H401" s="8" t="s">
        <v>121</v>
      </c>
      <c r="I401" s="8" t="s">
        <v>36</v>
      </c>
      <c r="J401" s="8" t="s">
        <v>229</v>
      </c>
      <c r="K401" s="8" t="s">
        <v>38</v>
      </c>
      <c r="L401" s="8" t="s">
        <v>166</v>
      </c>
      <c r="M401" s="8" t="s">
        <v>40</v>
      </c>
      <c r="N401" s="8" t="s">
        <v>41</v>
      </c>
      <c r="O401" s="8" t="s">
        <v>51</v>
      </c>
      <c r="P401" s="8" t="s">
        <v>65</v>
      </c>
      <c r="Q401" s="8" t="s">
        <v>44</v>
      </c>
      <c r="R401" s="8" t="s">
        <v>45</v>
      </c>
      <c r="S401" s="8" t="s">
        <v>46</v>
      </c>
      <c r="T401" s="8" t="s">
        <v>284</v>
      </c>
      <c r="U401" s="8" t="s">
        <v>732</v>
      </c>
      <c r="V401" s="8" t="s">
        <v>2448</v>
      </c>
      <c r="W401" s="8" t="s">
        <v>2439</v>
      </c>
      <c r="X401" s="8" t="s">
        <v>51</v>
      </c>
      <c r="Y401" s="8" t="s">
        <v>51</v>
      </c>
      <c r="Z401" s="8" t="s">
        <v>52</v>
      </c>
      <c r="AA401" s="8" t="s">
        <v>2149</v>
      </c>
      <c r="AB401" s="8" t="s">
        <v>51</v>
      </c>
    </row>
    <row r="402" spans="1:28" ht="48" x14ac:dyDescent="0.2">
      <c r="A402" s="8" t="s">
        <v>2449</v>
      </c>
      <c r="B402" s="8" t="s">
        <v>767</v>
      </c>
      <c r="C402" s="8" t="s">
        <v>2450</v>
      </c>
      <c r="D402" s="8" t="s">
        <v>31</v>
      </c>
      <c r="E402" s="8" t="s">
        <v>32</v>
      </c>
      <c r="F402" s="8" t="s">
        <v>185</v>
      </c>
      <c r="G402" s="8" t="s">
        <v>186</v>
      </c>
      <c r="H402" s="8" t="s">
        <v>187</v>
      </c>
      <c r="I402" s="8" t="s">
        <v>36</v>
      </c>
      <c r="J402" s="8" t="s">
        <v>37</v>
      </c>
      <c r="K402" s="8" t="s">
        <v>38</v>
      </c>
      <c r="L402" s="8" t="s">
        <v>39</v>
      </c>
      <c r="M402" s="8" t="s">
        <v>40</v>
      </c>
      <c r="N402" s="8" t="s">
        <v>78</v>
      </c>
      <c r="O402" s="8" t="s">
        <v>42</v>
      </c>
      <c r="P402" s="8" t="s">
        <v>167</v>
      </c>
      <c r="Q402" s="8" t="s">
        <v>44</v>
      </c>
      <c r="R402" s="8" t="s">
        <v>45</v>
      </c>
      <c r="S402" s="8" t="s">
        <v>46</v>
      </c>
      <c r="T402" s="8" t="s">
        <v>284</v>
      </c>
      <c r="U402" s="8" t="s">
        <v>66</v>
      </c>
      <c r="V402" s="8" t="s">
        <v>767</v>
      </c>
      <c r="W402" s="8" t="s">
        <v>66</v>
      </c>
      <c r="X402" s="8" t="s">
        <v>51</v>
      </c>
      <c r="Y402" s="8" t="s">
        <v>51</v>
      </c>
      <c r="Z402" s="8" t="s">
        <v>52</v>
      </c>
      <c r="AA402" s="8" t="s">
        <v>190</v>
      </c>
      <c r="AB402" s="8" t="s">
        <v>45</v>
      </c>
    </row>
    <row r="403" spans="1:28" ht="48" x14ac:dyDescent="0.2">
      <c r="A403" s="8" t="s">
        <v>2451</v>
      </c>
      <c r="B403" s="8" t="s">
        <v>2452</v>
      </c>
      <c r="C403" s="8" t="s">
        <v>2453</v>
      </c>
      <c r="D403" s="8" t="s">
        <v>2454</v>
      </c>
      <c r="E403" s="8" t="s">
        <v>2455</v>
      </c>
      <c r="F403" s="8" t="s">
        <v>290</v>
      </c>
      <c r="G403" s="8" t="s">
        <v>291</v>
      </c>
      <c r="H403" s="8" t="s">
        <v>292</v>
      </c>
      <c r="I403" s="8" t="s">
        <v>36</v>
      </c>
      <c r="J403" s="8" t="s">
        <v>37</v>
      </c>
      <c r="K403" s="8" t="s">
        <v>38</v>
      </c>
      <c r="L403" s="8" t="s">
        <v>62</v>
      </c>
      <c r="M403" s="8" t="s">
        <v>63</v>
      </c>
      <c r="N403" s="8" t="s">
        <v>41</v>
      </c>
      <c r="O403" s="8" t="s">
        <v>64</v>
      </c>
      <c r="P403" s="8" t="s">
        <v>65</v>
      </c>
      <c r="Q403" s="8" t="s">
        <v>44</v>
      </c>
      <c r="R403" s="8" t="s">
        <v>45</v>
      </c>
      <c r="S403" s="8" t="s">
        <v>46</v>
      </c>
      <c r="T403" s="8" t="s">
        <v>188</v>
      </c>
      <c r="U403" s="8" t="s">
        <v>2456</v>
      </c>
      <c r="V403" s="8" t="s">
        <v>2452</v>
      </c>
      <c r="W403" s="8" t="s">
        <v>509</v>
      </c>
      <c r="X403" s="8" t="s">
        <v>51</v>
      </c>
      <c r="Y403" s="8" t="s">
        <v>51</v>
      </c>
      <c r="Z403" s="8" t="s">
        <v>52</v>
      </c>
      <c r="AA403" s="8" t="s">
        <v>2457</v>
      </c>
      <c r="AB403" s="8" t="s">
        <v>45</v>
      </c>
    </row>
    <row r="404" spans="1:28" ht="36" x14ac:dyDescent="0.2">
      <c r="A404" s="8" t="s">
        <v>2458</v>
      </c>
      <c r="B404" s="8" t="s">
        <v>2459</v>
      </c>
      <c r="C404" s="8" t="s">
        <v>2460</v>
      </c>
      <c r="D404" s="8" t="s">
        <v>57</v>
      </c>
      <c r="E404" s="8" t="s">
        <v>2244</v>
      </c>
      <c r="F404" s="8" t="s">
        <v>290</v>
      </c>
      <c r="G404" s="8" t="s">
        <v>291</v>
      </c>
      <c r="H404" s="8" t="s">
        <v>292</v>
      </c>
      <c r="I404" s="8" t="s">
        <v>36</v>
      </c>
      <c r="J404" s="8" t="s">
        <v>37</v>
      </c>
      <c r="K404" s="8" t="s">
        <v>38</v>
      </c>
      <c r="L404" s="8" t="s">
        <v>62</v>
      </c>
      <c r="M404" s="8" t="s">
        <v>63</v>
      </c>
      <c r="N404" s="8" t="s">
        <v>41</v>
      </c>
      <c r="O404" s="8" t="s">
        <v>64</v>
      </c>
      <c r="P404" s="8" t="s">
        <v>65</v>
      </c>
      <c r="Q404" s="8" t="s">
        <v>44</v>
      </c>
      <c r="R404" s="8" t="s">
        <v>45</v>
      </c>
      <c r="S404" s="8" t="s">
        <v>46</v>
      </c>
      <c r="T404" s="8" t="s">
        <v>293</v>
      </c>
      <c r="U404" s="8" t="s">
        <v>508</v>
      </c>
      <c r="V404" s="8" t="s">
        <v>2459</v>
      </c>
      <c r="W404" s="8" t="s">
        <v>509</v>
      </c>
      <c r="X404" s="8" t="s">
        <v>51</v>
      </c>
      <c r="Y404" s="8" t="s">
        <v>51</v>
      </c>
      <c r="Z404" s="8" t="s">
        <v>52</v>
      </c>
      <c r="AA404" s="8" t="s">
        <v>2457</v>
      </c>
      <c r="AB404" s="8" t="s">
        <v>45</v>
      </c>
    </row>
    <row r="405" spans="1:28" ht="36" x14ac:dyDescent="0.2">
      <c r="A405" s="8" t="s">
        <v>2461</v>
      </c>
      <c r="B405" s="8" t="s">
        <v>2462</v>
      </c>
      <c r="C405" s="8" t="s">
        <v>2463</v>
      </c>
      <c r="D405" s="8" t="s">
        <v>57</v>
      </c>
      <c r="E405" s="8" t="s">
        <v>2244</v>
      </c>
      <c r="F405" s="8" t="s">
        <v>290</v>
      </c>
      <c r="G405" s="8" t="s">
        <v>291</v>
      </c>
      <c r="H405" s="8" t="s">
        <v>292</v>
      </c>
      <c r="I405" s="8" t="s">
        <v>36</v>
      </c>
      <c r="J405" s="8" t="s">
        <v>37</v>
      </c>
      <c r="K405" s="8" t="s">
        <v>38</v>
      </c>
      <c r="L405" s="8" t="s">
        <v>62</v>
      </c>
      <c r="M405" s="8" t="s">
        <v>63</v>
      </c>
      <c r="N405" s="8" t="s">
        <v>41</v>
      </c>
      <c r="O405" s="8" t="s">
        <v>64</v>
      </c>
      <c r="P405" s="8" t="s">
        <v>65</v>
      </c>
      <c r="Q405" s="8" t="s">
        <v>44</v>
      </c>
      <c r="R405" s="8" t="s">
        <v>45</v>
      </c>
      <c r="S405" s="8" t="s">
        <v>46</v>
      </c>
      <c r="T405" s="8" t="s">
        <v>293</v>
      </c>
      <c r="U405" s="8" t="s">
        <v>508</v>
      </c>
      <c r="V405" s="8" t="s">
        <v>2462</v>
      </c>
      <c r="W405" s="8" t="s">
        <v>66</v>
      </c>
      <c r="X405" s="8" t="s">
        <v>51</v>
      </c>
      <c r="Y405" s="8" t="s">
        <v>51</v>
      </c>
      <c r="Z405" s="8" t="s">
        <v>52</v>
      </c>
      <c r="AA405" s="8" t="s">
        <v>2457</v>
      </c>
      <c r="AB405" s="8" t="s">
        <v>45</v>
      </c>
    </row>
    <row r="406" spans="1:28" ht="48" x14ac:dyDescent="0.2">
      <c r="A406" s="8" t="s">
        <v>2464</v>
      </c>
      <c r="B406" s="8" t="s">
        <v>2465</v>
      </c>
      <c r="C406" s="8" t="s">
        <v>2466</v>
      </c>
      <c r="D406" s="8" t="s">
        <v>57</v>
      </c>
      <c r="E406" s="8" t="s">
        <v>2244</v>
      </c>
      <c r="F406" s="8" t="s">
        <v>290</v>
      </c>
      <c r="G406" s="8" t="s">
        <v>291</v>
      </c>
      <c r="H406" s="8" t="s">
        <v>292</v>
      </c>
      <c r="I406" s="8" t="s">
        <v>36</v>
      </c>
      <c r="J406" s="8" t="s">
        <v>37</v>
      </c>
      <c r="K406" s="8" t="s">
        <v>38</v>
      </c>
      <c r="L406" s="8" t="s">
        <v>62</v>
      </c>
      <c r="M406" s="8" t="s">
        <v>63</v>
      </c>
      <c r="N406" s="8" t="s">
        <v>41</v>
      </c>
      <c r="O406" s="8" t="s">
        <v>64</v>
      </c>
      <c r="P406" s="8" t="s">
        <v>65</v>
      </c>
      <c r="Q406" s="8" t="s">
        <v>44</v>
      </c>
      <c r="R406" s="8" t="s">
        <v>45</v>
      </c>
      <c r="S406" s="8" t="s">
        <v>46</v>
      </c>
      <c r="T406" s="8" t="s">
        <v>293</v>
      </c>
      <c r="U406" s="8" t="s">
        <v>508</v>
      </c>
      <c r="V406" s="8" t="s">
        <v>2465</v>
      </c>
      <c r="W406" s="8" t="s">
        <v>2201</v>
      </c>
      <c r="X406" s="8" t="s">
        <v>51</v>
      </c>
      <c r="Y406" s="8" t="s">
        <v>51</v>
      </c>
      <c r="Z406" s="8" t="s">
        <v>52</v>
      </c>
      <c r="AA406" s="8" t="s">
        <v>2467</v>
      </c>
      <c r="AB406" s="8" t="s">
        <v>51</v>
      </c>
    </row>
    <row r="407" spans="1:28" ht="36" x14ac:dyDescent="0.2">
      <c r="A407" s="8" t="s">
        <v>2468</v>
      </c>
      <c r="B407" s="8" t="s">
        <v>2469</v>
      </c>
      <c r="C407" s="8" t="s">
        <v>2470</v>
      </c>
      <c r="D407" s="8" t="s">
        <v>831</v>
      </c>
      <c r="E407" s="8" t="s">
        <v>2238</v>
      </c>
      <c r="F407" s="8" t="s">
        <v>290</v>
      </c>
      <c r="G407" s="8" t="s">
        <v>291</v>
      </c>
      <c r="H407" s="8" t="s">
        <v>292</v>
      </c>
      <c r="I407" s="8" t="s">
        <v>36</v>
      </c>
      <c r="J407" s="8" t="s">
        <v>37</v>
      </c>
      <c r="K407" s="8" t="s">
        <v>38</v>
      </c>
      <c r="L407" s="8" t="s">
        <v>62</v>
      </c>
      <c r="M407" s="8" t="s">
        <v>63</v>
      </c>
      <c r="N407" s="8" t="s">
        <v>41</v>
      </c>
      <c r="O407" s="8" t="s">
        <v>64</v>
      </c>
      <c r="P407" s="8" t="s">
        <v>65</v>
      </c>
      <c r="Q407" s="8" t="s">
        <v>44</v>
      </c>
      <c r="R407" s="8" t="s">
        <v>45</v>
      </c>
      <c r="S407" s="8" t="s">
        <v>46</v>
      </c>
      <c r="T407" s="8" t="s">
        <v>188</v>
      </c>
      <c r="U407" s="8" t="s">
        <v>2456</v>
      </c>
      <c r="V407" s="8" t="s">
        <v>2469</v>
      </c>
      <c r="W407" s="8" t="s">
        <v>509</v>
      </c>
      <c r="X407" s="8" t="s">
        <v>51</v>
      </c>
      <c r="Y407" s="8" t="s">
        <v>51</v>
      </c>
      <c r="Z407" s="8" t="s">
        <v>52</v>
      </c>
      <c r="AA407" s="8" t="s">
        <v>2457</v>
      </c>
      <c r="AB407" s="8" t="s">
        <v>45</v>
      </c>
    </row>
    <row r="408" spans="1:28" ht="48" x14ac:dyDescent="0.2">
      <c r="A408" s="8" t="s">
        <v>2471</v>
      </c>
      <c r="B408" s="8" t="s">
        <v>2472</v>
      </c>
      <c r="C408" s="8" t="s">
        <v>2473</v>
      </c>
      <c r="D408" s="8" t="s">
        <v>57</v>
      </c>
      <c r="E408" s="8" t="s">
        <v>2244</v>
      </c>
      <c r="F408" s="8" t="s">
        <v>290</v>
      </c>
      <c r="G408" s="8" t="s">
        <v>291</v>
      </c>
      <c r="H408" s="8" t="s">
        <v>292</v>
      </c>
      <c r="I408" s="8" t="s">
        <v>36</v>
      </c>
      <c r="J408" s="8" t="s">
        <v>37</v>
      </c>
      <c r="K408" s="8" t="s">
        <v>38</v>
      </c>
      <c r="L408" s="8" t="s">
        <v>62</v>
      </c>
      <c r="M408" s="8" t="s">
        <v>63</v>
      </c>
      <c r="N408" s="8" t="s">
        <v>41</v>
      </c>
      <c r="O408" s="8" t="s">
        <v>64</v>
      </c>
      <c r="P408" s="8" t="s">
        <v>65</v>
      </c>
      <c r="Q408" s="8" t="s">
        <v>44</v>
      </c>
      <c r="R408" s="8" t="s">
        <v>45</v>
      </c>
      <c r="S408" s="8" t="s">
        <v>46</v>
      </c>
      <c r="T408" s="8" t="s">
        <v>188</v>
      </c>
      <c r="U408" s="8" t="s">
        <v>2456</v>
      </c>
      <c r="V408" s="8" t="s">
        <v>2474</v>
      </c>
      <c r="W408" s="8" t="s">
        <v>509</v>
      </c>
      <c r="X408" s="8" t="s">
        <v>51</v>
      </c>
      <c r="Y408" s="8" t="s">
        <v>51</v>
      </c>
      <c r="Z408" s="8" t="s">
        <v>52</v>
      </c>
      <c r="AA408" s="8" t="s">
        <v>2457</v>
      </c>
      <c r="AB408" s="8" t="s">
        <v>45</v>
      </c>
    </row>
    <row r="409" spans="1:28" ht="24" x14ac:dyDescent="0.2">
      <c r="A409" s="8" t="s">
        <v>2475</v>
      </c>
      <c r="B409" s="8" t="s">
        <v>2476</v>
      </c>
      <c r="C409" s="8" t="s">
        <v>2477</v>
      </c>
      <c r="D409" s="8" t="s">
        <v>149</v>
      </c>
      <c r="E409" s="8" t="s">
        <v>587</v>
      </c>
      <c r="F409" s="8" t="s">
        <v>185</v>
      </c>
      <c r="G409" s="8" t="s">
        <v>186</v>
      </c>
      <c r="H409" s="8" t="s">
        <v>187</v>
      </c>
      <c r="I409" s="8" t="s">
        <v>36</v>
      </c>
      <c r="J409" s="8" t="s">
        <v>37</v>
      </c>
      <c r="K409" s="8" t="s">
        <v>38</v>
      </c>
      <c r="L409" s="8" t="s">
        <v>110</v>
      </c>
      <c r="M409" s="8" t="s">
        <v>96</v>
      </c>
      <c r="N409" s="8" t="s">
        <v>41</v>
      </c>
      <c r="O409" s="8" t="s">
        <v>42</v>
      </c>
      <c r="P409" s="8" t="s">
        <v>65</v>
      </c>
      <c r="Q409" s="8" t="s">
        <v>44</v>
      </c>
      <c r="R409" s="8" t="s">
        <v>45</v>
      </c>
      <c r="S409" s="8" t="s">
        <v>269</v>
      </c>
      <c r="T409" s="8" t="s">
        <v>188</v>
      </c>
      <c r="U409" s="8" t="s">
        <v>66</v>
      </c>
      <c r="V409" s="8" t="s">
        <v>2476</v>
      </c>
      <c r="W409" s="8" t="s">
        <v>66</v>
      </c>
      <c r="X409" s="8" t="s">
        <v>51</v>
      </c>
      <c r="Y409" s="8" t="s">
        <v>51</v>
      </c>
      <c r="Z409" s="8" t="s">
        <v>52</v>
      </c>
      <c r="AA409" s="8" t="s">
        <v>286</v>
      </c>
      <c r="AB409" s="8" t="s">
        <v>45</v>
      </c>
    </row>
    <row r="410" spans="1:28" ht="60" x14ac:dyDescent="0.2">
      <c r="A410" s="8" t="s">
        <v>2478</v>
      </c>
      <c r="B410" s="8" t="s">
        <v>2479</v>
      </c>
      <c r="C410" s="8" t="s">
        <v>2480</v>
      </c>
      <c r="D410" s="8" t="s">
        <v>1032</v>
      </c>
      <c r="E410" s="8" t="s">
        <v>2481</v>
      </c>
      <c r="F410" s="8" t="s">
        <v>185</v>
      </c>
      <c r="G410" s="8" t="s">
        <v>186</v>
      </c>
      <c r="H410" s="8" t="s">
        <v>187</v>
      </c>
      <c r="I410" s="8" t="s">
        <v>36</v>
      </c>
      <c r="J410" s="8" t="s">
        <v>37</v>
      </c>
      <c r="K410" s="8" t="s">
        <v>38</v>
      </c>
      <c r="L410" s="8" t="s">
        <v>95</v>
      </c>
      <c r="M410" s="8" t="s">
        <v>96</v>
      </c>
      <c r="N410" s="8" t="s">
        <v>230</v>
      </c>
      <c r="O410" s="8" t="s">
        <v>79</v>
      </c>
      <c r="P410" s="8" t="s">
        <v>391</v>
      </c>
      <c r="Q410" s="8" t="s">
        <v>391</v>
      </c>
      <c r="R410" s="8" t="s">
        <v>45</v>
      </c>
      <c r="S410" s="8" t="s">
        <v>269</v>
      </c>
      <c r="T410" s="8" t="s">
        <v>188</v>
      </c>
      <c r="U410" s="8" t="s">
        <v>66</v>
      </c>
      <c r="V410" s="8" t="s">
        <v>2479</v>
      </c>
      <c r="W410" s="8" t="s">
        <v>66</v>
      </c>
      <c r="X410" s="8" t="s">
        <v>51</v>
      </c>
      <c r="Y410" s="8" t="s">
        <v>51</v>
      </c>
      <c r="Z410" s="8" t="s">
        <v>52</v>
      </c>
      <c r="AA410" s="8" t="s">
        <v>286</v>
      </c>
      <c r="AB410" s="8" t="s">
        <v>45</v>
      </c>
    </row>
    <row r="411" spans="1:28" ht="24" x14ac:dyDescent="0.2">
      <c r="A411" s="8" t="s">
        <v>2482</v>
      </c>
      <c r="B411" s="8" t="s">
        <v>2483</v>
      </c>
      <c r="C411" s="8" t="s">
        <v>2484</v>
      </c>
      <c r="D411" s="8" t="s">
        <v>117</v>
      </c>
      <c r="E411" s="8" t="s">
        <v>118</v>
      </c>
      <c r="F411" s="8" t="s">
        <v>2485</v>
      </c>
      <c r="G411" s="8" t="s">
        <v>533</v>
      </c>
      <c r="H411" s="8" t="s">
        <v>533</v>
      </c>
      <c r="I411" s="8" t="s">
        <v>36</v>
      </c>
      <c r="J411" s="8" t="s">
        <v>37</v>
      </c>
      <c r="K411" s="8" t="s">
        <v>175</v>
      </c>
      <c r="L411" s="8" t="s">
        <v>122</v>
      </c>
      <c r="M411" s="8" t="s">
        <v>96</v>
      </c>
      <c r="N411" s="8" t="s">
        <v>123</v>
      </c>
      <c r="O411" s="8" t="s">
        <v>97</v>
      </c>
      <c r="P411" s="8" t="s">
        <v>124</v>
      </c>
      <c r="Q411" s="8" t="s">
        <v>44</v>
      </c>
      <c r="R411" s="8" t="s">
        <v>81</v>
      </c>
      <c r="S411" s="8" t="s">
        <v>269</v>
      </c>
      <c r="T411" s="8" t="s">
        <v>47</v>
      </c>
      <c r="U411" s="8" t="s">
        <v>66</v>
      </c>
      <c r="V411" s="8" t="s">
        <v>2486</v>
      </c>
      <c r="W411" s="8" t="s">
        <v>117</v>
      </c>
      <c r="X411" s="8" t="s">
        <v>2485</v>
      </c>
      <c r="Y411" s="8" t="s">
        <v>51</v>
      </c>
      <c r="Z411" s="8" t="s">
        <v>533</v>
      </c>
      <c r="AA411" s="8" t="s">
        <v>394</v>
      </c>
      <c r="AB411" s="8" t="s">
        <v>51</v>
      </c>
    </row>
    <row r="412" spans="1:28" ht="48" x14ac:dyDescent="0.2">
      <c r="A412" s="8" t="s">
        <v>2487</v>
      </c>
      <c r="B412" s="8" t="s">
        <v>2488</v>
      </c>
      <c r="C412" s="8" t="s">
        <v>2489</v>
      </c>
      <c r="D412" s="8" t="s">
        <v>525</v>
      </c>
      <c r="E412" s="8" t="s">
        <v>2490</v>
      </c>
      <c r="F412" s="8" t="s">
        <v>388</v>
      </c>
      <c r="G412" s="8" t="s">
        <v>389</v>
      </c>
      <c r="H412" s="8" t="s">
        <v>390</v>
      </c>
      <c r="I412" s="8" t="s">
        <v>36</v>
      </c>
      <c r="J412" s="8" t="s">
        <v>37</v>
      </c>
      <c r="K412" s="8" t="s">
        <v>175</v>
      </c>
      <c r="L412" s="8" t="s">
        <v>176</v>
      </c>
      <c r="M412" s="8" t="s">
        <v>63</v>
      </c>
      <c r="N412" s="8" t="s">
        <v>78</v>
      </c>
      <c r="O412" s="8" t="s">
        <v>42</v>
      </c>
      <c r="P412" s="8" t="s">
        <v>153</v>
      </c>
      <c r="Q412" s="8" t="s">
        <v>44</v>
      </c>
      <c r="R412" s="8" t="s">
        <v>45</v>
      </c>
      <c r="S412" s="8" t="s">
        <v>269</v>
      </c>
      <c r="T412" s="8" t="s">
        <v>716</v>
      </c>
      <c r="U412" s="8" t="s">
        <v>790</v>
      </c>
      <c r="V412" s="8" t="s">
        <v>2488</v>
      </c>
      <c r="W412" s="8" t="s">
        <v>694</v>
      </c>
      <c r="X412" s="8" t="s">
        <v>1375</v>
      </c>
      <c r="Y412" s="8" t="s">
        <v>51</v>
      </c>
      <c r="Z412" s="8" t="s">
        <v>52</v>
      </c>
      <c r="AA412" s="8" t="s">
        <v>660</v>
      </c>
      <c r="AB412" s="8" t="s">
        <v>51</v>
      </c>
    </row>
    <row r="413" spans="1:28" ht="36" x14ac:dyDescent="0.2">
      <c r="A413" s="8" t="s">
        <v>2491</v>
      </c>
      <c r="B413" s="8" t="s">
        <v>2492</v>
      </c>
      <c r="C413" s="8" t="s">
        <v>2493</v>
      </c>
      <c r="D413" s="8" t="s">
        <v>1695</v>
      </c>
      <c r="E413" s="8" t="s">
        <v>2284</v>
      </c>
      <c r="F413" s="8" t="s">
        <v>563</v>
      </c>
      <c r="G413" s="8" t="s">
        <v>564</v>
      </c>
      <c r="H413" s="8" t="s">
        <v>306</v>
      </c>
      <c r="I413" s="8" t="s">
        <v>36</v>
      </c>
      <c r="J413" s="8" t="s">
        <v>37</v>
      </c>
      <c r="K413" s="8" t="s">
        <v>38</v>
      </c>
      <c r="L413" s="8" t="s">
        <v>176</v>
      </c>
      <c r="M413" s="8" t="s">
        <v>63</v>
      </c>
      <c r="N413" s="8" t="s">
        <v>41</v>
      </c>
      <c r="O413" s="8" t="s">
        <v>42</v>
      </c>
      <c r="P413" s="8" t="s">
        <v>65</v>
      </c>
      <c r="Q413" s="8" t="s">
        <v>44</v>
      </c>
      <c r="R413" s="8" t="s">
        <v>45</v>
      </c>
      <c r="S413" s="8" t="s">
        <v>269</v>
      </c>
      <c r="T413" s="8" t="s">
        <v>155</v>
      </c>
      <c r="U413" s="8" t="s">
        <v>565</v>
      </c>
      <c r="V413" s="8" t="s">
        <v>2494</v>
      </c>
      <c r="W413" s="8" t="s">
        <v>66</v>
      </c>
      <c r="X413" s="8" t="s">
        <v>51</v>
      </c>
      <c r="Y413" s="8" t="s">
        <v>51</v>
      </c>
      <c r="Z413" s="8" t="s">
        <v>52</v>
      </c>
      <c r="AA413" s="8" t="s">
        <v>310</v>
      </c>
      <c r="AB413" s="8" t="s">
        <v>51</v>
      </c>
    </row>
    <row r="414" spans="1:28" ht="36" x14ac:dyDescent="0.2">
      <c r="A414" s="8" t="s">
        <v>2495</v>
      </c>
      <c r="B414" s="8" t="s">
        <v>2496</v>
      </c>
      <c r="C414" s="8" t="s">
        <v>2497</v>
      </c>
      <c r="D414" s="8" t="s">
        <v>194</v>
      </c>
      <c r="E414" s="8" t="s">
        <v>658</v>
      </c>
      <c r="F414" s="8" t="s">
        <v>33</v>
      </c>
      <c r="G414" s="8" t="s">
        <v>34</v>
      </c>
      <c r="H414" s="8" t="s">
        <v>35</v>
      </c>
      <c r="I414" s="8" t="s">
        <v>36</v>
      </c>
      <c r="J414" s="8" t="s">
        <v>37</v>
      </c>
      <c r="K414" s="8" t="s">
        <v>175</v>
      </c>
      <c r="L414" s="8" t="s">
        <v>176</v>
      </c>
      <c r="M414" s="8" t="s">
        <v>63</v>
      </c>
      <c r="N414" s="8" t="s">
        <v>78</v>
      </c>
      <c r="O414" s="8" t="s">
        <v>97</v>
      </c>
      <c r="P414" s="8" t="s">
        <v>153</v>
      </c>
      <c r="Q414" s="8" t="s">
        <v>44</v>
      </c>
      <c r="R414" s="8" t="s">
        <v>45</v>
      </c>
      <c r="S414" s="8" t="s">
        <v>269</v>
      </c>
      <c r="T414" s="8" t="s">
        <v>378</v>
      </c>
      <c r="U414" s="8" t="s">
        <v>48</v>
      </c>
      <c r="V414" s="8" t="s">
        <v>2498</v>
      </c>
      <c r="W414" s="8" t="s">
        <v>50</v>
      </c>
      <c r="X414" s="8" t="s">
        <v>2499</v>
      </c>
      <c r="Y414" s="8" t="s">
        <v>51</v>
      </c>
      <c r="Z414" s="8" t="s">
        <v>52</v>
      </c>
      <c r="AA414" s="8" t="s">
        <v>2120</v>
      </c>
      <c r="AB414" s="8" t="s">
        <v>51</v>
      </c>
    </row>
    <row r="415" spans="1:28" ht="36" x14ac:dyDescent="0.2">
      <c r="A415" s="8" t="s">
        <v>2500</v>
      </c>
      <c r="B415" s="8" t="s">
        <v>2501</v>
      </c>
      <c r="C415" s="8" t="s">
        <v>2502</v>
      </c>
      <c r="D415" s="8" t="s">
        <v>31</v>
      </c>
      <c r="E415" s="8" t="s">
        <v>32</v>
      </c>
      <c r="F415" s="8" t="s">
        <v>304</v>
      </c>
      <c r="G415" s="8" t="s">
        <v>305</v>
      </c>
      <c r="H415" s="8" t="s">
        <v>306</v>
      </c>
      <c r="I415" s="8" t="s">
        <v>36</v>
      </c>
      <c r="J415" s="8" t="s">
        <v>37</v>
      </c>
      <c r="K415" s="8" t="s">
        <v>38</v>
      </c>
      <c r="L415" s="8" t="s">
        <v>39</v>
      </c>
      <c r="M415" s="8" t="s">
        <v>40</v>
      </c>
      <c r="N415" s="8" t="s">
        <v>123</v>
      </c>
      <c r="O415" s="8" t="s">
        <v>64</v>
      </c>
      <c r="P415" s="8" t="s">
        <v>124</v>
      </c>
      <c r="Q415" s="8" t="s">
        <v>44</v>
      </c>
      <c r="R415" s="8" t="s">
        <v>45</v>
      </c>
      <c r="S415" s="8" t="s">
        <v>46</v>
      </c>
      <c r="T415" s="8" t="s">
        <v>293</v>
      </c>
      <c r="U415" s="8" t="s">
        <v>322</v>
      </c>
      <c r="V415" s="8" t="s">
        <v>2354</v>
      </c>
      <c r="W415" s="8" t="s">
        <v>324</v>
      </c>
      <c r="X415" s="8" t="s">
        <v>51</v>
      </c>
      <c r="Y415" s="8" t="s">
        <v>51</v>
      </c>
      <c r="Z415" s="8" t="s">
        <v>52</v>
      </c>
      <c r="AA415" s="8" t="s">
        <v>394</v>
      </c>
      <c r="AB415" s="8" t="s">
        <v>51</v>
      </c>
    </row>
    <row r="416" spans="1:28" ht="24" x14ac:dyDescent="0.2">
      <c r="A416" s="8" t="s">
        <v>2503</v>
      </c>
      <c r="B416" s="8" t="s">
        <v>2504</v>
      </c>
      <c r="C416" s="8" t="s">
        <v>2505</v>
      </c>
      <c r="D416" s="8" t="s">
        <v>858</v>
      </c>
      <c r="E416" s="8" t="s">
        <v>1759</v>
      </c>
      <c r="F416" s="8" t="s">
        <v>1760</v>
      </c>
      <c r="G416" s="8" t="s">
        <v>1761</v>
      </c>
      <c r="H416" s="8" t="s">
        <v>862</v>
      </c>
      <c r="I416" s="8" t="s">
        <v>675</v>
      </c>
      <c r="J416" s="8" t="s">
        <v>229</v>
      </c>
      <c r="K416" s="8" t="s">
        <v>268</v>
      </c>
      <c r="L416" s="8" t="s">
        <v>581</v>
      </c>
      <c r="M416" s="8" t="s">
        <v>66</v>
      </c>
      <c r="N416" s="8" t="s">
        <v>78</v>
      </c>
      <c r="O416" s="8" t="s">
        <v>79</v>
      </c>
      <c r="P416" s="8" t="s">
        <v>80</v>
      </c>
      <c r="Q416" s="8" t="s">
        <v>44</v>
      </c>
      <c r="R416" s="8" t="s">
        <v>81</v>
      </c>
      <c r="S416" s="8" t="s">
        <v>269</v>
      </c>
      <c r="T416" s="8" t="s">
        <v>47</v>
      </c>
      <c r="U416" s="8" t="s">
        <v>66</v>
      </c>
      <c r="V416" s="8" t="s">
        <v>2506</v>
      </c>
      <c r="W416" s="8" t="s">
        <v>2507</v>
      </c>
      <c r="X416" s="8" t="s">
        <v>2508</v>
      </c>
      <c r="Y416" s="8" t="s">
        <v>51</v>
      </c>
      <c r="Z416" s="8" t="s">
        <v>159</v>
      </c>
      <c r="AA416" s="8" t="s">
        <v>160</v>
      </c>
      <c r="AB416" s="8" t="s">
        <v>45</v>
      </c>
    </row>
    <row r="417" spans="1:28" ht="36" x14ac:dyDescent="0.2">
      <c r="A417" s="8" t="s">
        <v>2509</v>
      </c>
      <c r="B417" s="8" t="s">
        <v>2510</v>
      </c>
      <c r="C417" s="8" t="s">
        <v>2511</v>
      </c>
      <c r="D417" s="8" t="s">
        <v>2512</v>
      </c>
      <c r="E417" s="8" t="s">
        <v>2513</v>
      </c>
      <c r="F417" s="8" t="s">
        <v>860</v>
      </c>
      <c r="G417" s="8" t="s">
        <v>861</v>
      </c>
      <c r="H417" s="8" t="s">
        <v>862</v>
      </c>
      <c r="I417" s="8" t="s">
        <v>36</v>
      </c>
      <c r="J417" s="8" t="s">
        <v>37</v>
      </c>
      <c r="K417" s="8" t="s">
        <v>38</v>
      </c>
      <c r="L417" s="8" t="s">
        <v>95</v>
      </c>
      <c r="M417" s="8" t="s">
        <v>96</v>
      </c>
      <c r="N417" s="8" t="s">
        <v>230</v>
      </c>
      <c r="O417" s="8" t="s">
        <v>79</v>
      </c>
      <c r="P417" s="8" t="s">
        <v>167</v>
      </c>
      <c r="Q417" s="8" t="s">
        <v>153</v>
      </c>
      <c r="R417" s="8" t="s">
        <v>81</v>
      </c>
      <c r="S417" s="8" t="s">
        <v>269</v>
      </c>
      <c r="T417" s="8" t="s">
        <v>47</v>
      </c>
      <c r="U417" s="8" t="s">
        <v>66</v>
      </c>
      <c r="V417" s="8" t="s">
        <v>2514</v>
      </c>
      <c r="W417" s="8" t="s">
        <v>66</v>
      </c>
      <c r="X417" s="8" t="s">
        <v>51</v>
      </c>
      <c r="Y417" s="8" t="s">
        <v>51</v>
      </c>
      <c r="Z417" s="8" t="s">
        <v>159</v>
      </c>
      <c r="AA417" s="8" t="s">
        <v>1623</v>
      </c>
      <c r="AB417" s="8" t="s">
        <v>51</v>
      </c>
    </row>
    <row r="418" spans="1:28" ht="60" x14ac:dyDescent="0.2">
      <c r="A418" s="8" t="s">
        <v>2515</v>
      </c>
      <c r="B418" s="8" t="s">
        <v>2516</v>
      </c>
      <c r="C418" s="8" t="s">
        <v>2517</v>
      </c>
      <c r="D418" s="8" t="s">
        <v>194</v>
      </c>
      <c r="E418" s="8" t="s">
        <v>658</v>
      </c>
      <c r="F418" s="8" t="s">
        <v>33</v>
      </c>
      <c r="G418" s="8" t="s">
        <v>34</v>
      </c>
      <c r="H418" s="8" t="s">
        <v>35</v>
      </c>
      <c r="I418" s="8" t="s">
        <v>36</v>
      </c>
      <c r="J418" s="8" t="s">
        <v>37</v>
      </c>
      <c r="K418" s="8" t="s">
        <v>268</v>
      </c>
      <c r="L418" s="8" t="s">
        <v>176</v>
      </c>
      <c r="M418" s="8" t="s">
        <v>63</v>
      </c>
      <c r="N418" s="8" t="s">
        <v>78</v>
      </c>
      <c r="O418" s="8" t="s">
        <v>97</v>
      </c>
      <c r="P418" s="8" t="s">
        <v>153</v>
      </c>
      <c r="Q418" s="8" t="s">
        <v>44</v>
      </c>
      <c r="R418" s="8" t="s">
        <v>45</v>
      </c>
      <c r="S418" s="8" t="s">
        <v>269</v>
      </c>
      <c r="T418" s="8" t="s">
        <v>378</v>
      </c>
      <c r="U418" s="8" t="s">
        <v>379</v>
      </c>
      <c r="V418" s="8" t="s">
        <v>2518</v>
      </c>
      <c r="W418" s="8" t="s">
        <v>50</v>
      </c>
      <c r="X418" s="8" t="s">
        <v>938</v>
      </c>
      <c r="Y418" s="8" t="s">
        <v>51</v>
      </c>
      <c r="Z418" s="8" t="s">
        <v>52</v>
      </c>
      <c r="AA418" s="8" t="s">
        <v>2519</v>
      </c>
      <c r="AB418" s="8" t="s">
        <v>51</v>
      </c>
    </row>
    <row r="419" spans="1:28" ht="36" x14ac:dyDescent="0.2">
      <c r="A419" s="8" t="s">
        <v>2520</v>
      </c>
      <c r="B419" s="8" t="s">
        <v>2521</v>
      </c>
      <c r="C419" s="8" t="s">
        <v>2522</v>
      </c>
      <c r="D419" s="8" t="s">
        <v>227</v>
      </c>
      <c r="E419" s="8" t="s">
        <v>600</v>
      </c>
      <c r="F419" s="8" t="s">
        <v>2523</v>
      </c>
      <c r="G419" s="8" t="s">
        <v>602</v>
      </c>
      <c r="H419" s="8" t="s">
        <v>580</v>
      </c>
      <c r="I419" s="8" t="s">
        <v>675</v>
      </c>
      <c r="J419" s="8" t="s">
        <v>37</v>
      </c>
      <c r="K419" s="8" t="s">
        <v>175</v>
      </c>
      <c r="L419" s="8" t="s">
        <v>581</v>
      </c>
      <c r="M419" s="8" t="s">
        <v>66</v>
      </c>
      <c r="N419" s="8" t="s">
        <v>230</v>
      </c>
      <c r="O419" s="8" t="s">
        <v>79</v>
      </c>
      <c r="P419" s="8" t="s">
        <v>80</v>
      </c>
      <c r="Q419" s="8" t="s">
        <v>80</v>
      </c>
      <c r="R419" s="8" t="s">
        <v>81</v>
      </c>
      <c r="S419" s="8" t="s">
        <v>46</v>
      </c>
      <c r="T419" s="8" t="s">
        <v>284</v>
      </c>
      <c r="U419" s="8" t="s">
        <v>142</v>
      </c>
      <c r="V419" s="8" t="s">
        <v>2524</v>
      </c>
      <c r="W419" s="8" t="s">
        <v>2525</v>
      </c>
      <c r="X419" s="8" t="s">
        <v>1363</v>
      </c>
      <c r="Y419" s="8" t="s">
        <v>51</v>
      </c>
      <c r="Z419" s="8" t="s">
        <v>159</v>
      </c>
      <c r="AA419" s="8" t="s">
        <v>394</v>
      </c>
      <c r="AB419" s="8" t="s">
        <v>51</v>
      </c>
    </row>
    <row r="420" spans="1:28" ht="24" x14ac:dyDescent="0.2">
      <c r="A420" s="8" t="s">
        <v>2526</v>
      </c>
      <c r="B420" s="8" t="s">
        <v>2527</v>
      </c>
      <c r="C420" s="8" t="s">
        <v>2528</v>
      </c>
      <c r="D420" s="8" t="s">
        <v>227</v>
      </c>
      <c r="E420" s="8" t="s">
        <v>600</v>
      </c>
      <c r="F420" s="8" t="s">
        <v>601</v>
      </c>
      <c r="G420" s="8" t="s">
        <v>602</v>
      </c>
      <c r="H420" s="8" t="s">
        <v>580</v>
      </c>
      <c r="I420" s="8" t="s">
        <v>675</v>
      </c>
      <c r="J420" s="8" t="s">
        <v>37</v>
      </c>
      <c r="K420" s="8" t="s">
        <v>175</v>
      </c>
      <c r="L420" s="8" t="s">
        <v>581</v>
      </c>
      <c r="M420" s="8" t="s">
        <v>66</v>
      </c>
      <c r="N420" s="8" t="s">
        <v>230</v>
      </c>
      <c r="O420" s="8" t="s">
        <v>79</v>
      </c>
      <c r="P420" s="8" t="s">
        <v>153</v>
      </c>
      <c r="Q420" s="8" t="s">
        <v>153</v>
      </c>
      <c r="R420" s="8" t="s">
        <v>81</v>
      </c>
      <c r="S420" s="8" t="s">
        <v>46</v>
      </c>
      <c r="T420" s="8" t="s">
        <v>1273</v>
      </c>
      <c r="U420" s="8" t="s">
        <v>142</v>
      </c>
      <c r="V420" s="8" t="s">
        <v>2529</v>
      </c>
      <c r="W420" s="8" t="s">
        <v>2530</v>
      </c>
      <c r="X420" s="8" t="s">
        <v>2531</v>
      </c>
      <c r="Y420" s="8" t="s">
        <v>51</v>
      </c>
      <c r="Z420" s="8" t="s">
        <v>159</v>
      </c>
      <c r="AA420" s="8" t="s">
        <v>394</v>
      </c>
      <c r="AB420" s="8" t="s">
        <v>51</v>
      </c>
    </row>
    <row r="421" spans="1:28" ht="24" x14ac:dyDescent="0.2">
      <c r="A421" s="8" t="s">
        <v>2532</v>
      </c>
      <c r="B421" s="8" t="s">
        <v>2533</v>
      </c>
      <c r="C421" s="8" t="s">
        <v>2528</v>
      </c>
      <c r="D421" s="8" t="s">
        <v>227</v>
      </c>
      <c r="E421" s="8" t="s">
        <v>600</v>
      </c>
      <c r="F421" s="8" t="s">
        <v>601</v>
      </c>
      <c r="G421" s="8" t="s">
        <v>602</v>
      </c>
      <c r="H421" s="8" t="s">
        <v>580</v>
      </c>
      <c r="I421" s="8" t="s">
        <v>675</v>
      </c>
      <c r="J421" s="8" t="s">
        <v>37</v>
      </c>
      <c r="K421" s="8" t="s">
        <v>175</v>
      </c>
      <c r="L421" s="8" t="s">
        <v>581</v>
      </c>
      <c r="M421" s="8" t="s">
        <v>66</v>
      </c>
      <c r="N421" s="8" t="s">
        <v>230</v>
      </c>
      <c r="O421" s="8" t="s">
        <v>79</v>
      </c>
      <c r="P421" s="8" t="s">
        <v>153</v>
      </c>
      <c r="Q421" s="8" t="s">
        <v>153</v>
      </c>
      <c r="R421" s="8" t="s">
        <v>81</v>
      </c>
      <c r="S421" s="8" t="s">
        <v>46</v>
      </c>
      <c r="T421" s="8" t="s">
        <v>1273</v>
      </c>
      <c r="U421" s="8" t="s">
        <v>142</v>
      </c>
      <c r="V421" s="8" t="s">
        <v>2534</v>
      </c>
      <c r="W421" s="8" t="s">
        <v>2530</v>
      </c>
      <c r="X421" s="8" t="s">
        <v>1122</v>
      </c>
      <c r="Y421" s="8" t="s">
        <v>51</v>
      </c>
      <c r="Z421" s="8" t="s">
        <v>159</v>
      </c>
      <c r="AA421" s="8" t="s">
        <v>394</v>
      </c>
      <c r="AB421" s="8" t="s">
        <v>51</v>
      </c>
    </row>
    <row r="422" spans="1:28" ht="24" x14ac:dyDescent="0.2">
      <c r="A422" s="8" t="s">
        <v>2535</v>
      </c>
      <c r="B422" s="8" t="s">
        <v>2536</v>
      </c>
      <c r="C422" s="8" t="s">
        <v>2528</v>
      </c>
      <c r="D422" s="8" t="s">
        <v>227</v>
      </c>
      <c r="E422" s="8" t="s">
        <v>600</v>
      </c>
      <c r="F422" s="8" t="s">
        <v>601</v>
      </c>
      <c r="G422" s="8" t="s">
        <v>602</v>
      </c>
      <c r="H422" s="8" t="s">
        <v>580</v>
      </c>
      <c r="I422" s="8" t="s">
        <v>675</v>
      </c>
      <c r="J422" s="8" t="s">
        <v>37</v>
      </c>
      <c r="K422" s="8" t="s">
        <v>175</v>
      </c>
      <c r="L422" s="8" t="s">
        <v>581</v>
      </c>
      <c r="M422" s="8" t="s">
        <v>66</v>
      </c>
      <c r="N422" s="8" t="s">
        <v>230</v>
      </c>
      <c r="O422" s="8" t="s">
        <v>79</v>
      </c>
      <c r="P422" s="8" t="s">
        <v>153</v>
      </c>
      <c r="Q422" s="8" t="s">
        <v>153</v>
      </c>
      <c r="R422" s="8" t="s">
        <v>81</v>
      </c>
      <c r="S422" s="8" t="s">
        <v>46</v>
      </c>
      <c r="T422" s="8" t="s">
        <v>1273</v>
      </c>
      <c r="U422" s="8" t="s">
        <v>142</v>
      </c>
      <c r="V422" s="8" t="s">
        <v>2537</v>
      </c>
      <c r="W422" s="8" t="s">
        <v>2530</v>
      </c>
      <c r="X422" s="8" t="s">
        <v>2531</v>
      </c>
      <c r="Y422" s="8" t="s">
        <v>51</v>
      </c>
      <c r="Z422" s="8" t="s">
        <v>159</v>
      </c>
      <c r="AA422" s="8" t="s">
        <v>394</v>
      </c>
      <c r="AB422" s="8" t="s">
        <v>51</v>
      </c>
    </row>
    <row r="423" spans="1:28" ht="36" x14ac:dyDescent="0.2">
      <c r="A423" s="8" t="s">
        <v>2538</v>
      </c>
      <c r="B423" s="8" t="s">
        <v>2539</v>
      </c>
      <c r="C423" s="8" t="s">
        <v>2540</v>
      </c>
      <c r="D423" s="8" t="s">
        <v>227</v>
      </c>
      <c r="E423" s="8" t="s">
        <v>600</v>
      </c>
      <c r="F423" s="8" t="s">
        <v>601</v>
      </c>
      <c r="G423" s="8" t="s">
        <v>602</v>
      </c>
      <c r="H423" s="8" t="s">
        <v>580</v>
      </c>
      <c r="I423" s="8" t="s">
        <v>675</v>
      </c>
      <c r="J423" s="8" t="s">
        <v>37</v>
      </c>
      <c r="K423" s="8" t="s">
        <v>175</v>
      </c>
      <c r="L423" s="8" t="s">
        <v>581</v>
      </c>
      <c r="M423" s="8" t="s">
        <v>66</v>
      </c>
      <c r="N423" s="8" t="s">
        <v>230</v>
      </c>
      <c r="O423" s="8" t="s">
        <v>79</v>
      </c>
      <c r="P423" s="8" t="s">
        <v>80</v>
      </c>
      <c r="Q423" s="8" t="s">
        <v>80</v>
      </c>
      <c r="R423" s="8" t="s">
        <v>81</v>
      </c>
      <c r="S423" s="8" t="s">
        <v>46</v>
      </c>
      <c r="T423" s="8" t="s">
        <v>1273</v>
      </c>
      <c r="U423" s="8" t="s">
        <v>142</v>
      </c>
      <c r="V423" s="8" t="s">
        <v>2541</v>
      </c>
      <c r="W423" s="8" t="s">
        <v>2525</v>
      </c>
      <c r="X423" s="8" t="s">
        <v>1122</v>
      </c>
      <c r="Y423" s="8" t="s">
        <v>51</v>
      </c>
      <c r="Z423" s="8" t="s">
        <v>159</v>
      </c>
      <c r="AA423" s="8" t="s">
        <v>394</v>
      </c>
      <c r="AB423" s="8" t="s">
        <v>51</v>
      </c>
    </row>
    <row r="424" spans="1:28" ht="48" x14ac:dyDescent="0.2">
      <c r="A424" s="8" t="s">
        <v>2542</v>
      </c>
      <c r="B424" s="8" t="s">
        <v>2543</v>
      </c>
      <c r="C424" s="8" t="s">
        <v>2544</v>
      </c>
      <c r="D424" s="8" t="s">
        <v>173</v>
      </c>
      <c r="E424" s="8" t="s">
        <v>174</v>
      </c>
      <c r="F424" s="8" t="s">
        <v>2545</v>
      </c>
      <c r="G424" s="8" t="s">
        <v>533</v>
      </c>
      <c r="H424" s="8" t="s">
        <v>533</v>
      </c>
      <c r="I424" s="8" t="s">
        <v>1073</v>
      </c>
      <c r="J424" s="8" t="s">
        <v>37</v>
      </c>
      <c r="K424" s="8" t="s">
        <v>175</v>
      </c>
      <c r="L424" s="8" t="s">
        <v>176</v>
      </c>
      <c r="M424" s="8" t="s">
        <v>63</v>
      </c>
      <c r="N424" s="8" t="s">
        <v>41</v>
      </c>
      <c r="O424" s="8" t="s">
        <v>64</v>
      </c>
      <c r="P424" s="8" t="s">
        <v>65</v>
      </c>
      <c r="Q424" s="8" t="s">
        <v>44</v>
      </c>
      <c r="R424" s="8" t="s">
        <v>81</v>
      </c>
      <c r="S424" s="8" t="s">
        <v>269</v>
      </c>
      <c r="T424" s="8" t="s">
        <v>199</v>
      </c>
      <c r="U424" s="8" t="s">
        <v>66</v>
      </c>
      <c r="V424" s="8" t="s">
        <v>2546</v>
      </c>
      <c r="W424" s="8" t="s">
        <v>57</v>
      </c>
      <c r="X424" s="8" t="s">
        <v>2545</v>
      </c>
      <c r="Y424" s="8" t="s">
        <v>51</v>
      </c>
      <c r="Z424" s="8" t="s">
        <v>533</v>
      </c>
      <c r="AA424" s="8" t="s">
        <v>394</v>
      </c>
      <c r="AB424" s="8" t="s">
        <v>51</v>
      </c>
    </row>
    <row r="425" spans="1:28" ht="24" x14ac:dyDescent="0.2">
      <c r="A425" s="8" t="s">
        <v>2547</v>
      </c>
      <c r="B425" s="8" t="s">
        <v>2548</v>
      </c>
      <c r="C425" s="8" t="s">
        <v>2549</v>
      </c>
      <c r="D425" s="8" t="s">
        <v>227</v>
      </c>
      <c r="E425" s="8" t="s">
        <v>577</v>
      </c>
      <c r="F425" s="8" t="s">
        <v>1046</v>
      </c>
      <c r="G425" s="8" t="s">
        <v>533</v>
      </c>
      <c r="H425" s="8" t="s">
        <v>533</v>
      </c>
      <c r="I425" s="8" t="s">
        <v>806</v>
      </c>
      <c r="J425" s="8" t="s">
        <v>37</v>
      </c>
      <c r="K425" s="8" t="s">
        <v>175</v>
      </c>
      <c r="L425" s="8" t="s">
        <v>581</v>
      </c>
      <c r="M425" s="8" t="s">
        <v>66</v>
      </c>
      <c r="N425" s="8" t="s">
        <v>41</v>
      </c>
      <c r="O425" s="8" t="s">
        <v>97</v>
      </c>
      <c r="P425" s="8" t="s">
        <v>65</v>
      </c>
      <c r="Q425" s="8" t="s">
        <v>44</v>
      </c>
      <c r="R425" s="8" t="s">
        <v>81</v>
      </c>
      <c r="S425" s="8" t="s">
        <v>269</v>
      </c>
      <c r="T425" s="8" t="s">
        <v>199</v>
      </c>
      <c r="U425" s="8" t="s">
        <v>66</v>
      </c>
      <c r="V425" s="8" t="s">
        <v>2548</v>
      </c>
      <c r="W425" s="8" t="s">
        <v>66</v>
      </c>
      <c r="X425" s="8" t="s">
        <v>1046</v>
      </c>
      <c r="Y425" s="8" t="s">
        <v>51</v>
      </c>
      <c r="Z425" s="8" t="s">
        <v>1023</v>
      </c>
      <c r="AA425" s="8" t="s">
        <v>394</v>
      </c>
      <c r="AB425" s="8" t="s">
        <v>51</v>
      </c>
    </row>
    <row r="426" spans="1:28" ht="36" x14ac:dyDescent="0.2">
      <c r="A426" s="8" t="s">
        <v>2550</v>
      </c>
      <c r="B426" s="8" t="s">
        <v>2551</v>
      </c>
      <c r="C426" s="8" t="s">
        <v>2552</v>
      </c>
      <c r="D426" s="8" t="s">
        <v>227</v>
      </c>
      <c r="E426" s="8" t="s">
        <v>1169</v>
      </c>
      <c r="F426" s="8" t="s">
        <v>2553</v>
      </c>
      <c r="G426" s="8" t="s">
        <v>964</v>
      </c>
      <c r="H426" s="8" t="s">
        <v>580</v>
      </c>
      <c r="I426" s="8" t="s">
        <v>36</v>
      </c>
      <c r="J426" s="8" t="s">
        <v>37</v>
      </c>
      <c r="K426" s="8" t="s">
        <v>175</v>
      </c>
      <c r="L426" s="8" t="s">
        <v>581</v>
      </c>
      <c r="M426" s="8" t="s">
        <v>66</v>
      </c>
      <c r="N426" s="8" t="s">
        <v>230</v>
      </c>
      <c r="O426" s="8" t="s">
        <v>97</v>
      </c>
      <c r="P426" s="8" t="s">
        <v>153</v>
      </c>
      <c r="Q426" s="8" t="s">
        <v>153</v>
      </c>
      <c r="R426" s="8" t="s">
        <v>45</v>
      </c>
      <c r="S426" s="8" t="s">
        <v>46</v>
      </c>
      <c r="T426" s="8" t="s">
        <v>47</v>
      </c>
      <c r="U426" s="8" t="s">
        <v>437</v>
      </c>
      <c r="V426" s="8" t="s">
        <v>2554</v>
      </c>
      <c r="W426" s="8" t="s">
        <v>66</v>
      </c>
      <c r="X426" s="8" t="s">
        <v>1390</v>
      </c>
      <c r="Y426" s="8" t="s">
        <v>51</v>
      </c>
      <c r="Z426" s="8" t="s">
        <v>159</v>
      </c>
      <c r="AA426" s="8" t="s">
        <v>394</v>
      </c>
      <c r="AB426" s="8" t="s">
        <v>45</v>
      </c>
    </row>
    <row r="427" spans="1:28" ht="24" x14ac:dyDescent="0.2">
      <c r="A427" s="8" t="s">
        <v>2555</v>
      </c>
      <c r="B427" s="8" t="s">
        <v>2556</v>
      </c>
      <c r="C427" s="8" t="s">
        <v>2557</v>
      </c>
      <c r="D427" s="8" t="s">
        <v>227</v>
      </c>
      <c r="E427" s="8" t="s">
        <v>1169</v>
      </c>
      <c r="F427" s="8" t="s">
        <v>2553</v>
      </c>
      <c r="G427" s="8" t="s">
        <v>964</v>
      </c>
      <c r="H427" s="8" t="s">
        <v>580</v>
      </c>
      <c r="I427" s="8" t="s">
        <v>36</v>
      </c>
      <c r="J427" s="8" t="s">
        <v>37</v>
      </c>
      <c r="K427" s="8" t="s">
        <v>175</v>
      </c>
      <c r="L427" s="8" t="s">
        <v>581</v>
      </c>
      <c r="M427" s="8" t="s">
        <v>66</v>
      </c>
      <c r="N427" s="8" t="s">
        <v>230</v>
      </c>
      <c r="O427" s="8" t="s">
        <v>97</v>
      </c>
      <c r="P427" s="8" t="s">
        <v>153</v>
      </c>
      <c r="Q427" s="8" t="s">
        <v>153</v>
      </c>
      <c r="R427" s="8" t="s">
        <v>45</v>
      </c>
      <c r="S427" s="8" t="s">
        <v>46</v>
      </c>
      <c r="T427" s="8" t="s">
        <v>47</v>
      </c>
      <c r="U427" s="8" t="s">
        <v>437</v>
      </c>
      <c r="V427" s="8" t="s">
        <v>2556</v>
      </c>
      <c r="W427" s="8" t="s">
        <v>66</v>
      </c>
      <c r="X427" s="8" t="s">
        <v>1046</v>
      </c>
      <c r="Y427" s="8" t="s">
        <v>51</v>
      </c>
      <c r="Z427" s="8" t="s">
        <v>159</v>
      </c>
      <c r="AA427" s="8" t="s">
        <v>310</v>
      </c>
      <c r="AB427" s="8" t="s">
        <v>45</v>
      </c>
    </row>
    <row r="428" spans="1:28" ht="48" x14ac:dyDescent="0.2">
      <c r="A428" s="8" t="s">
        <v>2558</v>
      </c>
      <c r="B428" s="8" t="s">
        <v>2559</v>
      </c>
      <c r="C428" s="8" t="s">
        <v>2560</v>
      </c>
      <c r="D428" s="8" t="s">
        <v>831</v>
      </c>
      <c r="E428" s="8" t="s">
        <v>2561</v>
      </c>
      <c r="F428" s="8" t="s">
        <v>59</v>
      </c>
      <c r="G428" s="8" t="s">
        <v>60</v>
      </c>
      <c r="H428" s="8" t="s">
        <v>61</v>
      </c>
      <c r="I428" s="8" t="s">
        <v>36</v>
      </c>
      <c r="J428" s="8" t="s">
        <v>37</v>
      </c>
      <c r="K428" s="8" t="s">
        <v>175</v>
      </c>
      <c r="L428" s="8" t="s">
        <v>176</v>
      </c>
      <c r="M428" s="8" t="s">
        <v>63</v>
      </c>
      <c r="N428" s="8" t="s">
        <v>123</v>
      </c>
      <c r="O428" s="8" t="s">
        <v>42</v>
      </c>
      <c r="P428" s="8" t="s">
        <v>124</v>
      </c>
      <c r="Q428" s="8" t="s">
        <v>391</v>
      </c>
      <c r="R428" s="8" t="s">
        <v>45</v>
      </c>
      <c r="S428" s="8" t="s">
        <v>269</v>
      </c>
      <c r="T428" s="8" t="s">
        <v>199</v>
      </c>
      <c r="U428" s="8" t="s">
        <v>66</v>
      </c>
      <c r="V428" s="8" t="s">
        <v>2562</v>
      </c>
      <c r="W428" s="8" t="s">
        <v>675</v>
      </c>
      <c r="X428" s="8" t="s">
        <v>178</v>
      </c>
      <c r="Y428" s="8" t="s">
        <v>51</v>
      </c>
      <c r="Z428" s="8" t="s">
        <v>52</v>
      </c>
      <c r="AA428" s="8" t="s">
        <v>394</v>
      </c>
      <c r="AB428" s="8" t="s">
        <v>51</v>
      </c>
    </row>
    <row r="429" spans="1:28" ht="24" x14ac:dyDescent="0.2">
      <c r="A429" s="8" t="s">
        <v>2563</v>
      </c>
      <c r="B429" s="8" t="s">
        <v>2564</v>
      </c>
      <c r="C429" s="8" t="s">
        <v>2565</v>
      </c>
      <c r="D429" s="8" t="s">
        <v>105</v>
      </c>
      <c r="E429" s="8" t="s">
        <v>2566</v>
      </c>
      <c r="F429" s="8" t="s">
        <v>860</v>
      </c>
      <c r="G429" s="8" t="s">
        <v>861</v>
      </c>
      <c r="H429" s="8" t="s">
        <v>862</v>
      </c>
      <c r="I429" s="8" t="s">
        <v>36</v>
      </c>
      <c r="J429" s="8" t="s">
        <v>37</v>
      </c>
      <c r="K429" s="8" t="s">
        <v>175</v>
      </c>
      <c r="L429" s="8" t="s">
        <v>110</v>
      </c>
      <c r="M429" s="8" t="s">
        <v>111</v>
      </c>
      <c r="N429" s="8" t="s">
        <v>78</v>
      </c>
      <c r="O429" s="8" t="s">
        <v>79</v>
      </c>
      <c r="P429" s="8" t="s">
        <v>80</v>
      </c>
      <c r="Q429" s="8" t="s">
        <v>44</v>
      </c>
      <c r="R429" s="8" t="s">
        <v>81</v>
      </c>
      <c r="S429" s="8" t="s">
        <v>269</v>
      </c>
      <c r="T429" s="8" t="s">
        <v>199</v>
      </c>
      <c r="U429" s="8" t="s">
        <v>66</v>
      </c>
      <c r="V429" s="8" t="s">
        <v>2416</v>
      </c>
      <c r="W429" s="8" t="s">
        <v>2417</v>
      </c>
      <c r="X429" s="8" t="s">
        <v>2418</v>
      </c>
      <c r="Y429" s="8" t="s">
        <v>51</v>
      </c>
      <c r="Z429" s="8" t="s">
        <v>533</v>
      </c>
      <c r="AA429" s="8" t="s">
        <v>706</v>
      </c>
      <c r="AB429" s="8" t="s">
        <v>51</v>
      </c>
    </row>
    <row r="430" spans="1:28" ht="24" x14ac:dyDescent="0.2">
      <c r="A430" s="8" t="s">
        <v>2567</v>
      </c>
      <c r="B430" s="8" t="s">
        <v>2568</v>
      </c>
      <c r="C430" s="8" t="s">
        <v>2569</v>
      </c>
      <c r="D430" s="8" t="s">
        <v>858</v>
      </c>
      <c r="E430" s="8" t="s">
        <v>1614</v>
      </c>
      <c r="F430" s="8" t="s">
        <v>860</v>
      </c>
      <c r="G430" s="8" t="s">
        <v>861</v>
      </c>
      <c r="H430" s="8" t="s">
        <v>862</v>
      </c>
      <c r="I430" s="8" t="s">
        <v>36</v>
      </c>
      <c r="J430" s="8" t="s">
        <v>37</v>
      </c>
      <c r="K430" s="8" t="s">
        <v>175</v>
      </c>
      <c r="L430" s="8" t="s">
        <v>581</v>
      </c>
      <c r="M430" s="8" t="s">
        <v>66</v>
      </c>
      <c r="N430" s="8" t="s">
        <v>78</v>
      </c>
      <c r="O430" s="8" t="s">
        <v>97</v>
      </c>
      <c r="P430" s="8" t="s">
        <v>167</v>
      </c>
      <c r="Q430" s="8" t="s">
        <v>44</v>
      </c>
      <c r="R430" s="8" t="s">
        <v>45</v>
      </c>
      <c r="S430" s="8" t="s">
        <v>46</v>
      </c>
      <c r="T430" s="8" t="s">
        <v>47</v>
      </c>
      <c r="U430" s="8" t="s">
        <v>744</v>
      </c>
      <c r="V430" s="8" t="s">
        <v>1615</v>
      </c>
      <c r="W430" s="8" t="s">
        <v>1616</v>
      </c>
      <c r="X430" s="8" t="s">
        <v>2508</v>
      </c>
      <c r="Y430" s="8" t="s">
        <v>51</v>
      </c>
      <c r="Z430" s="8" t="s">
        <v>159</v>
      </c>
      <c r="AA430" s="8" t="s">
        <v>2570</v>
      </c>
      <c r="AB430" s="8" t="s">
        <v>45</v>
      </c>
    </row>
    <row r="431" spans="1:28" ht="36" x14ac:dyDescent="0.2">
      <c r="A431" s="8" t="s">
        <v>2571</v>
      </c>
      <c r="B431" s="8" t="s">
        <v>2572</v>
      </c>
      <c r="C431" s="8" t="s">
        <v>2573</v>
      </c>
      <c r="D431" s="8" t="s">
        <v>227</v>
      </c>
      <c r="E431" s="8" t="s">
        <v>1004</v>
      </c>
      <c r="F431" s="8" t="s">
        <v>1004</v>
      </c>
      <c r="G431" s="8" t="s">
        <v>1005</v>
      </c>
      <c r="H431" s="8" t="s">
        <v>152</v>
      </c>
      <c r="I431" s="8" t="s">
        <v>228</v>
      </c>
      <c r="J431" s="8" t="s">
        <v>37</v>
      </c>
      <c r="K431" s="8" t="s">
        <v>38</v>
      </c>
      <c r="L431" s="8" t="s">
        <v>581</v>
      </c>
      <c r="M431" s="8" t="s">
        <v>66</v>
      </c>
      <c r="N431" s="8" t="s">
        <v>41</v>
      </c>
      <c r="O431" s="8" t="s">
        <v>64</v>
      </c>
      <c r="P431" s="8" t="s">
        <v>65</v>
      </c>
      <c r="Q431" s="8" t="s">
        <v>44</v>
      </c>
      <c r="R431" s="8" t="s">
        <v>45</v>
      </c>
      <c r="S431" s="8" t="s">
        <v>269</v>
      </c>
      <c r="T431" s="8" t="s">
        <v>47</v>
      </c>
      <c r="U431" s="8" t="s">
        <v>66</v>
      </c>
      <c r="V431" s="8" t="s">
        <v>2572</v>
      </c>
      <c r="W431" s="8" t="s">
        <v>66</v>
      </c>
      <c r="X431" s="8" t="s">
        <v>51</v>
      </c>
      <c r="Y431" s="8" t="s">
        <v>51</v>
      </c>
      <c r="Z431" s="8" t="s">
        <v>159</v>
      </c>
      <c r="AA431" s="8" t="s">
        <v>1368</v>
      </c>
      <c r="AB431" s="8" t="s">
        <v>45</v>
      </c>
    </row>
    <row r="432" spans="1:28" ht="36" x14ac:dyDescent="0.2">
      <c r="A432" s="8" t="s">
        <v>2574</v>
      </c>
      <c r="B432" s="8" t="s">
        <v>2575</v>
      </c>
      <c r="C432" s="8" t="s">
        <v>2576</v>
      </c>
      <c r="D432" s="8" t="s">
        <v>227</v>
      </c>
      <c r="E432" s="8" t="s">
        <v>1004</v>
      </c>
      <c r="F432" s="8" t="s">
        <v>1004</v>
      </c>
      <c r="G432" s="8" t="s">
        <v>1005</v>
      </c>
      <c r="H432" s="8" t="s">
        <v>152</v>
      </c>
      <c r="I432" s="8" t="s">
        <v>228</v>
      </c>
      <c r="J432" s="8" t="s">
        <v>37</v>
      </c>
      <c r="K432" s="8" t="s">
        <v>38</v>
      </c>
      <c r="L432" s="8" t="s">
        <v>581</v>
      </c>
      <c r="M432" s="8" t="s">
        <v>66</v>
      </c>
      <c r="N432" s="8" t="s">
        <v>41</v>
      </c>
      <c r="O432" s="8" t="s">
        <v>64</v>
      </c>
      <c r="P432" s="8" t="s">
        <v>65</v>
      </c>
      <c r="Q432" s="8" t="s">
        <v>44</v>
      </c>
      <c r="R432" s="8" t="s">
        <v>45</v>
      </c>
      <c r="S432" s="8" t="s">
        <v>269</v>
      </c>
      <c r="T432" s="8" t="s">
        <v>47</v>
      </c>
      <c r="U432" s="8" t="s">
        <v>66</v>
      </c>
      <c r="V432" s="8" t="s">
        <v>2575</v>
      </c>
      <c r="W432" s="8" t="s">
        <v>66</v>
      </c>
      <c r="X432" s="8" t="s">
        <v>51</v>
      </c>
      <c r="Y432" s="8" t="s">
        <v>51</v>
      </c>
      <c r="Z432" s="8" t="s">
        <v>159</v>
      </c>
      <c r="AA432" s="8" t="s">
        <v>1368</v>
      </c>
      <c r="AB432" s="8" t="s">
        <v>45</v>
      </c>
    </row>
    <row r="433" spans="1:28" ht="36" x14ac:dyDescent="0.2">
      <c r="A433" s="8" t="s">
        <v>2577</v>
      </c>
      <c r="B433" s="8" t="s">
        <v>2578</v>
      </c>
      <c r="C433" s="8" t="s">
        <v>2579</v>
      </c>
      <c r="D433" s="8" t="s">
        <v>57</v>
      </c>
      <c r="E433" s="8" t="s">
        <v>850</v>
      </c>
      <c r="F433" s="8" t="s">
        <v>539</v>
      </c>
      <c r="G433" s="8" t="s">
        <v>540</v>
      </c>
      <c r="H433" s="8" t="s">
        <v>245</v>
      </c>
      <c r="I433" s="8" t="s">
        <v>36</v>
      </c>
      <c r="J433" s="8" t="s">
        <v>37</v>
      </c>
      <c r="K433" s="8" t="s">
        <v>38</v>
      </c>
      <c r="L433" s="8" t="s">
        <v>62</v>
      </c>
      <c r="M433" s="8" t="s">
        <v>63</v>
      </c>
      <c r="N433" s="8" t="s">
        <v>123</v>
      </c>
      <c r="O433" s="8" t="s">
        <v>64</v>
      </c>
      <c r="P433" s="8" t="s">
        <v>124</v>
      </c>
      <c r="Q433" s="8" t="s">
        <v>44</v>
      </c>
      <c r="R433" s="8" t="s">
        <v>45</v>
      </c>
      <c r="S433" s="8" t="s">
        <v>269</v>
      </c>
      <c r="T433" s="8" t="s">
        <v>378</v>
      </c>
      <c r="U433" s="8" t="s">
        <v>379</v>
      </c>
      <c r="V433" s="8" t="s">
        <v>2580</v>
      </c>
      <c r="W433" s="8" t="s">
        <v>2581</v>
      </c>
      <c r="X433" s="8" t="s">
        <v>51</v>
      </c>
      <c r="Y433" s="8" t="s">
        <v>51</v>
      </c>
      <c r="Z433" s="8" t="s">
        <v>52</v>
      </c>
      <c r="AA433" s="8" t="s">
        <v>2059</v>
      </c>
      <c r="AB433" s="8" t="s">
        <v>45</v>
      </c>
    </row>
    <row r="434" spans="1:28" ht="24" x14ac:dyDescent="0.2">
      <c r="A434" s="8" t="s">
        <v>2582</v>
      </c>
      <c r="B434" s="8" t="s">
        <v>2583</v>
      </c>
      <c r="C434" s="8" t="s">
        <v>2584</v>
      </c>
      <c r="D434" s="8" t="s">
        <v>858</v>
      </c>
      <c r="E434" s="8" t="s">
        <v>1158</v>
      </c>
      <c r="F434" s="8" t="s">
        <v>1159</v>
      </c>
      <c r="G434" s="8" t="s">
        <v>673</v>
      </c>
      <c r="H434" s="8" t="s">
        <v>674</v>
      </c>
      <c r="I434" s="8" t="s">
        <v>675</v>
      </c>
      <c r="J434" s="8" t="s">
        <v>37</v>
      </c>
      <c r="K434" s="8" t="s">
        <v>38</v>
      </c>
      <c r="L434" s="8" t="s">
        <v>581</v>
      </c>
      <c r="M434" s="8" t="s">
        <v>66</v>
      </c>
      <c r="N434" s="8" t="s">
        <v>230</v>
      </c>
      <c r="O434" s="8" t="s">
        <v>79</v>
      </c>
      <c r="P434" s="8" t="s">
        <v>167</v>
      </c>
      <c r="Q434" s="8" t="s">
        <v>80</v>
      </c>
      <c r="R434" s="8" t="s">
        <v>81</v>
      </c>
      <c r="S434" s="8" t="s">
        <v>46</v>
      </c>
      <c r="T434" s="8" t="s">
        <v>47</v>
      </c>
      <c r="U434" s="8" t="s">
        <v>379</v>
      </c>
      <c r="V434" s="8" t="s">
        <v>2585</v>
      </c>
      <c r="W434" s="8" t="s">
        <v>1347</v>
      </c>
      <c r="X434" s="8" t="s">
        <v>51</v>
      </c>
      <c r="Y434" s="8" t="s">
        <v>51</v>
      </c>
      <c r="Z434" s="8" t="s">
        <v>159</v>
      </c>
      <c r="AA434" s="8" t="s">
        <v>394</v>
      </c>
      <c r="AB434" s="8" t="s">
        <v>51</v>
      </c>
    </row>
    <row r="435" spans="1:28" ht="48" x14ac:dyDescent="0.2">
      <c r="A435" s="8" t="s">
        <v>2586</v>
      </c>
      <c r="B435" s="8" t="s">
        <v>2587</v>
      </c>
      <c r="C435" s="8" t="s">
        <v>2588</v>
      </c>
      <c r="D435" s="8" t="s">
        <v>194</v>
      </c>
      <c r="E435" s="8" t="s">
        <v>2589</v>
      </c>
      <c r="F435" s="8" t="s">
        <v>539</v>
      </c>
      <c r="G435" s="8" t="s">
        <v>540</v>
      </c>
      <c r="H435" s="8" t="s">
        <v>245</v>
      </c>
      <c r="I435" s="8" t="s">
        <v>36</v>
      </c>
      <c r="J435" s="8" t="s">
        <v>37</v>
      </c>
      <c r="K435" s="8" t="s">
        <v>38</v>
      </c>
      <c r="L435" s="8" t="s">
        <v>176</v>
      </c>
      <c r="M435" s="8" t="s">
        <v>63</v>
      </c>
      <c r="N435" s="8" t="s">
        <v>78</v>
      </c>
      <c r="O435" s="8" t="s">
        <v>79</v>
      </c>
      <c r="P435" s="8" t="s">
        <v>153</v>
      </c>
      <c r="Q435" s="8" t="s">
        <v>44</v>
      </c>
      <c r="R435" s="8" t="s">
        <v>45</v>
      </c>
      <c r="S435" s="8" t="s">
        <v>269</v>
      </c>
      <c r="T435" s="8" t="s">
        <v>378</v>
      </c>
      <c r="U435" s="8" t="s">
        <v>379</v>
      </c>
      <c r="V435" s="8" t="s">
        <v>2590</v>
      </c>
      <c r="W435" s="8" t="s">
        <v>66</v>
      </c>
      <c r="X435" s="8" t="s">
        <v>51</v>
      </c>
      <c r="Y435" s="8" t="s">
        <v>51</v>
      </c>
      <c r="Z435" s="8" t="s">
        <v>52</v>
      </c>
      <c r="AA435" s="8" t="s">
        <v>2059</v>
      </c>
      <c r="AB435" s="8" t="s">
        <v>45</v>
      </c>
    </row>
    <row r="436" spans="1:28" ht="36" x14ac:dyDescent="0.2">
      <c r="A436" s="8" t="s">
        <v>2591</v>
      </c>
      <c r="B436" s="8" t="s">
        <v>2592</v>
      </c>
      <c r="C436" s="8" t="s">
        <v>1360</v>
      </c>
      <c r="D436" s="8" t="s">
        <v>227</v>
      </c>
      <c r="E436" s="8" t="s">
        <v>600</v>
      </c>
      <c r="F436" s="8" t="s">
        <v>601</v>
      </c>
      <c r="G436" s="8" t="s">
        <v>602</v>
      </c>
      <c r="H436" s="8" t="s">
        <v>580</v>
      </c>
      <c r="I436" s="8" t="s">
        <v>675</v>
      </c>
      <c r="J436" s="8" t="s">
        <v>37</v>
      </c>
      <c r="K436" s="8" t="s">
        <v>175</v>
      </c>
      <c r="L436" s="8" t="s">
        <v>581</v>
      </c>
      <c r="M436" s="8" t="s">
        <v>66</v>
      </c>
      <c r="N436" s="8" t="s">
        <v>230</v>
      </c>
      <c r="O436" s="8" t="s">
        <v>97</v>
      </c>
      <c r="P436" s="8" t="s">
        <v>153</v>
      </c>
      <c r="Q436" s="8" t="s">
        <v>80</v>
      </c>
      <c r="R436" s="8" t="s">
        <v>81</v>
      </c>
      <c r="S436" s="8" t="s">
        <v>46</v>
      </c>
      <c r="T436" s="8" t="s">
        <v>284</v>
      </c>
      <c r="U436" s="8" t="s">
        <v>142</v>
      </c>
      <c r="V436" s="8" t="s">
        <v>1361</v>
      </c>
      <c r="W436" s="8" t="s">
        <v>2525</v>
      </c>
      <c r="X436" s="8" t="s">
        <v>2593</v>
      </c>
      <c r="Y436" s="8" t="s">
        <v>51</v>
      </c>
      <c r="Z436" s="8" t="s">
        <v>159</v>
      </c>
      <c r="AA436" s="8" t="s">
        <v>394</v>
      </c>
      <c r="AB436" s="8" t="s">
        <v>51</v>
      </c>
    </row>
    <row r="437" spans="1:28" ht="60" x14ac:dyDescent="0.2">
      <c r="A437" s="8" t="s">
        <v>2594</v>
      </c>
      <c r="B437" s="8" t="s">
        <v>2595</v>
      </c>
      <c r="C437" s="8" t="s">
        <v>2596</v>
      </c>
      <c r="D437" s="8" t="s">
        <v>227</v>
      </c>
      <c r="E437" s="8" t="s">
        <v>600</v>
      </c>
      <c r="F437" s="8" t="s">
        <v>2597</v>
      </c>
      <c r="G437" s="8" t="s">
        <v>602</v>
      </c>
      <c r="H437" s="8" t="s">
        <v>580</v>
      </c>
      <c r="I437" s="8" t="s">
        <v>675</v>
      </c>
      <c r="J437" s="8" t="s">
        <v>37</v>
      </c>
      <c r="K437" s="8" t="s">
        <v>175</v>
      </c>
      <c r="L437" s="8" t="s">
        <v>581</v>
      </c>
      <c r="M437" s="8" t="s">
        <v>66</v>
      </c>
      <c r="N437" s="8" t="s">
        <v>230</v>
      </c>
      <c r="O437" s="8" t="s">
        <v>97</v>
      </c>
      <c r="P437" s="8" t="s">
        <v>153</v>
      </c>
      <c r="Q437" s="8" t="s">
        <v>80</v>
      </c>
      <c r="R437" s="8" t="s">
        <v>81</v>
      </c>
      <c r="S437" s="8" t="s">
        <v>46</v>
      </c>
      <c r="T437" s="8" t="s">
        <v>284</v>
      </c>
      <c r="U437" s="8" t="s">
        <v>142</v>
      </c>
      <c r="V437" s="8" t="s">
        <v>2598</v>
      </c>
      <c r="W437" s="8" t="s">
        <v>2525</v>
      </c>
      <c r="X437" s="8" t="s">
        <v>1363</v>
      </c>
      <c r="Y437" s="8" t="s">
        <v>51</v>
      </c>
      <c r="Z437" s="8" t="s">
        <v>159</v>
      </c>
      <c r="AA437" s="8" t="s">
        <v>394</v>
      </c>
      <c r="AB437" s="8" t="s">
        <v>51</v>
      </c>
    </row>
    <row r="438" spans="1:28" ht="48" x14ac:dyDescent="0.2">
      <c r="A438" s="8" t="s">
        <v>2599</v>
      </c>
      <c r="B438" s="8" t="s">
        <v>2600</v>
      </c>
      <c r="C438" s="8" t="s">
        <v>2601</v>
      </c>
      <c r="D438" s="8" t="s">
        <v>227</v>
      </c>
      <c r="E438" s="8" t="s">
        <v>600</v>
      </c>
      <c r="F438" s="8" t="s">
        <v>2602</v>
      </c>
      <c r="G438" s="8" t="s">
        <v>602</v>
      </c>
      <c r="H438" s="8" t="s">
        <v>580</v>
      </c>
      <c r="I438" s="8" t="s">
        <v>675</v>
      </c>
      <c r="J438" s="8" t="s">
        <v>37</v>
      </c>
      <c r="K438" s="8" t="s">
        <v>175</v>
      </c>
      <c r="L438" s="8" t="s">
        <v>581</v>
      </c>
      <c r="M438" s="8" t="s">
        <v>66</v>
      </c>
      <c r="N438" s="8" t="s">
        <v>230</v>
      </c>
      <c r="O438" s="8" t="s">
        <v>79</v>
      </c>
      <c r="P438" s="8" t="s">
        <v>153</v>
      </c>
      <c r="Q438" s="8" t="s">
        <v>80</v>
      </c>
      <c r="R438" s="8" t="s">
        <v>81</v>
      </c>
      <c r="S438" s="8" t="s">
        <v>46</v>
      </c>
      <c r="T438" s="8" t="s">
        <v>155</v>
      </c>
      <c r="U438" s="8" t="s">
        <v>142</v>
      </c>
      <c r="V438" s="8" t="s">
        <v>2603</v>
      </c>
      <c r="W438" s="8" t="s">
        <v>2525</v>
      </c>
      <c r="X438" s="8" t="s">
        <v>1348</v>
      </c>
      <c r="Y438" s="8" t="s">
        <v>51</v>
      </c>
      <c r="Z438" s="8" t="s">
        <v>159</v>
      </c>
      <c r="AA438" s="8" t="s">
        <v>394</v>
      </c>
      <c r="AB438" s="8" t="s">
        <v>51</v>
      </c>
    </row>
    <row r="439" spans="1:28" ht="48" x14ac:dyDescent="0.2">
      <c r="A439" s="8" t="s">
        <v>2604</v>
      </c>
      <c r="B439" s="8" t="s">
        <v>2605</v>
      </c>
      <c r="C439" s="8" t="s">
        <v>2606</v>
      </c>
      <c r="D439" s="8" t="s">
        <v>227</v>
      </c>
      <c r="E439" s="8" t="s">
        <v>600</v>
      </c>
      <c r="F439" s="8" t="s">
        <v>2523</v>
      </c>
      <c r="G439" s="8" t="s">
        <v>602</v>
      </c>
      <c r="H439" s="8" t="s">
        <v>580</v>
      </c>
      <c r="I439" s="8" t="s">
        <v>675</v>
      </c>
      <c r="J439" s="8" t="s">
        <v>37</v>
      </c>
      <c r="K439" s="8" t="s">
        <v>175</v>
      </c>
      <c r="L439" s="8" t="s">
        <v>581</v>
      </c>
      <c r="M439" s="8" t="s">
        <v>66</v>
      </c>
      <c r="N439" s="8" t="s">
        <v>230</v>
      </c>
      <c r="O439" s="8" t="s">
        <v>79</v>
      </c>
      <c r="P439" s="8" t="s">
        <v>80</v>
      </c>
      <c r="Q439" s="8" t="s">
        <v>80</v>
      </c>
      <c r="R439" s="8" t="s">
        <v>81</v>
      </c>
      <c r="S439" s="8" t="s">
        <v>46</v>
      </c>
      <c r="T439" s="8" t="s">
        <v>284</v>
      </c>
      <c r="U439" s="8" t="s">
        <v>142</v>
      </c>
      <c r="V439" s="8" t="s">
        <v>2607</v>
      </c>
      <c r="W439" s="8" t="s">
        <v>2525</v>
      </c>
      <c r="X439" s="8" t="s">
        <v>1363</v>
      </c>
      <c r="Y439" s="8" t="s">
        <v>51</v>
      </c>
      <c r="Z439" s="8" t="s">
        <v>159</v>
      </c>
      <c r="AA439" s="8" t="s">
        <v>394</v>
      </c>
      <c r="AB439" s="8" t="s">
        <v>51</v>
      </c>
    </row>
    <row r="440" spans="1:28" ht="36" x14ac:dyDescent="0.2">
      <c r="A440" s="8" t="s">
        <v>2608</v>
      </c>
      <c r="B440" s="8" t="s">
        <v>2609</v>
      </c>
      <c r="C440" s="8" t="s">
        <v>2610</v>
      </c>
      <c r="D440" s="8" t="s">
        <v>227</v>
      </c>
      <c r="E440" s="8" t="s">
        <v>600</v>
      </c>
      <c r="F440" s="8" t="s">
        <v>2597</v>
      </c>
      <c r="G440" s="8" t="s">
        <v>602</v>
      </c>
      <c r="H440" s="8" t="s">
        <v>580</v>
      </c>
      <c r="I440" s="8" t="s">
        <v>675</v>
      </c>
      <c r="J440" s="8" t="s">
        <v>37</v>
      </c>
      <c r="K440" s="8" t="s">
        <v>175</v>
      </c>
      <c r="L440" s="8" t="s">
        <v>581</v>
      </c>
      <c r="M440" s="8" t="s">
        <v>66</v>
      </c>
      <c r="N440" s="8" t="s">
        <v>230</v>
      </c>
      <c r="O440" s="8" t="s">
        <v>97</v>
      </c>
      <c r="P440" s="8" t="s">
        <v>153</v>
      </c>
      <c r="Q440" s="8" t="s">
        <v>80</v>
      </c>
      <c r="R440" s="8" t="s">
        <v>81</v>
      </c>
      <c r="S440" s="8" t="s">
        <v>46</v>
      </c>
      <c r="T440" s="8" t="s">
        <v>284</v>
      </c>
      <c r="U440" s="8" t="s">
        <v>142</v>
      </c>
      <c r="V440" s="8" t="s">
        <v>2607</v>
      </c>
      <c r="W440" s="8" t="s">
        <v>2525</v>
      </c>
      <c r="X440" s="8" t="s">
        <v>1122</v>
      </c>
      <c r="Y440" s="8" t="s">
        <v>51</v>
      </c>
      <c r="Z440" s="8" t="s">
        <v>159</v>
      </c>
      <c r="AA440" s="8" t="s">
        <v>394</v>
      </c>
      <c r="AB440" s="8" t="s">
        <v>51</v>
      </c>
    </row>
    <row r="441" spans="1:28" ht="48" x14ac:dyDescent="0.2">
      <c r="A441" s="8" t="s">
        <v>2611</v>
      </c>
      <c r="B441" s="8" t="s">
        <v>2612</v>
      </c>
      <c r="C441" s="8" t="s">
        <v>2613</v>
      </c>
      <c r="D441" s="8" t="s">
        <v>227</v>
      </c>
      <c r="E441" s="8" t="s">
        <v>600</v>
      </c>
      <c r="F441" s="8" t="s">
        <v>2614</v>
      </c>
      <c r="G441" s="8" t="s">
        <v>602</v>
      </c>
      <c r="H441" s="8" t="s">
        <v>580</v>
      </c>
      <c r="I441" s="8" t="s">
        <v>675</v>
      </c>
      <c r="J441" s="8" t="s">
        <v>37</v>
      </c>
      <c r="K441" s="8" t="s">
        <v>38</v>
      </c>
      <c r="L441" s="8" t="s">
        <v>581</v>
      </c>
      <c r="M441" s="8" t="s">
        <v>66</v>
      </c>
      <c r="N441" s="8" t="s">
        <v>230</v>
      </c>
      <c r="O441" s="8" t="s">
        <v>79</v>
      </c>
      <c r="P441" s="8" t="s">
        <v>80</v>
      </c>
      <c r="Q441" s="8" t="s">
        <v>80</v>
      </c>
      <c r="R441" s="8" t="s">
        <v>81</v>
      </c>
      <c r="S441" s="8" t="s">
        <v>46</v>
      </c>
      <c r="T441" s="8" t="s">
        <v>284</v>
      </c>
      <c r="U441" s="8" t="s">
        <v>142</v>
      </c>
      <c r="V441" s="8" t="s">
        <v>2615</v>
      </c>
      <c r="W441" s="8" t="s">
        <v>2525</v>
      </c>
      <c r="X441" s="8" t="s">
        <v>51</v>
      </c>
      <c r="Y441" s="8" t="s">
        <v>51</v>
      </c>
      <c r="Z441" s="8" t="s">
        <v>159</v>
      </c>
      <c r="AA441" s="8" t="s">
        <v>394</v>
      </c>
      <c r="AB441" s="8" t="s">
        <v>51</v>
      </c>
    </row>
    <row r="442" spans="1:28" ht="36" x14ac:dyDescent="0.2">
      <c r="A442" s="8" t="s">
        <v>2616</v>
      </c>
      <c r="B442" s="8" t="s">
        <v>2617</v>
      </c>
      <c r="C442" s="8" t="s">
        <v>2618</v>
      </c>
      <c r="D442" s="8" t="s">
        <v>227</v>
      </c>
      <c r="E442" s="8" t="s">
        <v>600</v>
      </c>
      <c r="F442" s="8" t="s">
        <v>2614</v>
      </c>
      <c r="G442" s="8" t="s">
        <v>602</v>
      </c>
      <c r="H442" s="8" t="s">
        <v>580</v>
      </c>
      <c r="I442" s="8" t="s">
        <v>675</v>
      </c>
      <c r="J442" s="8" t="s">
        <v>37</v>
      </c>
      <c r="K442" s="8" t="s">
        <v>175</v>
      </c>
      <c r="L442" s="8" t="s">
        <v>581</v>
      </c>
      <c r="M442" s="8" t="s">
        <v>66</v>
      </c>
      <c r="N442" s="8" t="s">
        <v>230</v>
      </c>
      <c r="O442" s="8" t="s">
        <v>79</v>
      </c>
      <c r="P442" s="8" t="s">
        <v>80</v>
      </c>
      <c r="Q442" s="8" t="s">
        <v>80</v>
      </c>
      <c r="R442" s="8" t="s">
        <v>81</v>
      </c>
      <c r="S442" s="8" t="s">
        <v>46</v>
      </c>
      <c r="T442" s="8" t="s">
        <v>284</v>
      </c>
      <c r="U442" s="8" t="s">
        <v>142</v>
      </c>
      <c r="V442" s="8" t="s">
        <v>2607</v>
      </c>
      <c r="W442" s="8" t="s">
        <v>2525</v>
      </c>
      <c r="X442" s="8" t="s">
        <v>1363</v>
      </c>
      <c r="Y442" s="8" t="s">
        <v>51</v>
      </c>
      <c r="Z442" s="8" t="s">
        <v>159</v>
      </c>
      <c r="AA442" s="8" t="s">
        <v>394</v>
      </c>
      <c r="AB442" s="8" t="s">
        <v>51</v>
      </c>
    </row>
    <row r="443" spans="1:28" ht="36" x14ac:dyDescent="0.2">
      <c r="A443" s="8" t="s">
        <v>2619</v>
      </c>
      <c r="B443" s="8" t="s">
        <v>2620</v>
      </c>
      <c r="C443" s="8" t="s">
        <v>2621</v>
      </c>
      <c r="D443" s="8" t="s">
        <v>227</v>
      </c>
      <c r="E443" s="8" t="s">
        <v>600</v>
      </c>
      <c r="F443" s="8" t="s">
        <v>2622</v>
      </c>
      <c r="G443" s="8" t="s">
        <v>602</v>
      </c>
      <c r="H443" s="8" t="s">
        <v>580</v>
      </c>
      <c r="I443" s="8" t="s">
        <v>675</v>
      </c>
      <c r="J443" s="8" t="s">
        <v>37</v>
      </c>
      <c r="K443" s="8" t="s">
        <v>175</v>
      </c>
      <c r="L443" s="8" t="s">
        <v>581</v>
      </c>
      <c r="M443" s="8" t="s">
        <v>66</v>
      </c>
      <c r="N443" s="8" t="s">
        <v>230</v>
      </c>
      <c r="O443" s="8" t="s">
        <v>79</v>
      </c>
      <c r="P443" s="8" t="s">
        <v>80</v>
      </c>
      <c r="Q443" s="8" t="s">
        <v>80</v>
      </c>
      <c r="R443" s="8" t="s">
        <v>81</v>
      </c>
      <c r="S443" s="8" t="s">
        <v>46</v>
      </c>
      <c r="T443" s="8" t="s">
        <v>284</v>
      </c>
      <c r="U443" s="8" t="s">
        <v>142</v>
      </c>
      <c r="V443" s="8" t="s">
        <v>2603</v>
      </c>
      <c r="W443" s="8" t="s">
        <v>2525</v>
      </c>
      <c r="X443" s="8" t="s">
        <v>1363</v>
      </c>
      <c r="Y443" s="8" t="s">
        <v>51</v>
      </c>
      <c r="Z443" s="8" t="s">
        <v>159</v>
      </c>
      <c r="AA443" s="8" t="s">
        <v>394</v>
      </c>
      <c r="AB443" s="8" t="s">
        <v>51</v>
      </c>
    </row>
    <row r="444" spans="1:28" ht="48" x14ac:dyDescent="0.2">
      <c r="A444" s="8" t="s">
        <v>2623</v>
      </c>
      <c r="B444" s="8" t="s">
        <v>2624</v>
      </c>
      <c r="C444" s="8" t="s">
        <v>2625</v>
      </c>
      <c r="D444" s="8" t="s">
        <v>227</v>
      </c>
      <c r="E444" s="8" t="s">
        <v>600</v>
      </c>
      <c r="F444" s="8" t="s">
        <v>2626</v>
      </c>
      <c r="G444" s="8" t="s">
        <v>602</v>
      </c>
      <c r="H444" s="8" t="s">
        <v>580</v>
      </c>
      <c r="I444" s="8" t="s">
        <v>675</v>
      </c>
      <c r="J444" s="8" t="s">
        <v>37</v>
      </c>
      <c r="K444" s="8" t="s">
        <v>175</v>
      </c>
      <c r="L444" s="8" t="s">
        <v>581</v>
      </c>
      <c r="M444" s="8" t="s">
        <v>66</v>
      </c>
      <c r="N444" s="8" t="s">
        <v>230</v>
      </c>
      <c r="O444" s="8" t="s">
        <v>79</v>
      </c>
      <c r="P444" s="8" t="s">
        <v>80</v>
      </c>
      <c r="Q444" s="8" t="s">
        <v>80</v>
      </c>
      <c r="R444" s="8" t="s">
        <v>81</v>
      </c>
      <c r="S444" s="8" t="s">
        <v>46</v>
      </c>
      <c r="T444" s="8" t="s">
        <v>155</v>
      </c>
      <c r="U444" s="8" t="s">
        <v>142</v>
      </c>
      <c r="V444" s="8" t="s">
        <v>2603</v>
      </c>
      <c r="W444" s="8" t="s">
        <v>2525</v>
      </c>
      <c r="X444" s="8" t="s">
        <v>2627</v>
      </c>
      <c r="Y444" s="8" t="s">
        <v>51</v>
      </c>
      <c r="Z444" s="8" t="s">
        <v>159</v>
      </c>
      <c r="AA444" s="8" t="s">
        <v>394</v>
      </c>
      <c r="AB444" s="8" t="s">
        <v>45</v>
      </c>
    </row>
    <row r="445" spans="1:28" ht="36" x14ac:dyDescent="0.2">
      <c r="A445" s="8" t="s">
        <v>2628</v>
      </c>
      <c r="B445" s="8" t="s">
        <v>2629</v>
      </c>
      <c r="C445" s="8" t="s">
        <v>2630</v>
      </c>
      <c r="D445" s="8" t="s">
        <v>227</v>
      </c>
      <c r="E445" s="8" t="s">
        <v>600</v>
      </c>
      <c r="F445" s="8" t="s">
        <v>2626</v>
      </c>
      <c r="G445" s="8" t="s">
        <v>602</v>
      </c>
      <c r="H445" s="8" t="s">
        <v>580</v>
      </c>
      <c r="I445" s="8" t="s">
        <v>675</v>
      </c>
      <c r="J445" s="8" t="s">
        <v>37</v>
      </c>
      <c r="K445" s="8" t="s">
        <v>175</v>
      </c>
      <c r="L445" s="8" t="s">
        <v>581</v>
      </c>
      <c r="M445" s="8" t="s">
        <v>66</v>
      </c>
      <c r="N445" s="8" t="s">
        <v>230</v>
      </c>
      <c r="O445" s="8" t="s">
        <v>79</v>
      </c>
      <c r="P445" s="8" t="s">
        <v>80</v>
      </c>
      <c r="Q445" s="8" t="s">
        <v>80</v>
      </c>
      <c r="R445" s="8" t="s">
        <v>81</v>
      </c>
      <c r="S445" s="8" t="s">
        <v>46</v>
      </c>
      <c r="T445" s="8" t="s">
        <v>155</v>
      </c>
      <c r="U445" s="8" t="s">
        <v>142</v>
      </c>
      <c r="V445" s="8" t="s">
        <v>2603</v>
      </c>
      <c r="W445" s="8" t="s">
        <v>2525</v>
      </c>
      <c r="X445" s="8" t="s">
        <v>2631</v>
      </c>
      <c r="Y445" s="8" t="s">
        <v>51</v>
      </c>
      <c r="Z445" s="8" t="s">
        <v>159</v>
      </c>
      <c r="AA445" s="8" t="s">
        <v>394</v>
      </c>
      <c r="AB445" s="8" t="s">
        <v>51</v>
      </c>
    </row>
    <row r="446" spans="1:28" ht="36" x14ac:dyDescent="0.2">
      <c r="A446" s="8" t="s">
        <v>2632</v>
      </c>
      <c r="B446" s="8" t="s">
        <v>2633</v>
      </c>
      <c r="C446" s="8" t="s">
        <v>2634</v>
      </c>
      <c r="D446" s="8" t="s">
        <v>227</v>
      </c>
      <c r="E446" s="8" t="s">
        <v>1169</v>
      </c>
      <c r="F446" s="8" t="s">
        <v>1419</v>
      </c>
      <c r="G446" s="8" t="s">
        <v>964</v>
      </c>
      <c r="H446" s="8" t="s">
        <v>580</v>
      </c>
      <c r="I446" s="8" t="s">
        <v>36</v>
      </c>
      <c r="J446" s="8" t="s">
        <v>37</v>
      </c>
      <c r="K446" s="8" t="s">
        <v>38</v>
      </c>
      <c r="L446" s="8" t="s">
        <v>581</v>
      </c>
      <c r="M446" s="8" t="s">
        <v>66</v>
      </c>
      <c r="N446" s="8" t="s">
        <v>78</v>
      </c>
      <c r="O446" s="8" t="s">
        <v>42</v>
      </c>
      <c r="P446" s="8" t="s">
        <v>153</v>
      </c>
      <c r="Q446" s="8" t="s">
        <v>44</v>
      </c>
      <c r="R446" s="8" t="s">
        <v>45</v>
      </c>
      <c r="S446" s="8" t="s">
        <v>46</v>
      </c>
      <c r="T446" s="8" t="s">
        <v>47</v>
      </c>
      <c r="U446" s="8" t="s">
        <v>142</v>
      </c>
      <c r="V446" s="8" t="s">
        <v>1420</v>
      </c>
      <c r="W446" s="8" t="s">
        <v>1421</v>
      </c>
      <c r="X446" s="8" t="s">
        <v>51</v>
      </c>
      <c r="Y446" s="8" t="s">
        <v>51</v>
      </c>
      <c r="Z446" s="8" t="s">
        <v>159</v>
      </c>
      <c r="AA446" s="8" t="s">
        <v>394</v>
      </c>
      <c r="AB446" s="8" t="s">
        <v>45</v>
      </c>
    </row>
    <row r="447" spans="1:28" ht="60" x14ac:dyDescent="0.2">
      <c r="A447" s="8" t="s">
        <v>2635</v>
      </c>
      <c r="B447" s="8" t="s">
        <v>2636</v>
      </c>
      <c r="C447" s="8" t="s">
        <v>2637</v>
      </c>
      <c r="D447" s="8" t="s">
        <v>117</v>
      </c>
      <c r="E447" s="8" t="s">
        <v>118</v>
      </c>
      <c r="F447" s="8" t="s">
        <v>119</v>
      </c>
      <c r="G447" s="8" t="s">
        <v>120</v>
      </c>
      <c r="H447" s="8" t="s">
        <v>121</v>
      </c>
      <c r="I447" s="8" t="s">
        <v>36</v>
      </c>
      <c r="J447" s="8" t="s">
        <v>37</v>
      </c>
      <c r="K447" s="8" t="s">
        <v>38</v>
      </c>
      <c r="L447" s="8" t="s">
        <v>122</v>
      </c>
      <c r="M447" s="8" t="s">
        <v>96</v>
      </c>
      <c r="N447" s="8" t="s">
        <v>123</v>
      </c>
      <c r="O447" s="8" t="s">
        <v>97</v>
      </c>
      <c r="P447" s="8" t="s">
        <v>124</v>
      </c>
      <c r="Q447" s="8" t="s">
        <v>44</v>
      </c>
      <c r="R447" s="8" t="s">
        <v>45</v>
      </c>
      <c r="S447" s="8" t="s">
        <v>46</v>
      </c>
      <c r="T447" s="8" t="s">
        <v>47</v>
      </c>
      <c r="U447" s="8" t="s">
        <v>2638</v>
      </c>
      <c r="V447" s="8" t="s">
        <v>2639</v>
      </c>
      <c r="W447" s="8" t="s">
        <v>128</v>
      </c>
      <c r="X447" s="8" t="s">
        <v>51</v>
      </c>
      <c r="Y447" s="8" t="s">
        <v>51</v>
      </c>
      <c r="Z447" s="8" t="s">
        <v>52</v>
      </c>
      <c r="AA447" s="8" t="s">
        <v>310</v>
      </c>
      <c r="AB447" s="8" t="s">
        <v>51</v>
      </c>
    </row>
    <row r="448" spans="1:28" ht="36" x14ac:dyDescent="0.2">
      <c r="A448" s="8" t="s">
        <v>2640</v>
      </c>
      <c r="B448" s="8" t="s">
        <v>2641</v>
      </c>
      <c r="C448" s="8" t="s">
        <v>2642</v>
      </c>
      <c r="D448" s="8" t="s">
        <v>227</v>
      </c>
      <c r="E448" s="8" t="s">
        <v>1169</v>
      </c>
      <c r="F448" s="8" t="s">
        <v>1419</v>
      </c>
      <c r="G448" s="8" t="s">
        <v>964</v>
      </c>
      <c r="H448" s="8" t="s">
        <v>580</v>
      </c>
      <c r="I448" s="8" t="s">
        <v>36</v>
      </c>
      <c r="J448" s="8" t="s">
        <v>37</v>
      </c>
      <c r="K448" s="8" t="s">
        <v>175</v>
      </c>
      <c r="L448" s="8" t="s">
        <v>581</v>
      </c>
      <c r="M448" s="8" t="s">
        <v>66</v>
      </c>
      <c r="N448" s="8" t="s">
        <v>230</v>
      </c>
      <c r="O448" s="8" t="s">
        <v>42</v>
      </c>
      <c r="P448" s="8" t="s">
        <v>153</v>
      </c>
      <c r="Q448" s="8" t="s">
        <v>153</v>
      </c>
      <c r="R448" s="8" t="s">
        <v>45</v>
      </c>
      <c r="S448" s="8" t="s">
        <v>46</v>
      </c>
      <c r="T448" s="8" t="s">
        <v>47</v>
      </c>
      <c r="U448" s="8" t="s">
        <v>142</v>
      </c>
      <c r="V448" s="8" t="s">
        <v>1420</v>
      </c>
      <c r="W448" s="8" t="s">
        <v>1421</v>
      </c>
      <c r="X448" s="8" t="s">
        <v>2643</v>
      </c>
      <c r="Y448" s="8" t="s">
        <v>51</v>
      </c>
      <c r="Z448" s="8" t="s">
        <v>159</v>
      </c>
      <c r="AA448" s="8" t="s">
        <v>394</v>
      </c>
      <c r="AB448" s="8" t="s">
        <v>45</v>
      </c>
    </row>
    <row r="449" spans="1:28" ht="36" x14ac:dyDescent="0.2">
      <c r="A449" s="8" t="s">
        <v>2644</v>
      </c>
      <c r="B449" s="8" t="s">
        <v>2645</v>
      </c>
      <c r="C449" s="8" t="s">
        <v>2646</v>
      </c>
      <c r="D449" s="8" t="s">
        <v>858</v>
      </c>
      <c r="E449" s="8" t="s">
        <v>1344</v>
      </c>
      <c r="F449" s="8" t="s">
        <v>1344</v>
      </c>
      <c r="G449" s="8" t="s">
        <v>1345</v>
      </c>
      <c r="H449" s="8" t="s">
        <v>674</v>
      </c>
      <c r="I449" s="8" t="s">
        <v>675</v>
      </c>
      <c r="J449" s="8" t="s">
        <v>37</v>
      </c>
      <c r="K449" s="8" t="s">
        <v>175</v>
      </c>
      <c r="L449" s="8" t="s">
        <v>581</v>
      </c>
      <c r="M449" s="8" t="s">
        <v>66</v>
      </c>
      <c r="N449" s="8" t="s">
        <v>230</v>
      </c>
      <c r="O449" s="8" t="s">
        <v>79</v>
      </c>
      <c r="P449" s="8" t="s">
        <v>167</v>
      </c>
      <c r="Q449" s="8" t="s">
        <v>391</v>
      </c>
      <c r="R449" s="8" t="s">
        <v>81</v>
      </c>
      <c r="S449" s="8" t="s">
        <v>46</v>
      </c>
      <c r="T449" s="8" t="s">
        <v>47</v>
      </c>
      <c r="U449" s="8" t="s">
        <v>379</v>
      </c>
      <c r="V449" s="8" t="s">
        <v>2647</v>
      </c>
      <c r="W449" s="8" t="s">
        <v>1500</v>
      </c>
      <c r="X449" s="8" t="s">
        <v>1348</v>
      </c>
      <c r="Y449" s="8" t="s">
        <v>51</v>
      </c>
      <c r="Z449" s="8" t="s">
        <v>159</v>
      </c>
      <c r="AA449" s="8" t="s">
        <v>394</v>
      </c>
      <c r="AB449" s="8" t="s">
        <v>51</v>
      </c>
    </row>
    <row r="450" spans="1:28" ht="36" x14ac:dyDescent="0.2">
      <c r="A450" s="8" t="s">
        <v>2648</v>
      </c>
      <c r="B450" s="8" t="s">
        <v>2649</v>
      </c>
      <c r="C450" s="8" t="s">
        <v>2650</v>
      </c>
      <c r="D450" s="8" t="s">
        <v>858</v>
      </c>
      <c r="E450" s="8" t="s">
        <v>1344</v>
      </c>
      <c r="F450" s="8" t="s">
        <v>1344</v>
      </c>
      <c r="G450" s="8" t="s">
        <v>1345</v>
      </c>
      <c r="H450" s="8" t="s">
        <v>674</v>
      </c>
      <c r="I450" s="8" t="s">
        <v>675</v>
      </c>
      <c r="J450" s="8" t="s">
        <v>37</v>
      </c>
      <c r="K450" s="8" t="s">
        <v>175</v>
      </c>
      <c r="L450" s="8" t="s">
        <v>581</v>
      </c>
      <c r="M450" s="8" t="s">
        <v>66</v>
      </c>
      <c r="N450" s="8" t="s">
        <v>230</v>
      </c>
      <c r="O450" s="8" t="s">
        <v>79</v>
      </c>
      <c r="P450" s="8" t="s">
        <v>167</v>
      </c>
      <c r="Q450" s="8" t="s">
        <v>80</v>
      </c>
      <c r="R450" s="8" t="s">
        <v>81</v>
      </c>
      <c r="S450" s="8" t="s">
        <v>46</v>
      </c>
      <c r="T450" s="8" t="s">
        <v>47</v>
      </c>
      <c r="U450" s="8" t="s">
        <v>379</v>
      </c>
      <c r="V450" s="8" t="s">
        <v>2647</v>
      </c>
      <c r="W450" s="8" t="s">
        <v>1500</v>
      </c>
      <c r="X450" s="8" t="s">
        <v>1348</v>
      </c>
      <c r="Y450" s="8" t="s">
        <v>51</v>
      </c>
      <c r="Z450" s="8" t="s">
        <v>159</v>
      </c>
      <c r="AA450" s="8" t="s">
        <v>394</v>
      </c>
      <c r="AB450" s="8" t="s">
        <v>51</v>
      </c>
    </row>
    <row r="451" spans="1:28" ht="24" x14ac:dyDescent="0.2">
      <c r="A451" s="8" t="s">
        <v>2651</v>
      </c>
      <c r="B451" s="8" t="s">
        <v>2652</v>
      </c>
      <c r="C451" s="8" t="s">
        <v>2653</v>
      </c>
      <c r="D451" s="8" t="s">
        <v>398</v>
      </c>
      <c r="E451" s="8" t="s">
        <v>2654</v>
      </c>
      <c r="F451" s="8" t="s">
        <v>119</v>
      </c>
      <c r="G451" s="8" t="s">
        <v>120</v>
      </c>
      <c r="H451" s="8" t="s">
        <v>121</v>
      </c>
      <c r="I451" s="8" t="s">
        <v>36</v>
      </c>
      <c r="J451" s="8" t="s">
        <v>37</v>
      </c>
      <c r="K451" s="8" t="s">
        <v>38</v>
      </c>
      <c r="L451" s="8" t="s">
        <v>95</v>
      </c>
      <c r="M451" s="8" t="s">
        <v>96</v>
      </c>
      <c r="N451" s="8" t="s">
        <v>230</v>
      </c>
      <c r="O451" s="8" t="s">
        <v>97</v>
      </c>
      <c r="P451" s="8" t="s">
        <v>167</v>
      </c>
      <c r="Q451" s="8" t="s">
        <v>153</v>
      </c>
      <c r="R451" s="8" t="s">
        <v>45</v>
      </c>
      <c r="S451" s="8" t="s">
        <v>46</v>
      </c>
      <c r="T451" s="8" t="s">
        <v>47</v>
      </c>
      <c r="U451" s="8" t="s">
        <v>2638</v>
      </c>
      <c r="V451" s="8" t="s">
        <v>2655</v>
      </c>
      <c r="W451" s="8" t="s">
        <v>128</v>
      </c>
      <c r="X451" s="8" t="s">
        <v>51</v>
      </c>
      <c r="Y451" s="8" t="s">
        <v>51</v>
      </c>
      <c r="Z451" s="8" t="s">
        <v>52</v>
      </c>
      <c r="AA451" s="8" t="s">
        <v>310</v>
      </c>
      <c r="AB451" s="8" t="s">
        <v>51</v>
      </c>
    </row>
    <row r="452" spans="1:28" ht="60" x14ac:dyDescent="0.2">
      <c r="A452" s="8" t="s">
        <v>2656</v>
      </c>
      <c r="B452" s="8" t="s">
        <v>2657</v>
      </c>
      <c r="C452" s="8" t="s">
        <v>2658</v>
      </c>
      <c r="D452" s="8" t="s">
        <v>525</v>
      </c>
      <c r="E452" s="8" t="s">
        <v>526</v>
      </c>
      <c r="F452" s="8" t="s">
        <v>119</v>
      </c>
      <c r="G452" s="8" t="s">
        <v>120</v>
      </c>
      <c r="H452" s="8" t="s">
        <v>121</v>
      </c>
      <c r="I452" s="8" t="s">
        <v>36</v>
      </c>
      <c r="J452" s="8" t="s">
        <v>37</v>
      </c>
      <c r="K452" s="8" t="s">
        <v>38</v>
      </c>
      <c r="L452" s="8" t="s">
        <v>176</v>
      </c>
      <c r="M452" s="8" t="s">
        <v>63</v>
      </c>
      <c r="N452" s="8" t="s">
        <v>123</v>
      </c>
      <c r="O452" s="8" t="s">
        <v>97</v>
      </c>
      <c r="P452" s="8" t="s">
        <v>124</v>
      </c>
      <c r="Q452" s="8" t="s">
        <v>44</v>
      </c>
      <c r="R452" s="8" t="s">
        <v>45</v>
      </c>
      <c r="S452" s="8" t="s">
        <v>46</v>
      </c>
      <c r="T452" s="8" t="s">
        <v>47</v>
      </c>
      <c r="U452" s="8" t="s">
        <v>2638</v>
      </c>
      <c r="V452" s="8" t="s">
        <v>2659</v>
      </c>
      <c r="W452" s="8" t="s">
        <v>128</v>
      </c>
      <c r="X452" s="8" t="s">
        <v>51</v>
      </c>
      <c r="Y452" s="8" t="s">
        <v>51</v>
      </c>
      <c r="Z452" s="8" t="s">
        <v>52</v>
      </c>
      <c r="AA452" s="8" t="s">
        <v>310</v>
      </c>
      <c r="AB452" s="8" t="s">
        <v>51</v>
      </c>
    </row>
    <row r="453" spans="1:28" ht="36" x14ac:dyDescent="0.2">
      <c r="A453" s="8" t="s">
        <v>2660</v>
      </c>
      <c r="B453" s="8" t="s">
        <v>2661</v>
      </c>
      <c r="C453" s="8" t="s">
        <v>2662</v>
      </c>
      <c r="D453" s="8" t="s">
        <v>227</v>
      </c>
      <c r="E453" s="8" t="s">
        <v>1004</v>
      </c>
      <c r="F453" s="8" t="s">
        <v>1004</v>
      </c>
      <c r="G453" s="8" t="s">
        <v>1005</v>
      </c>
      <c r="H453" s="8" t="s">
        <v>152</v>
      </c>
      <c r="I453" s="8" t="s">
        <v>675</v>
      </c>
      <c r="J453" s="8" t="s">
        <v>37</v>
      </c>
      <c r="K453" s="8" t="s">
        <v>38</v>
      </c>
      <c r="L453" s="8" t="s">
        <v>581</v>
      </c>
      <c r="M453" s="8" t="s">
        <v>66</v>
      </c>
      <c r="N453" s="8" t="s">
        <v>230</v>
      </c>
      <c r="O453" s="8" t="s">
        <v>97</v>
      </c>
      <c r="P453" s="8" t="s">
        <v>80</v>
      </c>
      <c r="Q453" s="8" t="s">
        <v>80</v>
      </c>
      <c r="R453" s="8" t="s">
        <v>45</v>
      </c>
      <c r="S453" s="8" t="s">
        <v>269</v>
      </c>
      <c r="T453" s="8" t="s">
        <v>47</v>
      </c>
      <c r="U453" s="8" t="s">
        <v>66</v>
      </c>
      <c r="V453" s="8" t="s">
        <v>2661</v>
      </c>
      <c r="W453" s="8" t="s">
        <v>66</v>
      </c>
      <c r="X453" s="8" t="s">
        <v>51</v>
      </c>
      <c r="Y453" s="8" t="s">
        <v>51</v>
      </c>
      <c r="Z453" s="8" t="s">
        <v>159</v>
      </c>
      <c r="AA453" s="8" t="s">
        <v>190</v>
      </c>
      <c r="AB453" s="8" t="s">
        <v>45</v>
      </c>
    </row>
    <row r="454" spans="1:28" ht="24" x14ac:dyDescent="0.2">
      <c r="A454" s="8" t="s">
        <v>2663</v>
      </c>
      <c r="B454" s="8" t="s">
        <v>2664</v>
      </c>
      <c r="C454" s="8" t="s">
        <v>2665</v>
      </c>
      <c r="D454" s="8" t="s">
        <v>227</v>
      </c>
      <c r="E454" s="8" t="s">
        <v>1004</v>
      </c>
      <c r="F454" s="8" t="s">
        <v>1004</v>
      </c>
      <c r="G454" s="8" t="s">
        <v>1005</v>
      </c>
      <c r="H454" s="8" t="s">
        <v>152</v>
      </c>
      <c r="I454" s="8" t="s">
        <v>675</v>
      </c>
      <c r="J454" s="8" t="s">
        <v>37</v>
      </c>
      <c r="K454" s="8" t="s">
        <v>38</v>
      </c>
      <c r="L454" s="8" t="s">
        <v>581</v>
      </c>
      <c r="M454" s="8" t="s">
        <v>66</v>
      </c>
      <c r="N454" s="8" t="s">
        <v>123</v>
      </c>
      <c r="O454" s="8" t="s">
        <v>64</v>
      </c>
      <c r="P454" s="8" t="s">
        <v>124</v>
      </c>
      <c r="Q454" s="8" t="s">
        <v>44</v>
      </c>
      <c r="R454" s="8" t="s">
        <v>45</v>
      </c>
      <c r="S454" s="8" t="s">
        <v>46</v>
      </c>
      <c r="T454" s="8" t="s">
        <v>47</v>
      </c>
      <c r="U454" s="8" t="s">
        <v>66</v>
      </c>
      <c r="V454" s="8" t="s">
        <v>2664</v>
      </c>
      <c r="W454" s="8" t="s">
        <v>66</v>
      </c>
      <c r="X454" s="8" t="s">
        <v>51</v>
      </c>
      <c r="Y454" s="8" t="s">
        <v>51</v>
      </c>
      <c r="Z454" s="8" t="s">
        <v>159</v>
      </c>
      <c r="AA454" s="8" t="s">
        <v>394</v>
      </c>
      <c r="AB454" s="8" t="s">
        <v>45</v>
      </c>
    </row>
    <row r="455" spans="1:28" ht="24" x14ac:dyDescent="0.2">
      <c r="A455" s="8" t="s">
        <v>2666</v>
      </c>
      <c r="B455" s="8" t="s">
        <v>2667</v>
      </c>
      <c r="C455" s="8" t="s">
        <v>2668</v>
      </c>
      <c r="D455" s="8" t="s">
        <v>227</v>
      </c>
      <c r="E455" s="8" t="s">
        <v>1004</v>
      </c>
      <c r="F455" s="8" t="s">
        <v>1004</v>
      </c>
      <c r="G455" s="8" t="s">
        <v>1005</v>
      </c>
      <c r="H455" s="8" t="s">
        <v>152</v>
      </c>
      <c r="I455" s="8" t="s">
        <v>675</v>
      </c>
      <c r="J455" s="8" t="s">
        <v>37</v>
      </c>
      <c r="K455" s="8" t="s">
        <v>175</v>
      </c>
      <c r="L455" s="8" t="s">
        <v>581</v>
      </c>
      <c r="M455" s="8" t="s">
        <v>66</v>
      </c>
      <c r="N455" s="8" t="s">
        <v>230</v>
      </c>
      <c r="O455" s="8" t="s">
        <v>97</v>
      </c>
      <c r="P455" s="8" t="s">
        <v>153</v>
      </c>
      <c r="Q455" s="8" t="s">
        <v>153</v>
      </c>
      <c r="R455" s="8" t="s">
        <v>45</v>
      </c>
      <c r="S455" s="8" t="s">
        <v>269</v>
      </c>
      <c r="T455" s="8" t="s">
        <v>47</v>
      </c>
      <c r="U455" s="8" t="s">
        <v>66</v>
      </c>
      <c r="V455" s="8" t="s">
        <v>2667</v>
      </c>
      <c r="W455" s="8" t="s">
        <v>66</v>
      </c>
      <c r="X455" s="8" t="s">
        <v>2669</v>
      </c>
      <c r="Y455" s="8" t="s">
        <v>51</v>
      </c>
      <c r="Z455" s="8" t="s">
        <v>159</v>
      </c>
      <c r="AA455" s="8" t="s">
        <v>394</v>
      </c>
      <c r="AB455" s="8" t="s">
        <v>45</v>
      </c>
    </row>
    <row r="456" spans="1:28" ht="36" x14ac:dyDescent="0.2">
      <c r="A456" s="8" t="s">
        <v>2670</v>
      </c>
      <c r="B456" s="8" t="s">
        <v>2671</v>
      </c>
      <c r="C456" s="8" t="s">
        <v>2672</v>
      </c>
      <c r="D456" s="8" t="s">
        <v>173</v>
      </c>
      <c r="E456" s="8" t="s">
        <v>2673</v>
      </c>
      <c r="F456" s="8" t="s">
        <v>2674</v>
      </c>
      <c r="G456" s="8" t="s">
        <v>533</v>
      </c>
      <c r="H456" s="8" t="s">
        <v>533</v>
      </c>
      <c r="I456" s="8" t="s">
        <v>806</v>
      </c>
      <c r="J456" s="8" t="s">
        <v>37</v>
      </c>
      <c r="K456" s="8" t="s">
        <v>175</v>
      </c>
      <c r="L456" s="8" t="s">
        <v>176</v>
      </c>
      <c r="M456" s="8" t="s">
        <v>63</v>
      </c>
      <c r="N456" s="8" t="s">
        <v>41</v>
      </c>
      <c r="O456" s="8" t="s">
        <v>64</v>
      </c>
      <c r="P456" s="8" t="s">
        <v>65</v>
      </c>
      <c r="Q456" s="8" t="s">
        <v>44</v>
      </c>
      <c r="R456" s="8" t="s">
        <v>81</v>
      </c>
      <c r="S456" s="8" t="s">
        <v>269</v>
      </c>
      <c r="T456" s="8" t="s">
        <v>199</v>
      </c>
      <c r="U456" s="8" t="s">
        <v>66</v>
      </c>
      <c r="V456" s="8" t="s">
        <v>2675</v>
      </c>
      <c r="W456" s="8" t="s">
        <v>57</v>
      </c>
      <c r="X456" s="8" t="s">
        <v>2674</v>
      </c>
      <c r="Y456" s="8" t="s">
        <v>51</v>
      </c>
      <c r="Z456" s="8" t="s">
        <v>1023</v>
      </c>
      <c r="AA456" s="8" t="s">
        <v>394</v>
      </c>
      <c r="AB456" s="8" t="s">
        <v>51</v>
      </c>
    </row>
    <row r="457" spans="1:28" ht="36" x14ac:dyDescent="0.2">
      <c r="A457" s="8" t="s">
        <v>2676</v>
      </c>
      <c r="B457" s="8" t="s">
        <v>2677</v>
      </c>
      <c r="C457" s="8" t="s">
        <v>2678</v>
      </c>
      <c r="D457" s="8" t="s">
        <v>858</v>
      </c>
      <c r="E457" s="8" t="s">
        <v>1344</v>
      </c>
      <c r="F457" s="8" t="s">
        <v>1344</v>
      </c>
      <c r="G457" s="8" t="s">
        <v>1345</v>
      </c>
      <c r="H457" s="8" t="s">
        <v>674</v>
      </c>
      <c r="I457" s="8" t="s">
        <v>675</v>
      </c>
      <c r="J457" s="8" t="s">
        <v>37</v>
      </c>
      <c r="K457" s="8" t="s">
        <v>175</v>
      </c>
      <c r="L457" s="8" t="s">
        <v>581</v>
      </c>
      <c r="M457" s="8" t="s">
        <v>66</v>
      </c>
      <c r="N457" s="8" t="s">
        <v>230</v>
      </c>
      <c r="O457" s="8" t="s">
        <v>79</v>
      </c>
      <c r="P457" s="8" t="s">
        <v>167</v>
      </c>
      <c r="Q457" s="8" t="s">
        <v>80</v>
      </c>
      <c r="R457" s="8" t="s">
        <v>81</v>
      </c>
      <c r="S457" s="8" t="s">
        <v>46</v>
      </c>
      <c r="T457" s="8" t="s">
        <v>47</v>
      </c>
      <c r="U457" s="8" t="s">
        <v>379</v>
      </c>
      <c r="V457" s="8" t="s">
        <v>2679</v>
      </c>
      <c r="W457" s="8" t="s">
        <v>1500</v>
      </c>
      <c r="X457" s="8" t="s">
        <v>1348</v>
      </c>
      <c r="Y457" s="8" t="s">
        <v>51</v>
      </c>
      <c r="Z457" s="8" t="s">
        <v>159</v>
      </c>
      <c r="AA457" s="8" t="s">
        <v>394</v>
      </c>
      <c r="AB457" s="8" t="s">
        <v>51</v>
      </c>
    </row>
    <row r="458" spans="1:28" ht="36" x14ac:dyDescent="0.2">
      <c r="A458" s="8" t="s">
        <v>2680</v>
      </c>
      <c r="B458" s="8" t="s">
        <v>2681</v>
      </c>
      <c r="C458" s="8" t="s">
        <v>2682</v>
      </c>
      <c r="D458" s="8" t="s">
        <v>858</v>
      </c>
      <c r="E458" s="8" t="s">
        <v>1344</v>
      </c>
      <c r="F458" s="8" t="s">
        <v>1344</v>
      </c>
      <c r="G458" s="8" t="s">
        <v>1345</v>
      </c>
      <c r="H458" s="8" t="s">
        <v>674</v>
      </c>
      <c r="I458" s="8" t="s">
        <v>675</v>
      </c>
      <c r="J458" s="8" t="s">
        <v>37</v>
      </c>
      <c r="K458" s="8" t="s">
        <v>175</v>
      </c>
      <c r="L458" s="8" t="s">
        <v>581</v>
      </c>
      <c r="M458" s="8" t="s">
        <v>66</v>
      </c>
      <c r="N458" s="8" t="s">
        <v>230</v>
      </c>
      <c r="O458" s="8" t="s">
        <v>79</v>
      </c>
      <c r="P458" s="8" t="s">
        <v>167</v>
      </c>
      <c r="Q458" s="8" t="s">
        <v>80</v>
      </c>
      <c r="R458" s="8" t="s">
        <v>81</v>
      </c>
      <c r="S458" s="8" t="s">
        <v>46</v>
      </c>
      <c r="T458" s="8" t="s">
        <v>47</v>
      </c>
      <c r="U458" s="8" t="s">
        <v>379</v>
      </c>
      <c r="V458" s="8" t="s">
        <v>2679</v>
      </c>
      <c r="W458" s="8" t="s">
        <v>1500</v>
      </c>
      <c r="X458" s="8" t="s">
        <v>1348</v>
      </c>
      <c r="Y458" s="8" t="s">
        <v>51</v>
      </c>
      <c r="Z458" s="8" t="s">
        <v>159</v>
      </c>
      <c r="AA458" s="8" t="s">
        <v>394</v>
      </c>
      <c r="AB458" s="8" t="s">
        <v>51</v>
      </c>
    </row>
    <row r="459" spans="1:28" ht="36" x14ac:dyDescent="0.2">
      <c r="A459" s="8" t="s">
        <v>2683</v>
      </c>
      <c r="B459" s="8" t="s">
        <v>2684</v>
      </c>
      <c r="C459" s="8" t="s">
        <v>2685</v>
      </c>
      <c r="D459" s="8" t="s">
        <v>227</v>
      </c>
      <c r="E459" s="8" t="s">
        <v>1169</v>
      </c>
      <c r="F459" s="8" t="s">
        <v>2686</v>
      </c>
      <c r="G459" s="8" t="s">
        <v>964</v>
      </c>
      <c r="H459" s="8" t="s">
        <v>580</v>
      </c>
      <c r="I459" s="8" t="s">
        <v>36</v>
      </c>
      <c r="J459" s="8" t="s">
        <v>37</v>
      </c>
      <c r="K459" s="8" t="s">
        <v>175</v>
      </c>
      <c r="L459" s="8" t="s">
        <v>581</v>
      </c>
      <c r="M459" s="8" t="s">
        <v>66</v>
      </c>
      <c r="N459" s="8" t="s">
        <v>123</v>
      </c>
      <c r="O459" s="8" t="s">
        <v>79</v>
      </c>
      <c r="P459" s="8" t="s">
        <v>124</v>
      </c>
      <c r="Q459" s="8" t="s">
        <v>153</v>
      </c>
      <c r="R459" s="8" t="s">
        <v>81</v>
      </c>
      <c r="S459" s="8" t="s">
        <v>46</v>
      </c>
      <c r="T459" s="8" t="s">
        <v>47</v>
      </c>
      <c r="U459" s="8" t="s">
        <v>437</v>
      </c>
      <c r="V459" s="8" t="s">
        <v>2687</v>
      </c>
      <c r="W459" s="8" t="s">
        <v>1421</v>
      </c>
      <c r="X459" s="8" t="s">
        <v>968</v>
      </c>
      <c r="Y459" s="8" t="s">
        <v>51</v>
      </c>
      <c r="Z459" s="8" t="s">
        <v>159</v>
      </c>
      <c r="AA459" s="8" t="s">
        <v>394</v>
      </c>
      <c r="AB459" s="8" t="s">
        <v>45</v>
      </c>
    </row>
    <row r="460" spans="1:28" ht="24" x14ac:dyDescent="0.2">
      <c r="A460" s="8" t="s">
        <v>2688</v>
      </c>
      <c r="B460" s="8" t="s">
        <v>2689</v>
      </c>
      <c r="C460" s="8" t="s">
        <v>2690</v>
      </c>
      <c r="D460" s="8" t="s">
        <v>227</v>
      </c>
      <c r="E460" s="8" t="s">
        <v>609</v>
      </c>
      <c r="F460" s="8" t="s">
        <v>610</v>
      </c>
      <c r="G460" s="8" t="s">
        <v>611</v>
      </c>
      <c r="H460" s="8" t="s">
        <v>612</v>
      </c>
      <c r="I460" s="8" t="s">
        <v>228</v>
      </c>
      <c r="J460" s="8" t="s">
        <v>37</v>
      </c>
      <c r="K460" s="8" t="s">
        <v>175</v>
      </c>
      <c r="L460" s="8" t="s">
        <v>581</v>
      </c>
      <c r="M460" s="8" t="s">
        <v>66</v>
      </c>
      <c r="N460" s="8" t="s">
        <v>230</v>
      </c>
      <c r="O460" s="8" t="s">
        <v>79</v>
      </c>
      <c r="P460" s="8" t="s">
        <v>153</v>
      </c>
      <c r="Q460" s="8" t="s">
        <v>153</v>
      </c>
      <c r="R460" s="8" t="s">
        <v>45</v>
      </c>
      <c r="S460" s="8" t="s">
        <v>269</v>
      </c>
      <c r="T460" s="8" t="s">
        <v>47</v>
      </c>
      <c r="U460" s="8" t="s">
        <v>66</v>
      </c>
      <c r="V460" s="8" t="s">
        <v>2689</v>
      </c>
      <c r="W460" s="8" t="s">
        <v>66</v>
      </c>
      <c r="X460" s="8" t="s">
        <v>1122</v>
      </c>
      <c r="Y460" s="8" t="s">
        <v>51</v>
      </c>
      <c r="Z460" s="8" t="s">
        <v>159</v>
      </c>
      <c r="AA460" s="8" t="s">
        <v>480</v>
      </c>
      <c r="AB460" s="8" t="s">
        <v>45</v>
      </c>
    </row>
    <row r="461" spans="1:28" ht="24" x14ac:dyDescent="0.2">
      <c r="A461" s="8" t="s">
        <v>2691</v>
      </c>
      <c r="B461" s="8" t="s">
        <v>2692</v>
      </c>
      <c r="C461" s="8" t="s">
        <v>2693</v>
      </c>
      <c r="D461" s="8" t="s">
        <v>216</v>
      </c>
      <c r="E461" s="8" t="s">
        <v>1105</v>
      </c>
      <c r="F461" s="8" t="s">
        <v>74</v>
      </c>
      <c r="G461" s="8" t="s">
        <v>75</v>
      </c>
      <c r="H461" s="8" t="s">
        <v>76</v>
      </c>
      <c r="I461" s="8" t="s">
        <v>36</v>
      </c>
      <c r="J461" s="8" t="s">
        <v>37</v>
      </c>
      <c r="K461" s="8" t="s">
        <v>38</v>
      </c>
      <c r="L461" s="8" t="s">
        <v>77</v>
      </c>
      <c r="M461" s="8" t="s">
        <v>40</v>
      </c>
      <c r="N461" s="8" t="s">
        <v>78</v>
      </c>
      <c r="O461" s="8" t="s">
        <v>79</v>
      </c>
      <c r="P461" s="8" t="s">
        <v>153</v>
      </c>
      <c r="Q461" s="8" t="s">
        <v>44</v>
      </c>
      <c r="R461" s="8" t="s">
        <v>45</v>
      </c>
      <c r="S461" s="8" t="s">
        <v>46</v>
      </c>
      <c r="T461" s="8" t="s">
        <v>47</v>
      </c>
      <c r="U461" s="8" t="s">
        <v>1712</v>
      </c>
      <c r="V461" s="8" t="s">
        <v>2694</v>
      </c>
      <c r="W461" s="8" t="s">
        <v>2695</v>
      </c>
      <c r="X461" s="8" t="s">
        <v>51</v>
      </c>
      <c r="Y461" s="8" t="s">
        <v>51</v>
      </c>
      <c r="Z461" s="8" t="s">
        <v>52</v>
      </c>
      <c r="AA461" s="8" t="s">
        <v>2696</v>
      </c>
      <c r="AB461" s="8" t="s">
        <v>45</v>
      </c>
    </row>
    <row r="462" spans="1:28" ht="24" x14ac:dyDescent="0.2">
      <c r="A462" s="8" t="s">
        <v>2697</v>
      </c>
      <c r="B462" s="8" t="s">
        <v>2698</v>
      </c>
      <c r="C462" s="8" t="s">
        <v>2699</v>
      </c>
      <c r="D462" s="8" t="s">
        <v>275</v>
      </c>
      <c r="E462" s="8" t="s">
        <v>276</v>
      </c>
      <c r="F462" s="8" t="s">
        <v>243</v>
      </c>
      <c r="G462" s="8" t="s">
        <v>244</v>
      </c>
      <c r="H462" s="8" t="s">
        <v>245</v>
      </c>
      <c r="I462" s="8" t="s">
        <v>36</v>
      </c>
      <c r="J462" s="8" t="s">
        <v>37</v>
      </c>
      <c r="K462" s="8" t="s">
        <v>38</v>
      </c>
      <c r="L462" s="8" t="s">
        <v>209</v>
      </c>
      <c r="M462" s="8" t="s">
        <v>111</v>
      </c>
      <c r="N462" s="8" t="s">
        <v>123</v>
      </c>
      <c r="O462" s="8" t="s">
        <v>97</v>
      </c>
      <c r="P462" s="8" t="s">
        <v>124</v>
      </c>
      <c r="Q462" s="8" t="s">
        <v>44</v>
      </c>
      <c r="R462" s="8" t="s">
        <v>81</v>
      </c>
      <c r="S462" s="8" t="s">
        <v>269</v>
      </c>
      <c r="T462" s="8" t="s">
        <v>199</v>
      </c>
      <c r="U462" s="8" t="s">
        <v>66</v>
      </c>
      <c r="V462" s="8" t="s">
        <v>2700</v>
      </c>
      <c r="W462" s="8" t="s">
        <v>1897</v>
      </c>
      <c r="X462" s="8" t="s">
        <v>51</v>
      </c>
      <c r="Y462" s="8" t="s">
        <v>51</v>
      </c>
      <c r="Z462" s="8" t="s">
        <v>52</v>
      </c>
      <c r="AA462" s="8" t="s">
        <v>190</v>
      </c>
      <c r="AB462" s="8" t="s">
        <v>51</v>
      </c>
    </row>
    <row r="463" spans="1:28" ht="72" x14ac:dyDescent="0.2">
      <c r="A463" s="8" t="s">
        <v>2701</v>
      </c>
      <c r="B463" s="8" t="s">
        <v>2702</v>
      </c>
      <c r="C463" s="8" t="s">
        <v>2703</v>
      </c>
      <c r="D463" s="8" t="s">
        <v>117</v>
      </c>
      <c r="E463" s="8" t="s">
        <v>457</v>
      </c>
      <c r="F463" s="8" t="s">
        <v>1525</v>
      </c>
      <c r="G463" s="8" t="s">
        <v>1526</v>
      </c>
      <c r="H463" s="8" t="s">
        <v>446</v>
      </c>
      <c r="I463" s="8" t="s">
        <v>36</v>
      </c>
      <c r="J463" s="8" t="s">
        <v>37</v>
      </c>
      <c r="K463" s="8" t="s">
        <v>38</v>
      </c>
      <c r="L463" s="8" t="s">
        <v>122</v>
      </c>
      <c r="M463" s="8" t="s">
        <v>96</v>
      </c>
      <c r="N463" s="8" t="s">
        <v>123</v>
      </c>
      <c r="O463" s="8" t="s">
        <v>97</v>
      </c>
      <c r="P463" s="8" t="s">
        <v>124</v>
      </c>
      <c r="Q463" s="8" t="s">
        <v>44</v>
      </c>
      <c r="R463" s="8" t="s">
        <v>81</v>
      </c>
      <c r="S463" s="8" t="s">
        <v>46</v>
      </c>
      <c r="T463" s="8" t="s">
        <v>47</v>
      </c>
      <c r="U463" s="8" t="s">
        <v>2704</v>
      </c>
      <c r="V463" s="8" t="s">
        <v>1528</v>
      </c>
      <c r="W463" s="8" t="s">
        <v>1529</v>
      </c>
      <c r="X463" s="8" t="s">
        <v>51</v>
      </c>
      <c r="Y463" s="8" t="s">
        <v>51</v>
      </c>
      <c r="Z463" s="8" t="s">
        <v>52</v>
      </c>
      <c r="AA463" s="8" t="s">
        <v>2705</v>
      </c>
      <c r="AB463" s="8" t="s">
        <v>51</v>
      </c>
    </row>
    <row r="464" spans="1:28" ht="48" x14ac:dyDescent="0.2">
      <c r="A464" s="8" t="s">
        <v>2706</v>
      </c>
      <c r="B464" s="8" t="s">
        <v>2707</v>
      </c>
      <c r="C464" s="8" t="s">
        <v>2708</v>
      </c>
      <c r="D464" s="8" t="s">
        <v>739</v>
      </c>
      <c r="E464" s="8" t="s">
        <v>1534</v>
      </c>
      <c r="F464" s="8" t="s">
        <v>444</v>
      </c>
      <c r="G464" s="8" t="s">
        <v>445</v>
      </c>
      <c r="H464" s="8" t="s">
        <v>446</v>
      </c>
      <c r="I464" s="8" t="s">
        <v>36</v>
      </c>
      <c r="J464" s="8" t="s">
        <v>37</v>
      </c>
      <c r="K464" s="8" t="s">
        <v>175</v>
      </c>
      <c r="L464" s="8" t="s">
        <v>209</v>
      </c>
      <c r="M464" s="8" t="s">
        <v>111</v>
      </c>
      <c r="N464" s="8" t="s">
        <v>230</v>
      </c>
      <c r="O464" s="8" t="s">
        <v>97</v>
      </c>
      <c r="P464" s="8" t="s">
        <v>167</v>
      </c>
      <c r="Q464" s="8" t="s">
        <v>80</v>
      </c>
      <c r="R464" s="8" t="s">
        <v>81</v>
      </c>
      <c r="S464" s="8" t="s">
        <v>46</v>
      </c>
      <c r="T464" s="8" t="s">
        <v>47</v>
      </c>
      <c r="U464" s="8" t="s">
        <v>379</v>
      </c>
      <c r="V464" s="8" t="s">
        <v>2709</v>
      </c>
      <c r="W464" s="8" t="s">
        <v>2710</v>
      </c>
      <c r="X464" s="8" t="s">
        <v>2711</v>
      </c>
      <c r="Y464" s="8" t="s">
        <v>51</v>
      </c>
      <c r="Z464" s="8" t="s">
        <v>52</v>
      </c>
      <c r="AA464" s="8" t="s">
        <v>2712</v>
      </c>
      <c r="AB464" s="8" t="s">
        <v>45</v>
      </c>
    </row>
    <row r="465" spans="1:28" ht="24" x14ac:dyDescent="0.2">
      <c r="A465" s="8" t="s">
        <v>2713</v>
      </c>
      <c r="B465" s="8" t="s">
        <v>2714</v>
      </c>
      <c r="C465" s="8" t="s">
        <v>2715</v>
      </c>
      <c r="D465" s="8" t="s">
        <v>264</v>
      </c>
      <c r="E465" s="8" t="s">
        <v>2716</v>
      </c>
      <c r="F465" s="8" t="s">
        <v>266</v>
      </c>
      <c r="G465" s="8" t="s">
        <v>267</v>
      </c>
      <c r="H465" s="8" t="s">
        <v>76</v>
      </c>
      <c r="I465" s="8" t="s">
        <v>36</v>
      </c>
      <c r="J465" s="8" t="s">
        <v>37</v>
      </c>
      <c r="K465" s="8" t="s">
        <v>38</v>
      </c>
      <c r="L465" s="8" t="s">
        <v>95</v>
      </c>
      <c r="M465" s="8" t="s">
        <v>96</v>
      </c>
      <c r="N465" s="8" t="s">
        <v>78</v>
      </c>
      <c r="O465" s="8" t="s">
        <v>79</v>
      </c>
      <c r="P465" s="8" t="s">
        <v>153</v>
      </c>
      <c r="Q465" s="8" t="s">
        <v>44</v>
      </c>
      <c r="R465" s="8" t="s">
        <v>81</v>
      </c>
      <c r="S465" s="8" t="s">
        <v>269</v>
      </c>
      <c r="T465" s="8" t="s">
        <v>47</v>
      </c>
      <c r="U465" s="8" t="s">
        <v>66</v>
      </c>
      <c r="V465" s="8" t="s">
        <v>2717</v>
      </c>
      <c r="W465" s="8" t="s">
        <v>66</v>
      </c>
      <c r="X465" s="8" t="s">
        <v>51</v>
      </c>
      <c r="Y465" s="8" t="s">
        <v>51</v>
      </c>
      <c r="Z465" s="8" t="s">
        <v>52</v>
      </c>
      <c r="AA465" s="8" t="s">
        <v>190</v>
      </c>
      <c r="AB465" s="8" t="s">
        <v>51</v>
      </c>
    </row>
    <row r="466" spans="1:28" ht="24" x14ac:dyDescent="0.2">
      <c r="A466" s="8" t="s">
        <v>2718</v>
      </c>
      <c r="B466" s="8" t="s">
        <v>2719</v>
      </c>
      <c r="C466" s="8" t="s">
        <v>2720</v>
      </c>
      <c r="D466" s="8" t="s">
        <v>264</v>
      </c>
      <c r="E466" s="8" t="s">
        <v>2721</v>
      </c>
      <c r="F466" s="8" t="s">
        <v>266</v>
      </c>
      <c r="G466" s="8" t="s">
        <v>267</v>
      </c>
      <c r="H466" s="8" t="s">
        <v>76</v>
      </c>
      <c r="I466" s="8" t="s">
        <v>36</v>
      </c>
      <c r="J466" s="8" t="s">
        <v>37</v>
      </c>
      <c r="K466" s="8" t="s">
        <v>38</v>
      </c>
      <c r="L466" s="8" t="s">
        <v>95</v>
      </c>
      <c r="M466" s="8" t="s">
        <v>96</v>
      </c>
      <c r="N466" s="8" t="s">
        <v>78</v>
      </c>
      <c r="O466" s="8" t="s">
        <v>97</v>
      </c>
      <c r="P466" s="8" t="s">
        <v>167</v>
      </c>
      <c r="Q466" s="8" t="s">
        <v>44</v>
      </c>
      <c r="R466" s="8" t="s">
        <v>81</v>
      </c>
      <c r="S466" s="8" t="s">
        <v>269</v>
      </c>
      <c r="T466" s="8" t="s">
        <v>47</v>
      </c>
      <c r="U466" s="8" t="s">
        <v>66</v>
      </c>
      <c r="V466" s="8" t="s">
        <v>2722</v>
      </c>
      <c r="W466" s="8" t="s">
        <v>66</v>
      </c>
      <c r="X466" s="8" t="s">
        <v>51</v>
      </c>
      <c r="Y466" s="8" t="s">
        <v>51</v>
      </c>
      <c r="Z466" s="8" t="s">
        <v>52</v>
      </c>
      <c r="AA466" s="8" t="s">
        <v>190</v>
      </c>
      <c r="AB466" s="8" t="s">
        <v>45</v>
      </c>
    </row>
    <row r="467" spans="1:28" ht="24" x14ac:dyDescent="0.2">
      <c r="A467" s="8" t="s">
        <v>2723</v>
      </c>
      <c r="B467" s="8" t="s">
        <v>2724</v>
      </c>
      <c r="C467" s="8" t="s">
        <v>2725</v>
      </c>
      <c r="D467" s="8" t="s">
        <v>264</v>
      </c>
      <c r="E467" s="8" t="s">
        <v>2721</v>
      </c>
      <c r="F467" s="8" t="s">
        <v>266</v>
      </c>
      <c r="G467" s="8" t="s">
        <v>267</v>
      </c>
      <c r="H467" s="8" t="s">
        <v>76</v>
      </c>
      <c r="I467" s="8" t="s">
        <v>36</v>
      </c>
      <c r="J467" s="8" t="s">
        <v>229</v>
      </c>
      <c r="K467" s="8" t="s">
        <v>38</v>
      </c>
      <c r="L467" s="8" t="s">
        <v>95</v>
      </c>
      <c r="M467" s="8" t="s">
        <v>96</v>
      </c>
      <c r="N467" s="8" t="s">
        <v>78</v>
      </c>
      <c r="O467" s="8" t="s">
        <v>79</v>
      </c>
      <c r="P467" s="8" t="s">
        <v>153</v>
      </c>
      <c r="Q467" s="8" t="s">
        <v>44</v>
      </c>
      <c r="R467" s="8" t="s">
        <v>81</v>
      </c>
      <c r="S467" s="8" t="s">
        <v>269</v>
      </c>
      <c r="T467" s="8" t="s">
        <v>47</v>
      </c>
      <c r="U467" s="8" t="s">
        <v>66</v>
      </c>
      <c r="V467" s="8" t="s">
        <v>2726</v>
      </c>
      <c r="W467" s="8" t="s">
        <v>66</v>
      </c>
      <c r="X467" s="8" t="s">
        <v>51</v>
      </c>
      <c r="Y467" s="8" t="s">
        <v>51</v>
      </c>
      <c r="Z467" s="8" t="s">
        <v>52</v>
      </c>
      <c r="AA467" s="8" t="s">
        <v>190</v>
      </c>
      <c r="AB467" s="8" t="s">
        <v>51</v>
      </c>
    </row>
    <row r="468" spans="1:28" ht="24" x14ac:dyDescent="0.2">
      <c r="A468" s="8" t="s">
        <v>2727</v>
      </c>
      <c r="B468" s="8" t="s">
        <v>2728</v>
      </c>
      <c r="C468" s="8" t="s">
        <v>2729</v>
      </c>
      <c r="D468" s="8" t="s">
        <v>264</v>
      </c>
      <c r="E468" s="8" t="s">
        <v>2716</v>
      </c>
      <c r="F468" s="8" t="s">
        <v>266</v>
      </c>
      <c r="G468" s="8" t="s">
        <v>267</v>
      </c>
      <c r="H468" s="8" t="s">
        <v>76</v>
      </c>
      <c r="I468" s="8" t="s">
        <v>36</v>
      </c>
      <c r="J468" s="8" t="s">
        <v>37</v>
      </c>
      <c r="K468" s="8" t="s">
        <v>38</v>
      </c>
      <c r="L468" s="8" t="s">
        <v>95</v>
      </c>
      <c r="M468" s="8" t="s">
        <v>96</v>
      </c>
      <c r="N468" s="8" t="s">
        <v>78</v>
      </c>
      <c r="O468" s="8" t="s">
        <v>79</v>
      </c>
      <c r="P468" s="8" t="s">
        <v>153</v>
      </c>
      <c r="Q468" s="8" t="s">
        <v>44</v>
      </c>
      <c r="R468" s="8" t="s">
        <v>81</v>
      </c>
      <c r="S468" s="8" t="s">
        <v>269</v>
      </c>
      <c r="T468" s="8" t="s">
        <v>47</v>
      </c>
      <c r="U468" s="8" t="s">
        <v>66</v>
      </c>
      <c r="V468" s="8" t="s">
        <v>2730</v>
      </c>
      <c r="W468" s="8" t="s">
        <v>66</v>
      </c>
      <c r="X468" s="8" t="s">
        <v>51</v>
      </c>
      <c r="Y468" s="8" t="s">
        <v>51</v>
      </c>
      <c r="Z468" s="8" t="s">
        <v>52</v>
      </c>
      <c r="AA468" s="8" t="s">
        <v>190</v>
      </c>
      <c r="AB468" s="8" t="s">
        <v>51</v>
      </c>
    </row>
    <row r="469" spans="1:28" ht="60" x14ac:dyDescent="0.2">
      <c r="A469" s="8" t="s">
        <v>2731</v>
      </c>
      <c r="B469" s="8" t="s">
        <v>2732</v>
      </c>
      <c r="C469" s="8" t="s">
        <v>2733</v>
      </c>
      <c r="D469" s="8" t="s">
        <v>264</v>
      </c>
      <c r="E469" s="8" t="s">
        <v>2734</v>
      </c>
      <c r="F469" s="8" t="s">
        <v>266</v>
      </c>
      <c r="G469" s="8" t="s">
        <v>267</v>
      </c>
      <c r="H469" s="8" t="s">
        <v>76</v>
      </c>
      <c r="I469" s="8" t="s">
        <v>36</v>
      </c>
      <c r="J469" s="8" t="s">
        <v>37</v>
      </c>
      <c r="K469" s="8" t="s">
        <v>38</v>
      </c>
      <c r="L469" s="8" t="s">
        <v>95</v>
      </c>
      <c r="M469" s="8" t="s">
        <v>96</v>
      </c>
      <c r="N469" s="8" t="s">
        <v>230</v>
      </c>
      <c r="O469" s="8" t="s">
        <v>79</v>
      </c>
      <c r="P469" s="8" t="s">
        <v>80</v>
      </c>
      <c r="Q469" s="8" t="s">
        <v>80</v>
      </c>
      <c r="R469" s="8" t="s">
        <v>81</v>
      </c>
      <c r="S469" s="8" t="s">
        <v>269</v>
      </c>
      <c r="T469" s="8" t="s">
        <v>47</v>
      </c>
      <c r="U469" s="8" t="s">
        <v>66</v>
      </c>
      <c r="V469" s="8" t="s">
        <v>2735</v>
      </c>
      <c r="W469" s="8" t="s">
        <v>66</v>
      </c>
      <c r="X469" s="8" t="s">
        <v>51</v>
      </c>
      <c r="Y469" s="8" t="s">
        <v>51</v>
      </c>
      <c r="Z469" s="8" t="s">
        <v>52</v>
      </c>
      <c r="AA469" s="8" t="s">
        <v>310</v>
      </c>
      <c r="AB469" s="8" t="s">
        <v>51</v>
      </c>
    </row>
    <row r="470" spans="1:28" ht="24" x14ac:dyDescent="0.2">
      <c r="A470" s="8" t="s">
        <v>2736</v>
      </c>
      <c r="B470" s="8" t="s">
        <v>2737</v>
      </c>
      <c r="C470" s="8" t="s">
        <v>2738</v>
      </c>
      <c r="D470" s="8" t="s">
        <v>173</v>
      </c>
      <c r="E470" s="8" t="s">
        <v>824</v>
      </c>
      <c r="F470" s="8" t="s">
        <v>59</v>
      </c>
      <c r="G470" s="8" t="s">
        <v>60</v>
      </c>
      <c r="H470" s="8" t="s">
        <v>61</v>
      </c>
      <c r="I470" s="8" t="s">
        <v>36</v>
      </c>
      <c r="J470" s="8" t="s">
        <v>37</v>
      </c>
      <c r="K470" s="8" t="s">
        <v>38</v>
      </c>
      <c r="L470" s="8" t="s">
        <v>176</v>
      </c>
      <c r="M470" s="8" t="s">
        <v>63</v>
      </c>
      <c r="N470" s="8" t="s">
        <v>41</v>
      </c>
      <c r="O470" s="8" t="s">
        <v>64</v>
      </c>
      <c r="P470" s="8" t="s">
        <v>65</v>
      </c>
      <c r="Q470" s="8" t="s">
        <v>44</v>
      </c>
      <c r="R470" s="8" t="s">
        <v>45</v>
      </c>
      <c r="S470" s="8" t="s">
        <v>269</v>
      </c>
      <c r="T470" s="8" t="s">
        <v>47</v>
      </c>
      <c r="U470" s="8" t="s">
        <v>66</v>
      </c>
      <c r="V470" s="8" t="s">
        <v>2739</v>
      </c>
      <c r="W470" s="8" t="s">
        <v>66</v>
      </c>
      <c r="X470" s="8" t="s">
        <v>51</v>
      </c>
      <c r="Y470" s="8" t="s">
        <v>51</v>
      </c>
      <c r="Z470" s="8" t="s">
        <v>52</v>
      </c>
      <c r="AA470" s="8" t="s">
        <v>371</v>
      </c>
      <c r="AB470" s="8" t="s">
        <v>51</v>
      </c>
    </row>
    <row r="471" spans="1:28" ht="36" x14ac:dyDescent="0.2">
      <c r="A471" s="8" t="s">
        <v>2740</v>
      </c>
      <c r="B471" s="8" t="s">
        <v>2741</v>
      </c>
      <c r="C471" s="8" t="s">
        <v>2742</v>
      </c>
      <c r="D471" s="8" t="s">
        <v>739</v>
      </c>
      <c r="E471" s="8" t="s">
        <v>740</v>
      </c>
      <c r="F471" s="8" t="s">
        <v>444</v>
      </c>
      <c r="G471" s="8" t="s">
        <v>445</v>
      </c>
      <c r="H471" s="8" t="s">
        <v>446</v>
      </c>
      <c r="I471" s="8" t="s">
        <v>36</v>
      </c>
      <c r="J471" s="8" t="s">
        <v>37</v>
      </c>
      <c r="K471" s="8" t="s">
        <v>38</v>
      </c>
      <c r="L471" s="8" t="s">
        <v>209</v>
      </c>
      <c r="M471" s="8" t="s">
        <v>111</v>
      </c>
      <c r="N471" s="8" t="s">
        <v>78</v>
      </c>
      <c r="O471" s="8" t="s">
        <v>79</v>
      </c>
      <c r="P471" s="8" t="s">
        <v>153</v>
      </c>
      <c r="Q471" s="8" t="s">
        <v>44</v>
      </c>
      <c r="R471" s="8" t="s">
        <v>81</v>
      </c>
      <c r="S471" s="8" t="s">
        <v>46</v>
      </c>
      <c r="T471" s="8" t="s">
        <v>47</v>
      </c>
      <c r="U471" s="8" t="s">
        <v>379</v>
      </c>
      <c r="V471" s="8" t="s">
        <v>2741</v>
      </c>
      <c r="W471" s="8" t="s">
        <v>2743</v>
      </c>
      <c r="X471" s="8" t="s">
        <v>51</v>
      </c>
      <c r="Y471" s="8" t="s">
        <v>51</v>
      </c>
      <c r="Z471" s="8" t="s">
        <v>52</v>
      </c>
      <c r="AA471" s="8" t="s">
        <v>2744</v>
      </c>
      <c r="AB471" s="8" t="s">
        <v>51</v>
      </c>
    </row>
    <row r="472" spans="1:28" ht="24" x14ac:dyDescent="0.2">
      <c r="A472" s="8" t="s">
        <v>2745</v>
      </c>
      <c r="B472" s="8" t="s">
        <v>2746</v>
      </c>
      <c r="C472" s="8" t="s">
        <v>2747</v>
      </c>
      <c r="D472" s="8" t="s">
        <v>2748</v>
      </c>
      <c r="E472" s="8" t="s">
        <v>2749</v>
      </c>
      <c r="F472" s="8" t="s">
        <v>266</v>
      </c>
      <c r="G472" s="8" t="s">
        <v>267</v>
      </c>
      <c r="H472" s="8" t="s">
        <v>76</v>
      </c>
      <c r="I472" s="8" t="s">
        <v>36</v>
      </c>
      <c r="J472" s="8" t="s">
        <v>37</v>
      </c>
      <c r="K472" s="8" t="s">
        <v>38</v>
      </c>
      <c r="L472" s="8" t="s">
        <v>95</v>
      </c>
      <c r="M472" s="8" t="s">
        <v>96</v>
      </c>
      <c r="N472" s="8" t="s">
        <v>230</v>
      </c>
      <c r="O472" s="8" t="s">
        <v>51</v>
      </c>
      <c r="P472" s="8" t="s">
        <v>391</v>
      </c>
      <c r="Q472" s="8" t="s">
        <v>80</v>
      </c>
      <c r="R472" s="8" t="s">
        <v>81</v>
      </c>
      <c r="S472" s="8" t="s">
        <v>269</v>
      </c>
      <c r="T472" s="8" t="s">
        <v>47</v>
      </c>
      <c r="U472" s="8" t="s">
        <v>66</v>
      </c>
      <c r="V472" s="8" t="s">
        <v>2750</v>
      </c>
      <c r="W472" s="8" t="s">
        <v>66</v>
      </c>
      <c r="X472" s="8" t="s">
        <v>51</v>
      </c>
      <c r="Y472" s="8" t="s">
        <v>51</v>
      </c>
      <c r="Z472" s="8" t="s">
        <v>52</v>
      </c>
      <c r="AA472" s="8" t="s">
        <v>179</v>
      </c>
      <c r="AB472" s="8" t="s">
        <v>45</v>
      </c>
    </row>
    <row r="473" spans="1:28" ht="36" x14ac:dyDescent="0.2">
      <c r="A473" s="8" t="s">
        <v>2751</v>
      </c>
      <c r="B473" s="8" t="s">
        <v>2752</v>
      </c>
      <c r="C473" s="8" t="s">
        <v>2753</v>
      </c>
      <c r="D473" s="8" t="s">
        <v>2748</v>
      </c>
      <c r="E473" s="8" t="s">
        <v>2749</v>
      </c>
      <c r="F473" s="8" t="s">
        <v>266</v>
      </c>
      <c r="G473" s="8" t="s">
        <v>267</v>
      </c>
      <c r="H473" s="8" t="s">
        <v>76</v>
      </c>
      <c r="I473" s="8" t="s">
        <v>36</v>
      </c>
      <c r="J473" s="8" t="s">
        <v>37</v>
      </c>
      <c r="K473" s="8" t="s">
        <v>38</v>
      </c>
      <c r="L473" s="8" t="s">
        <v>95</v>
      </c>
      <c r="M473" s="8" t="s">
        <v>96</v>
      </c>
      <c r="N473" s="8" t="s">
        <v>230</v>
      </c>
      <c r="O473" s="8" t="s">
        <v>51</v>
      </c>
      <c r="P473" s="8" t="s">
        <v>391</v>
      </c>
      <c r="Q473" s="8" t="s">
        <v>80</v>
      </c>
      <c r="R473" s="8" t="s">
        <v>81</v>
      </c>
      <c r="S473" s="8" t="s">
        <v>269</v>
      </c>
      <c r="T473" s="8" t="s">
        <v>47</v>
      </c>
      <c r="U473" s="8" t="s">
        <v>66</v>
      </c>
      <c r="V473" s="8" t="s">
        <v>2750</v>
      </c>
      <c r="W473" s="8" t="s">
        <v>66</v>
      </c>
      <c r="X473" s="8" t="s">
        <v>51</v>
      </c>
      <c r="Y473" s="8" t="s">
        <v>51</v>
      </c>
      <c r="Z473" s="8" t="s">
        <v>52</v>
      </c>
      <c r="AA473" s="8" t="s">
        <v>2754</v>
      </c>
      <c r="AB473" s="8" t="s">
        <v>45</v>
      </c>
    </row>
    <row r="474" spans="1:28" ht="24" x14ac:dyDescent="0.2">
      <c r="A474" s="8" t="s">
        <v>2755</v>
      </c>
      <c r="B474" s="8" t="s">
        <v>2756</v>
      </c>
      <c r="C474" s="8" t="s">
        <v>2757</v>
      </c>
      <c r="D474" s="8" t="s">
        <v>2748</v>
      </c>
      <c r="E474" s="8" t="s">
        <v>2749</v>
      </c>
      <c r="F474" s="8" t="s">
        <v>266</v>
      </c>
      <c r="G474" s="8" t="s">
        <v>267</v>
      </c>
      <c r="H474" s="8" t="s">
        <v>76</v>
      </c>
      <c r="I474" s="8" t="s">
        <v>36</v>
      </c>
      <c r="J474" s="8" t="s">
        <v>37</v>
      </c>
      <c r="K474" s="8" t="s">
        <v>38</v>
      </c>
      <c r="L474" s="8" t="s">
        <v>95</v>
      </c>
      <c r="M474" s="8" t="s">
        <v>96</v>
      </c>
      <c r="N474" s="8" t="s">
        <v>230</v>
      </c>
      <c r="O474" s="8" t="s">
        <v>51</v>
      </c>
      <c r="P474" s="8" t="s">
        <v>391</v>
      </c>
      <c r="Q474" s="8" t="s">
        <v>80</v>
      </c>
      <c r="R474" s="8" t="s">
        <v>81</v>
      </c>
      <c r="S474" s="8" t="s">
        <v>269</v>
      </c>
      <c r="T474" s="8" t="s">
        <v>47</v>
      </c>
      <c r="U474" s="8" t="s">
        <v>66</v>
      </c>
      <c r="V474" s="8" t="s">
        <v>2750</v>
      </c>
      <c r="W474" s="8" t="s">
        <v>66</v>
      </c>
      <c r="X474" s="8" t="s">
        <v>51</v>
      </c>
      <c r="Y474" s="8" t="s">
        <v>51</v>
      </c>
      <c r="Z474" s="8" t="s">
        <v>52</v>
      </c>
      <c r="AA474" s="8" t="s">
        <v>179</v>
      </c>
      <c r="AB474" s="8" t="s">
        <v>45</v>
      </c>
    </row>
    <row r="475" spans="1:28" ht="24" x14ac:dyDescent="0.2">
      <c r="A475" s="8" t="s">
        <v>2758</v>
      </c>
      <c r="B475" s="8" t="s">
        <v>2759</v>
      </c>
      <c r="C475" s="8" t="s">
        <v>2760</v>
      </c>
      <c r="D475" s="8" t="s">
        <v>2748</v>
      </c>
      <c r="E475" s="8" t="s">
        <v>2749</v>
      </c>
      <c r="F475" s="8" t="s">
        <v>266</v>
      </c>
      <c r="G475" s="8" t="s">
        <v>267</v>
      </c>
      <c r="H475" s="8" t="s">
        <v>76</v>
      </c>
      <c r="I475" s="8" t="s">
        <v>36</v>
      </c>
      <c r="J475" s="8" t="s">
        <v>37</v>
      </c>
      <c r="K475" s="8" t="s">
        <v>38</v>
      </c>
      <c r="L475" s="8" t="s">
        <v>95</v>
      </c>
      <c r="M475" s="8" t="s">
        <v>96</v>
      </c>
      <c r="N475" s="8" t="s">
        <v>230</v>
      </c>
      <c r="O475" s="8" t="s">
        <v>51</v>
      </c>
      <c r="P475" s="8" t="s">
        <v>391</v>
      </c>
      <c r="Q475" s="8" t="s">
        <v>80</v>
      </c>
      <c r="R475" s="8" t="s">
        <v>81</v>
      </c>
      <c r="S475" s="8" t="s">
        <v>269</v>
      </c>
      <c r="T475" s="8" t="s">
        <v>47</v>
      </c>
      <c r="U475" s="8" t="s">
        <v>66</v>
      </c>
      <c r="V475" s="8" t="s">
        <v>2750</v>
      </c>
      <c r="W475" s="8" t="s">
        <v>66</v>
      </c>
      <c r="X475" s="8" t="s">
        <v>51</v>
      </c>
      <c r="Y475" s="8" t="s">
        <v>51</v>
      </c>
      <c r="Z475" s="8" t="s">
        <v>52</v>
      </c>
      <c r="AA475" s="8" t="s">
        <v>179</v>
      </c>
      <c r="AB475" s="8" t="s">
        <v>45</v>
      </c>
    </row>
    <row r="476" spans="1:28" ht="24" x14ac:dyDescent="0.2">
      <c r="A476" s="8" t="s">
        <v>2761</v>
      </c>
      <c r="B476" s="8" t="s">
        <v>2762</v>
      </c>
      <c r="C476" s="8" t="s">
        <v>2763</v>
      </c>
      <c r="D476" s="8" t="s">
        <v>264</v>
      </c>
      <c r="E476" s="8" t="s">
        <v>2734</v>
      </c>
      <c r="F476" s="8" t="s">
        <v>266</v>
      </c>
      <c r="G476" s="8" t="s">
        <v>267</v>
      </c>
      <c r="H476" s="8" t="s">
        <v>76</v>
      </c>
      <c r="I476" s="8" t="s">
        <v>36</v>
      </c>
      <c r="J476" s="8" t="s">
        <v>37</v>
      </c>
      <c r="K476" s="8" t="s">
        <v>38</v>
      </c>
      <c r="L476" s="8" t="s">
        <v>95</v>
      </c>
      <c r="M476" s="8" t="s">
        <v>96</v>
      </c>
      <c r="N476" s="8" t="s">
        <v>230</v>
      </c>
      <c r="O476" s="8" t="s">
        <v>79</v>
      </c>
      <c r="P476" s="8" t="s">
        <v>80</v>
      </c>
      <c r="Q476" s="8" t="s">
        <v>80</v>
      </c>
      <c r="R476" s="8" t="s">
        <v>81</v>
      </c>
      <c r="S476" s="8" t="s">
        <v>269</v>
      </c>
      <c r="T476" s="8" t="s">
        <v>47</v>
      </c>
      <c r="U476" s="8" t="s">
        <v>66</v>
      </c>
      <c r="V476" s="8" t="s">
        <v>2764</v>
      </c>
      <c r="W476" s="8" t="s">
        <v>66</v>
      </c>
      <c r="X476" s="8" t="s">
        <v>51</v>
      </c>
      <c r="Y476" s="8" t="s">
        <v>51</v>
      </c>
      <c r="Z476" s="8" t="s">
        <v>52</v>
      </c>
      <c r="AA476" s="8" t="s">
        <v>190</v>
      </c>
      <c r="AB476" s="8" t="s">
        <v>45</v>
      </c>
    </row>
    <row r="477" spans="1:28" ht="24" x14ac:dyDescent="0.2">
      <c r="A477" s="8" t="s">
        <v>2765</v>
      </c>
      <c r="B477" s="8" t="s">
        <v>2766</v>
      </c>
      <c r="C477" s="8" t="s">
        <v>2767</v>
      </c>
      <c r="D477" s="8" t="s">
        <v>164</v>
      </c>
      <c r="E477" s="8" t="s">
        <v>500</v>
      </c>
      <c r="F477" s="8" t="s">
        <v>647</v>
      </c>
      <c r="G477" s="8" t="s">
        <v>540</v>
      </c>
      <c r="H477" s="8" t="s">
        <v>245</v>
      </c>
      <c r="I477" s="8" t="s">
        <v>36</v>
      </c>
      <c r="J477" s="8" t="s">
        <v>37</v>
      </c>
      <c r="K477" s="8" t="s">
        <v>38</v>
      </c>
      <c r="L477" s="8" t="s">
        <v>166</v>
      </c>
      <c r="M477" s="8" t="s">
        <v>40</v>
      </c>
      <c r="N477" s="8" t="s">
        <v>230</v>
      </c>
      <c r="O477" s="8" t="s">
        <v>79</v>
      </c>
      <c r="P477" s="8" t="s">
        <v>167</v>
      </c>
      <c r="Q477" s="8" t="s">
        <v>167</v>
      </c>
      <c r="R477" s="8" t="s">
        <v>81</v>
      </c>
      <c r="S477" s="8" t="s">
        <v>269</v>
      </c>
      <c r="T477" s="8" t="s">
        <v>47</v>
      </c>
      <c r="U477" s="8" t="s">
        <v>66</v>
      </c>
      <c r="V477" s="8" t="s">
        <v>2768</v>
      </c>
      <c r="W477" s="8" t="s">
        <v>66</v>
      </c>
      <c r="X477" s="8" t="s">
        <v>51</v>
      </c>
      <c r="Y477" s="8" t="s">
        <v>51</v>
      </c>
      <c r="Z477" s="8" t="s">
        <v>52</v>
      </c>
      <c r="AA477" s="8" t="s">
        <v>660</v>
      </c>
      <c r="AB477" s="8" t="s">
        <v>45</v>
      </c>
    </row>
    <row r="478" spans="1:28" ht="36" x14ac:dyDescent="0.2">
      <c r="A478" s="8" t="s">
        <v>2769</v>
      </c>
      <c r="B478" s="8" t="s">
        <v>2770</v>
      </c>
      <c r="C478" s="8" t="s">
        <v>2771</v>
      </c>
      <c r="D478" s="8" t="s">
        <v>264</v>
      </c>
      <c r="E478" s="8" t="s">
        <v>2721</v>
      </c>
      <c r="F478" s="8" t="s">
        <v>266</v>
      </c>
      <c r="G478" s="8" t="s">
        <v>267</v>
      </c>
      <c r="H478" s="8" t="s">
        <v>76</v>
      </c>
      <c r="I478" s="8" t="s">
        <v>36</v>
      </c>
      <c r="J478" s="8" t="s">
        <v>37</v>
      </c>
      <c r="K478" s="8" t="s">
        <v>38</v>
      </c>
      <c r="L478" s="8" t="s">
        <v>95</v>
      </c>
      <c r="M478" s="8" t="s">
        <v>96</v>
      </c>
      <c r="N478" s="8" t="s">
        <v>78</v>
      </c>
      <c r="O478" s="8" t="s">
        <v>79</v>
      </c>
      <c r="P478" s="8" t="s">
        <v>153</v>
      </c>
      <c r="Q478" s="8" t="s">
        <v>44</v>
      </c>
      <c r="R478" s="8" t="s">
        <v>81</v>
      </c>
      <c r="S478" s="8" t="s">
        <v>269</v>
      </c>
      <c r="T478" s="8" t="s">
        <v>47</v>
      </c>
      <c r="U478" s="8" t="s">
        <v>66</v>
      </c>
      <c r="V478" s="8" t="s">
        <v>2390</v>
      </c>
      <c r="W478" s="8" t="s">
        <v>66</v>
      </c>
      <c r="X478" s="8" t="s">
        <v>51</v>
      </c>
      <c r="Y478" s="8" t="s">
        <v>51</v>
      </c>
      <c r="Z478" s="8" t="s">
        <v>52</v>
      </c>
      <c r="AA478" s="8" t="s">
        <v>190</v>
      </c>
      <c r="AB478" s="8" t="s">
        <v>45</v>
      </c>
    </row>
    <row r="479" spans="1:28" ht="24" x14ac:dyDescent="0.2">
      <c r="A479" s="8" t="s">
        <v>2772</v>
      </c>
      <c r="B479" s="8" t="s">
        <v>2773</v>
      </c>
      <c r="C479" s="8" t="s">
        <v>2774</v>
      </c>
      <c r="D479" s="8" t="s">
        <v>173</v>
      </c>
      <c r="E479" s="8" t="s">
        <v>2775</v>
      </c>
      <c r="F479" s="8" t="s">
        <v>647</v>
      </c>
      <c r="G479" s="8" t="s">
        <v>540</v>
      </c>
      <c r="H479" s="8" t="s">
        <v>245</v>
      </c>
      <c r="I479" s="8" t="s">
        <v>36</v>
      </c>
      <c r="J479" s="8" t="s">
        <v>37</v>
      </c>
      <c r="K479" s="8" t="s">
        <v>38</v>
      </c>
      <c r="L479" s="8" t="s">
        <v>176</v>
      </c>
      <c r="M479" s="8" t="s">
        <v>63</v>
      </c>
      <c r="N479" s="8" t="s">
        <v>41</v>
      </c>
      <c r="O479" s="8" t="s">
        <v>64</v>
      </c>
      <c r="P479" s="8" t="s">
        <v>65</v>
      </c>
      <c r="Q479" s="8" t="s">
        <v>44</v>
      </c>
      <c r="R479" s="8" t="s">
        <v>45</v>
      </c>
      <c r="S479" s="8" t="s">
        <v>269</v>
      </c>
      <c r="T479" s="8" t="s">
        <v>47</v>
      </c>
      <c r="U479" s="8" t="s">
        <v>66</v>
      </c>
      <c r="V479" s="8" t="s">
        <v>2776</v>
      </c>
      <c r="W479" s="8" t="s">
        <v>66</v>
      </c>
      <c r="X479" s="8" t="s">
        <v>51</v>
      </c>
      <c r="Y479" s="8" t="s">
        <v>51</v>
      </c>
      <c r="Z479" s="8" t="s">
        <v>52</v>
      </c>
      <c r="AA479" s="8" t="s">
        <v>190</v>
      </c>
      <c r="AB479" s="8" t="s">
        <v>45</v>
      </c>
    </row>
    <row r="480" spans="1:28" ht="36" x14ac:dyDescent="0.2">
      <c r="A480" s="8" t="s">
        <v>2777</v>
      </c>
      <c r="B480" s="8" t="s">
        <v>2778</v>
      </c>
      <c r="C480" s="8" t="s">
        <v>2779</v>
      </c>
      <c r="D480" s="8" t="s">
        <v>2748</v>
      </c>
      <c r="E480" s="8" t="s">
        <v>2749</v>
      </c>
      <c r="F480" s="8" t="s">
        <v>266</v>
      </c>
      <c r="G480" s="8" t="s">
        <v>267</v>
      </c>
      <c r="H480" s="8" t="s">
        <v>76</v>
      </c>
      <c r="I480" s="8" t="s">
        <v>36</v>
      </c>
      <c r="J480" s="8" t="s">
        <v>37</v>
      </c>
      <c r="K480" s="8" t="s">
        <v>38</v>
      </c>
      <c r="L480" s="8" t="s">
        <v>95</v>
      </c>
      <c r="M480" s="8" t="s">
        <v>96</v>
      </c>
      <c r="N480" s="8" t="s">
        <v>78</v>
      </c>
      <c r="O480" s="8" t="s">
        <v>51</v>
      </c>
      <c r="P480" s="8" t="s">
        <v>153</v>
      </c>
      <c r="Q480" s="8" t="s">
        <v>44</v>
      </c>
      <c r="R480" s="8" t="s">
        <v>81</v>
      </c>
      <c r="S480" s="8" t="s">
        <v>269</v>
      </c>
      <c r="T480" s="8" t="s">
        <v>47</v>
      </c>
      <c r="U480" s="8" t="s">
        <v>66</v>
      </c>
      <c r="V480" s="8" t="s">
        <v>2780</v>
      </c>
      <c r="W480" s="8" t="s">
        <v>66</v>
      </c>
      <c r="X480" s="8" t="s">
        <v>51</v>
      </c>
      <c r="Y480" s="8" t="s">
        <v>51</v>
      </c>
      <c r="Z480" s="8" t="s">
        <v>52</v>
      </c>
      <c r="AA480" s="8" t="s">
        <v>190</v>
      </c>
      <c r="AB480" s="8" t="s">
        <v>45</v>
      </c>
    </row>
    <row r="481" spans="1:28" ht="24" x14ac:dyDescent="0.2">
      <c r="A481" s="8" t="s">
        <v>2781</v>
      </c>
      <c r="B481" s="8" t="s">
        <v>2782</v>
      </c>
      <c r="C481" s="8" t="s">
        <v>2783</v>
      </c>
      <c r="D481" s="8" t="s">
        <v>2748</v>
      </c>
      <c r="E481" s="8" t="s">
        <v>2749</v>
      </c>
      <c r="F481" s="8" t="s">
        <v>266</v>
      </c>
      <c r="G481" s="8" t="s">
        <v>267</v>
      </c>
      <c r="H481" s="8" t="s">
        <v>76</v>
      </c>
      <c r="I481" s="8" t="s">
        <v>36</v>
      </c>
      <c r="J481" s="8" t="s">
        <v>37</v>
      </c>
      <c r="K481" s="8" t="s">
        <v>38</v>
      </c>
      <c r="L481" s="8" t="s">
        <v>95</v>
      </c>
      <c r="M481" s="8" t="s">
        <v>96</v>
      </c>
      <c r="N481" s="8" t="s">
        <v>78</v>
      </c>
      <c r="O481" s="8" t="s">
        <v>51</v>
      </c>
      <c r="P481" s="8" t="s">
        <v>153</v>
      </c>
      <c r="Q481" s="8" t="s">
        <v>44</v>
      </c>
      <c r="R481" s="8" t="s">
        <v>81</v>
      </c>
      <c r="S481" s="8" t="s">
        <v>269</v>
      </c>
      <c r="T481" s="8" t="s">
        <v>47</v>
      </c>
      <c r="U481" s="8" t="s">
        <v>66</v>
      </c>
      <c r="V481" s="8" t="s">
        <v>2784</v>
      </c>
      <c r="W481" s="8" t="s">
        <v>66</v>
      </c>
      <c r="X481" s="8" t="s">
        <v>51</v>
      </c>
      <c r="Y481" s="8" t="s">
        <v>51</v>
      </c>
      <c r="Z481" s="8" t="s">
        <v>52</v>
      </c>
      <c r="AA481" s="8" t="s">
        <v>2120</v>
      </c>
      <c r="AB481" s="8" t="s">
        <v>45</v>
      </c>
    </row>
    <row r="482" spans="1:28" ht="24" x14ac:dyDescent="0.2">
      <c r="A482" s="8" t="s">
        <v>2785</v>
      </c>
      <c r="B482" s="8" t="s">
        <v>2786</v>
      </c>
      <c r="C482" s="8" t="s">
        <v>2787</v>
      </c>
      <c r="D482" s="8" t="s">
        <v>2788</v>
      </c>
      <c r="E482" s="8" t="s">
        <v>51</v>
      </c>
      <c r="F482" s="8" t="s">
        <v>647</v>
      </c>
      <c r="G482" s="8" t="s">
        <v>540</v>
      </c>
      <c r="H482" s="8" t="s">
        <v>245</v>
      </c>
      <c r="I482" s="8" t="s">
        <v>36</v>
      </c>
      <c r="J482" s="8" t="s">
        <v>37</v>
      </c>
      <c r="K482" s="8" t="s">
        <v>38</v>
      </c>
      <c r="L482" s="8" t="s">
        <v>2789</v>
      </c>
      <c r="M482" s="8" t="s">
        <v>66</v>
      </c>
      <c r="N482" s="8" t="s">
        <v>78</v>
      </c>
      <c r="O482" s="8" t="s">
        <v>51</v>
      </c>
      <c r="P482" s="8" t="s">
        <v>153</v>
      </c>
      <c r="Q482" s="8" t="s">
        <v>44</v>
      </c>
      <c r="R482" s="8" t="s">
        <v>81</v>
      </c>
      <c r="S482" s="8" t="s">
        <v>269</v>
      </c>
      <c r="T482" s="8" t="s">
        <v>47</v>
      </c>
      <c r="U482" s="8" t="s">
        <v>66</v>
      </c>
      <c r="V482" s="8" t="s">
        <v>2790</v>
      </c>
      <c r="W482" s="8" t="s">
        <v>66</v>
      </c>
      <c r="X482" s="8" t="s">
        <v>51</v>
      </c>
      <c r="Y482" s="8" t="s">
        <v>51</v>
      </c>
      <c r="Z482" s="8" t="s">
        <v>52</v>
      </c>
      <c r="AA482" s="8" t="s">
        <v>190</v>
      </c>
      <c r="AB482" s="8" t="s">
        <v>45</v>
      </c>
    </row>
    <row r="483" spans="1:28" ht="24" x14ac:dyDescent="0.2">
      <c r="A483" s="8" t="s">
        <v>2791</v>
      </c>
      <c r="B483" s="8" t="s">
        <v>2792</v>
      </c>
      <c r="C483" s="8" t="s">
        <v>2793</v>
      </c>
      <c r="D483" s="8" t="s">
        <v>183</v>
      </c>
      <c r="E483" s="8" t="s">
        <v>184</v>
      </c>
      <c r="F483" s="8" t="s">
        <v>185</v>
      </c>
      <c r="G483" s="8" t="s">
        <v>186</v>
      </c>
      <c r="H483" s="8" t="s">
        <v>187</v>
      </c>
      <c r="I483" s="8" t="s">
        <v>36</v>
      </c>
      <c r="J483" s="8" t="s">
        <v>37</v>
      </c>
      <c r="K483" s="8" t="s">
        <v>38</v>
      </c>
      <c r="L483" s="8" t="s">
        <v>95</v>
      </c>
      <c r="M483" s="8" t="s">
        <v>96</v>
      </c>
      <c r="N483" s="8" t="s">
        <v>230</v>
      </c>
      <c r="O483" s="8" t="s">
        <v>79</v>
      </c>
      <c r="P483" s="8" t="s">
        <v>391</v>
      </c>
      <c r="Q483" s="8" t="s">
        <v>80</v>
      </c>
      <c r="R483" s="8" t="s">
        <v>81</v>
      </c>
      <c r="S483" s="8" t="s">
        <v>269</v>
      </c>
      <c r="T483" s="8" t="s">
        <v>47</v>
      </c>
      <c r="U483" s="8" t="s">
        <v>66</v>
      </c>
      <c r="V483" s="8" t="s">
        <v>2794</v>
      </c>
      <c r="W483" s="8" t="s">
        <v>66</v>
      </c>
      <c r="X483" s="8" t="s">
        <v>51</v>
      </c>
      <c r="Y483" s="8" t="s">
        <v>51</v>
      </c>
      <c r="Z483" s="8" t="s">
        <v>52</v>
      </c>
      <c r="AA483" s="8" t="s">
        <v>190</v>
      </c>
      <c r="AB483" s="8" t="s">
        <v>51</v>
      </c>
    </row>
    <row r="484" spans="1:28" ht="24" x14ac:dyDescent="0.2">
      <c r="A484" s="8" t="s">
        <v>2795</v>
      </c>
      <c r="B484" s="8" t="s">
        <v>2796</v>
      </c>
      <c r="C484" s="8" t="s">
        <v>2797</v>
      </c>
      <c r="D484" s="8" t="s">
        <v>194</v>
      </c>
      <c r="E484" s="8" t="s">
        <v>2323</v>
      </c>
      <c r="F484" s="8" t="s">
        <v>185</v>
      </c>
      <c r="G484" s="8" t="s">
        <v>186</v>
      </c>
      <c r="H484" s="8" t="s">
        <v>187</v>
      </c>
      <c r="I484" s="8" t="s">
        <v>36</v>
      </c>
      <c r="J484" s="8" t="s">
        <v>37</v>
      </c>
      <c r="K484" s="8" t="s">
        <v>38</v>
      </c>
      <c r="L484" s="8" t="s">
        <v>176</v>
      </c>
      <c r="M484" s="8" t="s">
        <v>63</v>
      </c>
      <c r="N484" s="8" t="s">
        <v>78</v>
      </c>
      <c r="O484" s="8" t="s">
        <v>79</v>
      </c>
      <c r="P484" s="8" t="s">
        <v>167</v>
      </c>
      <c r="Q484" s="8" t="s">
        <v>44</v>
      </c>
      <c r="R484" s="8" t="s">
        <v>81</v>
      </c>
      <c r="S484" s="8" t="s">
        <v>269</v>
      </c>
      <c r="T484" s="8" t="s">
        <v>47</v>
      </c>
      <c r="U484" s="8" t="s">
        <v>66</v>
      </c>
      <c r="V484" s="8" t="s">
        <v>2798</v>
      </c>
      <c r="W484" s="8" t="s">
        <v>66</v>
      </c>
      <c r="X484" s="8" t="s">
        <v>51</v>
      </c>
      <c r="Y484" s="8" t="s">
        <v>51</v>
      </c>
      <c r="Z484" s="8" t="s">
        <v>52</v>
      </c>
      <c r="AA484" s="8" t="s">
        <v>190</v>
      </c>
      <c r="AB484" s="8" t="s">
        <v>51</v>
      </c>
    </row>
    <row r="485" spans="1:28" ht="24" x14ac:dyDescent="0.2">
      <c r="A485" s="8" t="s">
        <v>2799</v>
      </c>
      <c r="B485" s="8" t="s">
        <v>2800</v>
      </c>
      <c r="C485" s="8" t="s">
        <v>2801</v>
      </c>
      <c r="D485" s="8" t="s">
        <v>264</v>
      </c>
      <c r="E485" s="8" t="s">
        <v>2734</v>
      </c>
      <c r="F485" s="8" t="s">
        <v>266</v>
      </c>
      <c r="G485" s="8" t="s">
        <v>267</v>
      </c>
      <c r="H485" s="8" t="s">
        <v>76</v>
      </c>
      <c r="I485" s="8" t="s">
        <v>36</v>
      </c>
      <c r="J485" s="8" t="s">
        <v>37</v>
      </c>
      <c r="K485" s="8" t="s">
        <v>38</v>
      </c>
      <c r="L485" s="8" t="s">
        <v>95</v>
      </c>
      <c r="M485" s="8" t="s">
        <v>96</v>
      </c>
      <c r="N485" s="8" t="s">
        <v>78</v>
      </c>
      <c r="O485" s="8" t="s">
        <v>97</v>
      </c>
      <c r="P485" s="8" t="s">
        <v>167</v>
      </c>
      <c r="Q485" s="8" t="s">
        <v>44</v>
      </c>
      <c r="R485" s="8" t="s">
        <v>81</v>
      </c>
      <c r="S485" s="8" t="s">
        <v>269</v>
      </c>
      <c r="T485" s="8" t="s">
        <v>47</v>
      </c>
      <c r="U485" s="8" t="s">
        <v>66</v>
      </c>
      <c r="V485" s="8" t="s">
        <v>2802</v>
      </c>
      <c r="W485" s="8" t="s">
        <v>66</v>
      </c>
      <c r="X485" s="8" t="s">
        <v>51</v>
      </c>
      <c r="Y485" s="8" t="s">
        <v>51</v>
      </c>
      <c r="Z485" s="8" t="s">
        <v>52</v>
      </c>
      <c r="AA485" s="8" t="s">
        <v>190</v>
      </c>
      <c r="AB485" s="8" t="s">
        <v>45</v>
      </c>
    </row>
    <row r="486" spans="1:28" ht="72" x14ac:dyDescent="0.2">
      <c r="A486" s="8" t="s">
        <v>2803</v>
      </c>
      <c r="B486" s="8" t="s">
        <v>2804</v>
      </c>
      <c r="C486" s="8" t="s">
        <v>2805</v>
      </c>
      <c r="D486" s="8" t="s">
        <v>1065</v>
      </c>
      <c r="E486" s="8" t="s">
        <v>2806</v>
      </c>
      <c r="F486" s="8" t="s">
        <v>563</v>
      </c>
      <c r="G486" s="8" t="s">
        <v>564</v>
      </c>
      <c r="H486" s="8" t="s">
        <v>306</v>
      </c>
      <c r="I486" s="8" t="s">
        <v>36</v>
      </c>
      <c r="J486" s="8" t="s">
        <v>37</v>
      </c>
      <c r="K486" s="8" t="s">
        <v>38</v>
      </c>
      <c r="L486" s="8" t="s">
        <v>1068</v>
      </c>
      <c r="M486" s="8" t="s">
        <v>63</v>
      </c>
      <c r="N486" s="8" t="s">
        <v>230</v>
      </c>
      <c r="O486" s="8" t="s">
        <v>97</v>
      </c>
      <c r="P486" s="8" t="s">
        <v>153</v>
      </c>
      <c r="Q486" s="8" t="s">
        <v>391</v>
      </c>
      <c r="R486" s="8" t="s">
        <v>81</v>
      </c>
      <c r="S486" s="8" t="s">
        <v>269</v>
      </c>
      <c r="T486" s="8" t="s">
        <v>155</v>
      </c>
      <c r="U486" s="8" t="s">
        <v>565</v>
      </c>
      <c r="V486" s="8" t="s">
        <v>2807</v>
      </c>
      <c r="W486" s="8" t="s">
        <v>66</v>
      </c>
      <c r="X486" s="8" t="s">
        <v>51</v>
      </c>
      <c r="Y486" s="8" t="s">
        <v>51</v>
      </c>
      <c r="Z486" s="8" t="s">
        <v>52</v>
      </c>
      <c r="AA486" s="8" t="s">
        <v>2808</v>
      </c>
      <c r="AB486" s="8" t="s">
        <v>45</v>
      </c>
    </row>
    <row r="487" spans="1:28" ht="24" x14ac:dyDescent="0.2">
      <c r="A487" s="8" t="s">
        <v>2809</v>
      </c>
      <c r="B487" s="8" t="s">
        <v>2810</v>
      </c>
      <c r="C487" s="8" t="s">
        <v>2811</v>
      </c>
      <c r="D487" s="8" t="s">
        <v>252</v>
      </c>
      <c r="E487" s="8" t="s">
        <v>253</v>
      </c>
      <c r="F487" s="8" t="s">
        <v>266</v>
      </c>
      <c r="G487" s="8" t="s">
        <v>267</v>
      </c>
      <c r="H487" s="8" t="s">
        <v>76</v>
      </c>
      <c r="I487" s="8" t="s">
        <v>36</v>
      </c>
      <c r="J487" s="8" t="s">
        <v>37</v>
      </c>
      <c r="K487" s="8" t="s">
        <v>38</v>
      </c>
      <c r="L487" s="8" t="s">
        <v>95</v>
      </c>
      <c r="M487" s="8" t="s">
        <v>96</v>
      </c>
      <c r="N487" s="8" t="s">
        <v>78</v>
      </c>
      <c r="O487" s="8" t="s">
        <v>79</v>
      </c>
      <c r="P487" s="8" t="s">
        <v>391</v>
      </c>
      <c r="Q487" s="8" t="s">
        <v>44</v>
      </c>
      <c r="R487" s="8" t="s">
        <v>81</v>
      </c>
      <c r="S487" s="8" t="s">
        <v>269</v>
      </c>
      <c r="T487" s="8" t="s">
        <v>47</v>
      </c>
      <c r="U487" s="8" t="s">
        <v>66</v>
      </c>
      <c r="V487" s="8" t="s">
        <v>2812</v>
      </c>
      <c r="W487" s="8" t="s">
        <v>66</v>
      </c>
      <c r="X487" s="8" t="s">
        <v>51</v>
      </c>
      <c r="Y487" s="8" t="s">
        <v>51</v>
      </c>
      <c r="Z487" s="8" t="s">
        <v>52</v>
      </c>
      <c r="AA487" s="8" t="s">
        <v>190</v>
      </c>
      <c r="AB487" s="8" t="s">
        <v>45</v>
      </c>
    </row>
    <row r="488" spans="1:28" ht="24" x14ac:dyDescent="0.2">
      <c r="A488" s="8" t="s">
        <v>2813</v>
      </c>
      <c r="B488" s="8" t="s">
        <v>2814</v>
      </c>
      <c r="C488" s="8" t="s">
        <v>2815</v>
      </c>
      <c r="D488" s="8" t="s">
        <v>1032</v>
      </c>
      <c r="E488" s="8" t="s">
        <v>2816</v>
      </c>
      <c r="F488" s="8" t="s">
        <v>266</v>
      </c>
      <c r="G488" s="8" t="s">
        <v>267</v>
      </c>
      <c r="H488" s="8" t="s">
        <v>76</v>
      </c>
      <c r="I488" s="8" t="s">
        <v>36</v>
      </c>
      <c r="J488" s="8" t="s">
        <v>37</v>
      </c>
      <c r="K488" s="8" t="s">
        <v>38</v>
      </c>
      <c r="L488" s="8" t="s">
        <v>95</v>
      </c>
      <c r="M488" s="8" t="s">
        <v>96</v>
      </c>
      <c r="N488" s="8" t="s">
        <v>230</v>
      </c>
      <c r="O488" s="8" t="s">
        <v>79</v>
      </c>
      <c r="P488" s="8" t="s">
        <v>391</v>
      </c>
      <c r="Q488" s="8" t="s">
        <v>167</v>
      </c>
      <c r="R488" s="8" t="s">
        <v>81</v>
      </c>
      <c r="S488" s="8" t="s">
        <v>269</v>
      </c>
      <c r="T488" s="8" t="s">
        <v>47</v>
      </c>
      <c r="U488" s="8" t="s">
        <v>66</v>
      </c>
      <c r="V488" s="8" t="s">
        <v>2817</v>
      </c>
      <c r="W488" s="8" t="s">
        <v>66</v>
      </c>
      <c r="X488" s="8" t="s">
        <v>51</v>
      </c>
      <c r="Y488" s="8" t="s">
        <v>51</v>
      </c>
      <c r="Z488" s="8" t="s">
        <v>52</v>
      </c>
      <c r="AA488" s="8" t="s">
        <v>190</v>
      </c>
      <c r="AB488" s="8" t="s">
        <v>45</v>
      </c>
    </row>
    <row r="489" spans="1:28" ht="24" x14ac:dyDescent="0.2">
      <c r="A489" s="8" t="s">
        <v>2818</v>
      </c>
      <c r="B489" s="8" t="s">
        <v>2819</v>
      </c>
      <c r="C489" s="8" t="s">
        <v>2820</v>
      </c>
      <c r="D489" s="8" t="s">
        <v>264</v>
      </c>
      <c r="E489" s="8" t="s">
        <v>2734</v>
      </c>
      <c r="F489" s="8" t="s">
        <v>266</v>
      </c>
      <c r="G489" s="8" t="s">
        <v>267</v>
      </c>
      <c r="H489" s="8" t="s">
        <v>76</v>
      </c>
      <c r="I489" s="8" t="s">
        <v>36</v>
      </c>
      <c r="J489" s="8" t="s">
        <v>37</v>
      </c>
      <c r="K489" s="8" t="s">
        <v>38</v>
      </c>
      <c r="L489" s="8" t="s">
        <v>95</v>
      </c>
      <c r="M489" s="8" t="s">
        <v>96</v>
      </c>
      <c r="N489" s="8" t="s">
        <v>230</v>
      </c>
      <c r="O489" s="8" t="s">
        <v>79</v>
      </c>
      <c r="P489" s="8" t="s">
        <v>80</v>
      </c>
      <c r="Q489" s="8" t="s">
        <v>80</v>
      </c>
      <c r="R489" s="8" t="s">
        <v>81</v>
      </c>
      <c r="S489" s="8" t="s">
        <v>269</v>
      </c>
      <c r="T489" s="8" t="s">
        <v>47</v>
      </c>
      <c r="U489" s="8" t="s">
        <v>66</v>
      </c>
      <c r="V489" s="8" t="s">
        <v>2821</v>
      </c>
      <c r="W489" s="8" t="s">
        <v>66</v>
      </c>
      <c r="X489" s="8" t="s">
        <v>51</v>
      </c>
      <c r="Y489" s="8" t="s">
        <v>51</v>
      </c>
      <c r="Z489" s="8" t="s">
        <v>52</v>
      </c>
      <c r="AA489" s="8" t="s">
        <v>190</v>
      </c>
      <c r="AB489" s="8" t="s">
        <v>45</v>
      </c>
    </row>
    <row r="490" spans="1:28" ht="24" x14ac:dyDescent="0.2">
      <c r="A490" s="8" t="s">
        <v>2822</v>
      </c>
      <c r="B490" s="8" t="s">
        <v>2823</v>
      </c>
      <c r="C490" s="8" t="s">
        <v>2824</v>
      </c>
      <c r="D490" s="8" t="s">
        <v>264</v>
      </c>
      <c r="E490" s="8" t="s">
        <v>2734</v>
      </c>
      <c r="F490" s="8" t="s">
        <v>266</v>
      </c>
      <c r="G490" s="8" t="s">
        <v>267</v>
      </c>
      <c r="H490" s="8" t="s">
        <v>76</v>
      </c>
      <c r="I490" s="8" t="s">
        <v>36</v>
      </c>
      <c r="J490" s="8" t="s">
        <v>37</v>
      </c>
      <c r="K490" s="8" t="s">
        <v>38</v>
      </c>
      <c r="L490" s="8" t="s">
        <v>95</v>
      </c>
      <c r="M490" s="8" t="s">
        <v>96</v>
      </c>
      <c r="N490" s="8" t="s">
        <v>230</v>
      </c>
      <c r="O490" s="8" t="s">
        <v>79</v>
      </c>
      <c r="P490" s="8" t="s">
        <v>80</v>
      </c>
      <c r="Q490" s="8" t="s">
        <v>80</v>
      </c>
      <c r="R490" s="8" t="s">
        <v>81</v>
      </c>
      <c r="S490" s="8" t="s">
        <v>269</v>
      </c>
      <c r="T490" s="8" t="s">
        <v>47</v>
      </c>
      <c r="U490" s="8" t="s">
        <v>66</v>
      </c>
      <c r="V490" s="8" t="s">
        <v>2821</v>
      </c>
      <c r="W490" s="8" t="s">
        <v>66</v>
      </c>
      <c r="X490" s="8" t="s">
        <v>51</v>
      </c>
      <c r="Y490" s="8" t="s">
        <v>51</v>
      </c>
      <c r="Z490" s="8" t="s">
        <v>52</v>
      </c>
      <c r="AA490" s="8" t="s">
        <v>190</v>
      </c>
      <c r="AB490" s="8" t="s">
        <v>45</v>
      </c>
    </row>
    <row r="491" spans="1:28" ht="24" x14ac:dyDescent="0.2">
      <c r="A491" s="8" t="s">
        <v>2825</v>
      </c>
      <c r="B491" s="8" t="s">
        <v>2826</v>
      </c>
      <c r="C491" s="8" t="s">
        <v>2827</v>
      </c>
      <c r="D491" s="8" t="s">
        <v>264</v>
      </c>
      <c r="E491" s="8" t="s">
        <v>2734</v>
      </c>
      <c r="F491" s="8" t="s">
        <v>266</v>
      </c>
      <c r="G491" s="8" t="s">
        <v>267</v>
      </c>
      <c r="H491" s="8" t="s">
        <v>76</v>
      </c>
      <c r="I491" s="8" t="s">
        <v>36</v>
      </c>
      <c r="J491" s="8" t="s">
        <v>229</v>
      </c>
      <c r="K491" s="8" t="s">
        <v>38</v>
      </c>
      <c r="L491" s="8" t="s">
        <v>95</v>
      </c>
      <c r="M491" s="8" t="s">
        <v>96</v>
      </c>
      <c r="N491" s="8" t="s">
        <v>230</v>
      </c>
      <c r="O491" s="8" t="s">
        <v>79</v>
      </c>
      <c r="P491" s="8" t="s">
        <v>80</v>
      </c>
      <c r="Q491" s="8" t="s">
        <v>80</v>
      </c>
      <c r="R491" s="8" t="s">
        <v>81</v>
      </c>
      <c r="S491" s="8" t="s">
        <v>269</v>
      </c>
      <c r="T491" s="8" t="s">
        <v>47</v>
      </c>
      <c r="U491" s="8" t="s">
        <v>66</v>
      </c>
      <c r="V491" s="8" t="s">
        <v>2821</v>
      </c>
      <c r="W491" s="8" t="s">
        <v>66</v>
      </c>
      <c r="X491" s="8" t="s">
        <v>51</v>
      </c>
      <c r="Y491" s="8" t="s">
        <v>51</v>
      </c>
      <c r="Z491" s="8" t="s">
        <v>52</v>
      </c>
      <c r="AA491" s="8" t="s">
        <v>190</v>
      </c>
      <c r="AB491" s="8" t="s">
        <v>45</v>
      </c>
    </row>
    <row r="492" spans="1:28" ht="108" x14ac:dyDescent="0.2">
      <c r="A492" s="8" t="s">
        <v>2828</v>
      </c>
      <c r="B492" s="8" t="s">
        <v>2829</v>
      </c>
      <c r="C492" s="8" t="s">
        <v>2830</v>
      </c>
      <c r="D492" s="8" t="s">
        <v>2831</v>
      </c>
      <c r="E492" s="8" t="s">
        <v>2832</v>
      </c>
      <c r="F492" s="8" t="s">
        <v>647</v>
      </c>
      <c r="G492" s="8" t="s">
        <v>540</v>
      </c>
      <c r="H492" s="8" t="s">
        <v>245</v>
      </c>
      <c r="I492" s="8" t="s">
        <v>36</v>
      </c>
      <c r="J492" s="8" t="s">
        <v>37</v>
      </c>
      <c r="K492" s="8" t="s">
        <v>38</v>
      </c>
      <c r="L492" s="8" t="s">
        <v>122</v>
      </c>
      <c r="M492" s="8" t="s">
        <v>96</v>
      </c>
      <c r="N492" s="8" t="s">
        <v>230</v>
      </c>
      <c r="O492" s="8" t="s">
        <v>79</v>
      </c>
      <c r="P492" s="8" t="s">
        <v>80</v>
      </c>
      <c r="Q492" s="8" t="s">
        <v>153</v>
      </c>
      <c r="R492" s="8" t="s">
        <v>81</v>
      </c>
      <c r="S492" s="8" t="s">
        <v>269</v>
      </c>
      <c r="T492" s="8" t="s">
        <v>47</v>
      </c>
      <c r="U492" s="8" t="s">
        <v>66</v>
      </c>
      <c r="V492" s="8" t="s">
        <v>2833</v>
      </c>
      <c r="W492" s="8" t="s">
        <v>66</v>
      </c>
      <c r="X492" s="8" t="s">
        <v>51</v>
      </c>
      <c r="Y492" s="8" t="s">
        <v>51</v>
      </c>
      <c r="Z492" s="8" t="s">
        <v>52</v>
      </c>
      <c r="AA492" s="8" t="s">
        <v>190</v>
      </c>
      <c r="AB492" s="8" t="s">
        <v>45</v>
      </c>
    </row>
    <row r="493" spans="1:28" ht="24" x14ac:dyDescent="0.2">
      <c r="A493" s="8" t="s">
        <v>2834</v>
      </c>
      <c r="B493" s="8" t="s">
        <v>2835</v>
      </c>
      <c r="C493" s="8" t="s">
        <v>2836</v>
      </c>
      <c r="D493" s="8" t="s">
        <v>1695</v>
      </c>
      <c r="E493" s="8" t="s">
        <v>1696</v>
      </c>
      <c r="F493" s="8" t="s">
        <v>539</v>
      </c>
      <c r="G493" s="8" t="s">
        <v>540</v>
      </c>
      <c r="H493" s="8" t="s">
        <v>245</v>
      </c>
      <c r="I493" s="8" t="s">
        <v>36</v>
      </c>
      <c r="J493" s="8" t="s">
        <v>37</v>
      </c>
      <c r="K493" s="8" t="s">
        <v>38</v>
      </c>
      <c r="L493" s="8" t="s">
        <v>209</v>
      </c>
      <c r="M493" s="8" t="s">
        <v>63</v>
      </c>
      <c r="N493" s="8" t="s">
        <v>230</v>
      </c>
      <c r="O493" s="8" t="s">
        <v>97</v>
      </c>
      <c r="P493" s="8" t="s">
        <v>153</v>
      </c>
      <c r="Q493" s="8" t="s">
        <v>153</v>
      </c>
      <c r="R493" s="8" t="s">
        <v>45</v>
      </c>
      <c r="S493" s="8" t="s">
        <v>269</v>
      </c>
      <c r="T493" s="8" t="s">
        <v>378</v>
      </c>
      <c r="U493" s="8" t="s">
        <v>379</v>
      </c>
      <c r="V493" s="8" t="s">
        <v>2837</v>
      </c>
      <c r="W493" s="8" t="s">
        <v>66</v>
      </c>
      <c r="X493" s="8" t="s">
        <v>51</v>
      </c>
      <c r="Y493" s="8" t="s">
        <v>51</v>
      </c>
      <c r="Z493" s="8" t="s">
        <v>52</v>
      </c>
      <c r="AA493" s="8" t="s">
        <v>2059</v>
      </c>
      <c r="AB493" s="8" t="s">
        <v>45</v>
      </c>
    </row>
    <row r="494" spans="1:28" ht="48" x14ac:dyDescent="0.2">
      <c r="A494" s="8" t="s">
        <v>2838</v>
      </c>
      <c r="B494" s="8" t="s">
        <v>2839</v>
      </c>
      <c r="C494" s="8" t="s">
        <v>2840</v>
      </c>
      <c r="D494" s="8" t="s">
        <v>264</v>
      </c>
      <c r="E494" s="8" t="s">
        <v>2841</v>
      </c>
      <c r="F494" s="8" t="s">
        <v>266</v>
      </c>
      <c r="G494" s="8" t="s">
        <v>267</v>
      </c>
      <c r="H494" s="8" t="s">
        <v>76</v>
      </c>
      <c r="I494" s="8" t="s">
        <v>36</v>
      </c>
      <c r="J494" s="8" t="s">
        <v>37</v>
      </c>
      <c r="K494" s="8" t="s">
        <v>38</v>
      </c>
      <c r="L494" s="8" t="s">
        <v>95</v>
      </c>
      <c r="M494" s="8" t="s">
        <v>96</v>
      </c>
      <c r="N494" s="8" t="s">
        <v>78</v>
      </c>
      <c r="O494" s="8" t="s">
        <v>79</v>
      </c>
      <c r="P494" s="8" t="s">
        <v>153</v>
      </c>
      <c r="Q494" s="8" t="s">
        <v>44</v>
      </c>
      <c r="R494" s="8" t="s">
        <v>81</v>
      </c>
      <c r="S494" s="8" t="s">
        <v>46</v>
      </c>
      <c r="T494" s="8" t="s">
        <v>47</v>
      </c>
      <c r="U494" s="8" t="s">
        <v>66</v>
      </c>
      <c r="V494" s="8" t="s">
        <v>2842</v>
      </c>
      <c r="W494" s="8" t="s">
        <v>66</v>
      </c>
      <c r="X494" s="8" t="s">
        <v>51</v>
      </c>
      <c r="Y494" s="8" t="s">
        <v>51</v>
      </c>
      <c r="Z494" s="8" t="s">
        <v>52</v>
      </c>
      <c r="AA494" s="8" t="s">
        <v>190</v>
      </c>
      <c r="AB494" s="8" t="s">
        <v>51</v>
      </c>
    </row>
    <row r="495" spans="1:28" ht="24" x14ac:dyDescent="0.2">
      <c r="A495" s="8" t="s">
        <v>2843</v>
      </c>
      <c r="B495" s="8" t="s">
        <v>2844</v>
      </c>
      <c r="C495" s="8" t="s">
        <v>2845</v>
      </c>
      <c r="D495" s="8" t="s">
        <v>105</v>
      </c>
      <c r="E495" s="8" t="s">
        <v>283</v>
      </c>
      <c r="F495" s="8" t="s">
        <v>185</v>
      </c>
      <c r="G495" s="8" t="s">
        <v>186</v>
      </c>
      <c r="H495" s="8" t="s">
        <v>187</v>
      </c>
      <c r="I495" s="8" t="s">
        <v>36</v>
      </c>
      <c r="J495" s="8" t="s">
        <v>37</v>
      </c>
      <c r="K495" s="8" t="s">
        <v>38</v>
      </c>
      <c r="L495" s="8" t="s">
        <v>110</v>
      </c>
      <c r="M495" s="8" t="s">
        <v>111</v>
      </c>
      <c r="N495" s="8" t="s">
        <v>123</v>
      </c>
      <c r="O495" s="8" t="s">
        <v>97</v>
      </c>
      <c r="P495" s="8" t="s">
        <v>124</v>
      </c>
      <c r="Q495" s="8" t="s">
        <v>44</v>
      </c>
      <c r="R495" s="8" t="s">
        <v>81</v>
      </c>
      <c r="S495" s="8" t="s">
        <v>46</v>
      </c>
      <c r="T495" s="8" t="s">
        <v>284</v>
      </c>
      <c r="U495" s="8" t="s">
        <v>66</v>
      </c>
      <c r="V495" s="8" t="s">
        <v>2844</v>
      </c>
      <c r="W495" s="8" t="s">
        <v>66</v>
      </c>
      <c r="X495" s="8" t="s">
        <v>51</v>
      </c>
      <c r="Y495" s="8" t="s">
        <v>51</v>
      </c>
      <c r="Z495" s="8" t="s">
        <v>52</v>
      </c>
      <c r="AA495" s="8" t="s">
        <v>190</v>
      </c>
      <c r="AB495" s="8" t="s">
        <v>51</v>
      </c>
    </row>
    <row r="496" spans="1:28" ht="24" x14ac:dyDescent="0.2">
      <c r="A496" s="8" t="s">
        <v>2846</v>
      </c>
      <c r="B496" s="8" t="s">
        <v>2847</v>
      </c>
      <c r="C496" s="8" t="s">
        <v>2848</v>
      </c>
      <c r="D496" s="8" t="s">
        <v>2849</v>
      </c>
      <c r="E496" s="8" t="s">
        <v>2850</v>
      </c>
      <c r="F496" s="8" t="s">
        <v>185</v>
      </c>
      <c r="G496" s="8" t="s">
        <v>186</v>
      </c>
      <c r="H496" s="8" t="s">
        <v>187</v>
      </c>
      <c r="I496" s="8" t="s">
        <v>36</v>
      </c>
      <c r="J496" s="8" t="s">
        <v>37</v>
      </c>
      <c r="K496" s="8" t="s">
        <v>38</v>
      </c>
      <c r="L496" s="8" t="s">
        <v>39</v>
      </c>
      <c r="M496" s="8" t="s">
        <v>40</v>
      </c>
      <c r="N496" s="8" t="s">
        <v>230</v>
      </c>
      <c r="O496" s="8" t="s">
        <v>79</v>
      </c>
      <c r="P496" s="8" t="s">
        <v>167</v>
      </c>
      <c r="Q496" s="8" t="s">
        <v>167</v>
      </c>
      <c r="R496" s="8" t="s">
        <v>81</v>
      </c>
      <c r="S496" s="8" t="s">
        <v>46</v>
      </c>
      <c r="T496" s="8" t="s">
        <v>284</v>
      </c>
      <c r="U496" s="8" t="s">
        <v>66</v>
      </c>
      <c r="V496" s="8" t="s">
        <v>2847</v>
      </c>
      <c r="W496" s="8" t="s">
        <v>66</v>
      </c>
      <c r="X496" s="8" t="s">
        <v>51</v>
      </c>
      <c r="Y496" s="8" t="s">
        <v>51</v>
      </c>
      <c r="Z496" s="8" t="s">
        <v>52</v>
      </c>
      <c r="AA496" s="8" t="s">
        <v>190</v>
      </c>
      <c r="AB496" s="8" t="s">
        <v>45</v>
      </c>
    </row>
    <row r="497" spans="1:28" ht="24" x14ac:dyDescent="0.2">
      <c r="A497" s="8" t="s">
        <v>2851</v>
      </c>
      <c r="B497" s="8" t="s">
        <v>2852</v>
      </c>
      <c r="C497" s="8" t="s">
        <v>2853</v>
      </c>
      <c r="D497" s="8" t="s">
        <v>264</v>
      </c>
      <c r="E497" s="8" t="s">
        <v>2854</v>
      </c>
      <c r="F497" s="8" t="s">
        <v>266</v>
      </c>
      <c r="G497" s="8" t="s">
        <v>267</v>
      </c>
      <c r="H497" s="8" t="s">
        <v>76</v>
      </c>
      <c r="I497" s="8" t="s">
        <v>36</v>
      </c>
      <c r="J497" s="8" t="s">
        <v>37</v>
      </c>
      <c r="K497" s="8" t="s">
        <v>38</v>
      </c>
      <c r="L497" s="8" t="s">
        <v>95</v>
      </c>
      <c r="M497" s="8" t="s">
        <v>96</v>
      </c>
      <c r="N497" s="8" t="s">
        <v>78</v>
      </c>
      <c r="O497" s="8" t="s">
        <v>79</v>
      </c>
      <c r="P497" s="8" t="s">
        <v>167</v>
      </c>
      <c r="Q497" s="8" t="s">
        <v>44</v>
      </c>
      <c r="R497" s="8" t="s">
        <v>45</v>
      </c>
      <c r="S497" s="8" t="s">
        <v>269</v>
      </c>
      <c r="T497" s="8" t="s">
        <v>47</v>
      </c>
      <c r="U497" s="8" t="s">
        <v>66</v>
      </c>
      <c r="V497" s="8" t="s">
        <v>2855</v>
      </c>
      <c r="W497" s="8" t="s">
        <v>66</v>
      </c>
      <c r="X497" s="8" t="s">
        <v>51</v>
      </c>
      <c r="Y497" s="8" t="s">
        <v>51</v>
      </c>
      <c r="Z497" s="8" t="s">
        <v>52</v>
      </c>
      <c r="AA497" s="8" t="s">
        <v>310</v>
      </c>
      <c r="AB497" s="8" t="s">
        <v>51</v>
      </c>
    </row>
    <row r="498" spans="1:28" ht="24" x14ac:dyDescent="0.2">
      <c r="A498" s="8" t="s">
        <v>2856</v>
      </c>
      <c r="B498" s="8" t="s">
        <v>2857</v>
      </c>
      <c r="C498" s="8" t="s">
        <v>2858</v>
      </c>
      <c r="D498" s="8" t="s">
        <v>173</v>
      </c>
      <c r="E498" s="8" t="s">
        <v>1987</v>
      </c>
      <c r="F498" s="8" t="s">
        <v>59</v>
      </c>
      <c r="G498" s="8" t="s">
        <v>60</v>
      </c>
      <c r="H498" s="8" t="s">
        <v>61</v>
      </c>
      <c r="I498" s="8" t="s">
        <v>36</v>
      </c>
      <c r="J498" s="8" t="s">
        <v>37</v>
      </c>
      <c r="K498" s="8" t="s">
        <v>38</v>
      </c>
      <c r="L498" s="8" t="s">
        <v>176</v>
      </c>
      <c r="M498" s="8" t="s">
        <v>63</v>
      </c>
      <c r="N498" s="8" t="s">
        <v>41</v>
      </c>
      <c r="O498" s="8" t="s">
        <v>64</v>
      </c>
      <c r="P498" s="8" t="s">
        <v>65</v>
      </c>
      <c r="Q498" s="8" t="s">
        <v>44</v>
      </c>
      <c r="R498" s="8" t="s">
        <v>45</v>
      </c>
      <c r="S498" s="8" t="s">
        <v>833</v>
      </c>
      <c r="T498" s="8" t="s">
        <v>47</v>
      </c>
      <c r="U498" s="8" t="s">
        <v>2859</v>
      </c>
      <c r="V498" s="8" t="s">
        <v>2860</v>
      </c>
      <c r="W498" s="8" t="s">
        <v>66</v>
      </c>
      <c r="X498" s="8" t="s">
        <v>51</v>
      </c>
      <c r="Y498" s="8" t="s">
        <v>51</v>
      </c>
      <c r="Z498" s="8" t="s">
        <v>52</v>
      </c>
      <c r="AA498" s="8" t="s">
        <v>371</v>
      </c>
      <c r="AB498" s="8" t="s">
        <v>51</v>
      </c>
    </row>
    <row r="499" spans="1:28" ht="24" x14ac:dyDescent="0.2">
      <c r="A499" s="8" t="s">
        <v>2861</v>
      </c>
      <c r="B499" s="8" t="s">
        <v>2862</v>
      </c>
      <c r="C499" s="8" t="s">
        <v>2863</v>
      </c>
      <c r="D499" s="8" t="s">
        <v>72</v>
      </c>
      <c r="E499" s="8" t="s">
        <v>1464</v>
      </c>
      <c r="F499" s="8" t="s">
        <v>1751</v>
      </c>
      <c r="G499" s="8" t="s">
        <v>1752</v>
      </c>
      <c r="H499" s="8" t="s">
        <v>76</v>
      </c>
      <c r="I499" s="8" t="s">
        <v>36</v>
      </c>
      <c r="J499" s="8" t="s">
        <v>37</v>
      </c>
      <c r="K499" s="8" t="s">
        <v>38</v>
      </c>
      <c r="L499" s="8" t="s">
        <v>77</v>
      </c>
      <c r="M499" s="8" t="s">
        <v>40</v>
      </c>
      <c r="N499" s="8" t="s">
        <v>230</v>
      </c>
      <c r="O499" s="8" t="s">
        <v>51</v>
      </c>
      <c r="P499" s="8" t="s">
        <v>153</v>
      </c>
      <c r="Q499" s="8" t="s">
        <v>153</v>
      </c>
      <c r="R499" s="8" t="s">
        <v>81</v>
      </c>
      <c r="S499" s="8" t="s">
        <v>269</v>
      </c>
      <c r="T499" s="8" t="s">
        <v>47</v>
      </c>
      <c r="U499" s="8" t="s">
        <v>66</v>
      </c>
      <c r="V499" s="8" t="s">
        <v>2862</v>
      </c>
      <c r="W499" s="8" t="s">
        <v>66</v>
      </c>
      <c r="X499" s="8" t="s">
        <v>51</v>
      </c>
      <c r="Y499" s="8" t="s">
        <v>51</v>
      </c>
      <c r="Z499" s="8" t="s">
        <v>52</v>
      </c>
      <c r="AA499" s="8" t="s">
        <v>2864</v>
      </c>
      <c r="AB499" s="8" t="s">
        <v>45</v>
      </c>
    </row>
    <row r="500" spans="1:28" ht="24" x14ac:dyDescent="0.2">
      <c r="A500" s="8" t="s">
        <v>2865</v>
      </c>
      <c r="B500" s="8" t="s">
        <v>2866</v>
      </c>
      <c r="C500" s="8" t="s">
        <v>2867</v>
      </c>
      <c r="D500" s="8" t="s">
        <v>105</v>
      </c>
      <c r="E500" s="8" t="s">
        <v>283</v>
      </c>
      <c r="F500" s="8" t="s">
        <v>185</v>
      </c>
      <c r="G500" s="8" t="s">
        <v>186</v>
      </c>
      <c r="H500" s="8" t="s">
        <v>187</v>
      </c>
      <c r="I500" s="8" t="s">
        <v>36</v>
      </c>
      <c r="J500" s="8" t="s">
        <v>37</v>
      </c>
      <c r="K500" s="8" t="s">
        <v>38</v>
      </c>
      <c r="L500" s="8" t="s">
        <v>110</v>
      </c>
      <c r="M500" s="8" t="s">
        <v>111</v>
      </c>
      <c r="N500" s="8" t="s">
        <v>41</v>
      </c>
      <c r="O500" s="8" t="s">
        <v>97</v>
      </c>
      <c r="P500" s="8" t="s">
        <v>65</v>
      </c>
      <c r="Q500" s="8" t="s">
        <v>44</v>
      </c>
      <c r="R500" s="8" t="s">
        <v>81</v>
      </c>
      <c r="S500" s="8" t="s">
        <v>46</v>
      </c>
      <c r="T500" s="8" t="s">
        <v>284</v>
      </c>
      <c r="U500" s="8" t="s">
        <v>66</v>
      </c>
      <c r="V500" s="8" t="s">
        <v>2868</v>
      </c>
      <c r="W500" s="8" t="s">
        <v>2869</v>
      </c>
      <c r="X500" s="8" t="s">
        <v>51</v>
      </c>
      <c r="Y500" s="8" t="s">
        <v>51</v>
      </c>
      <c r="Z500" s="8" t="s">
        <v>52</v>
      </c>
      <c r="AA500" s="8" t="s">
        <v>190</v>
      </c>
      <c r="AB500" s="8" t="s">
        <v>51</v>
      </c>
    </row>
    <row r="501" spans="1:28" ht="24" x14ac:dyDescent="0.2">
      <c r="A501" s="8" t="s">
        <v>2870</v>
      </c>
      <c r="B501" s="8" t="s">
        <v>2871</v>
      </c>
      <c r="C501" s="8" t="s">
        <v>2872</v>
      </c>
      <c r="D501" s="8" t="s">
        <v>72</v>
      </c>
      <c r="E501" s="8" t="s">
        <v>1464</v>
      </c>
      <c r="F501" s="8" t="s">
        <v>647</v>
      </c>
      <c r="G501" s="8" t="s">
        <v>540</v>
      </c>
      <c r="H501" s="8" t="s">
        <v>245</v>
      </c>
      <c r="I501" s="8" t="s">
        <v>36</v>
      </c>
      <c r="J501" s="8" t="s">
        <v>37</v>
      </c>
      <c r="K501" s="8" t="s">
        <v>38</v>
      </c>
      <c r="L501" s="8" t="s">
        <v>77</v>
      </c>
      <c r="M501" s="8" t="s">
        <v>40</v>
      </c>
      <c r="N501" s="8" t="s">
        <v>78</v>
      </c>
      <c r="O501" s="8" t="s">
        <v>42</v>
      </c>
      <c r="P501" s="8" t="s">
        <v>153</v>
      </c>
      <c r="Q501" s="8" t="s">
        <v>44</v>
      </c>
      <c r="R501" s="8" t="s">
        <v>45</v>
      </c>
      <c r="S501" s="8" t="s">
        <v>269</v>
      </c>
      <c r="T501" s="8" t="s">
        <v>47</v>
      </c>
      <c r="U501" s="8" t="s">
        <v>66</v>
      </c>
      <c r="V501" s="8" t="s">
        <v>2873</v>
      </c>
      <c r="W501" s="8" t="s">
        <v>66</v>
      </c>
      <c r="X501" s="8" t="s">
        <v>51</v>
      </c>
      <c r="Y501" s="8" t="s">
        <v>51</v>
      </c>
      <c r="Z501" s="8" t="s">
        <v>52</v>
      </c>
      <c r="AA501" s="8" t="s">
        <v>190</v>
      </c>
      <c r="AB501" s="8" t="s">
        <v>51</v>
      </c>
    </row>
    <row r="502" spans="1:28" ht="24" x14ac:dyDescent="0.2">
      <c r="A502" s="8" t="s">
        <v>2874</v>
      </c>
      <c r="B502" s="8" t="s">
        <v>2875</v>
      </c>
      <c r="C502" s="8" t="s">
        <v>2876</v>
      </c>
      <c r="D502" s="8" t="s">
        <v>216</v>
      </c>
      <c r="E502" s="8" t="s">
        <v>1105</v>
      </c>
      <c r="F502" s="8" t="s">
        <v>74</v>
      </c>
      <c r="G502" s="8" t="s">
        <v>75</v>
      </c>
      <c r="H502" s="8" t="s">
        <v>76</v>
      </c>
      <c r="I502" s="8" t="s">
        <v>36</v>
      </c>
      <c r="J502" s="8" t="s">
        <v>37</v>
      </c>
      <c r="K502" s="8" t="s">
        <v>268</v>
      </c>
      <c r="L502" s="8" t="s">
        <v>77</v>
      </c>
      <c r="M502" s="8" t="s">
        <v>40</v>
      </c>
      <c r="N502" s="8" t="s">
        <v>78</v>
      </c>
      <c r="O502" s="8" t="s">
        <v>79</v>
      </c>
      <c r="P502" s="8" t="s">
        <v>153</v>
      </c>
      <c r="Q502" s="8" t="s">
        <v>44</v>
      </c>
      <c r="R502" s="8" t="s">
        <v>45</v>
      </c>
      <c r="S502" s="8" t="s">
        <v>46</v>
      </c>
      <c r="T502" s="8" t="s">
        <v>82</v>
      </c>
      <c r="U502" s="8" t="s">
        <v>2877</v>
      </c>
      <c r="V502" s="8" t="s">
        <v>2878</v>
      </c>
      <c r="W502" s="8" t="s">
        <v>2879</v>
      </c>
      <c r="X502" s="8" t="s">
        <v>222</v>
      </c>
      <c r="Y502" s="8" t="s">
        <v>51</v>
      </c>
      <c r="Z502" s="8" t="s">
        <v>52</v>
      </c>
      <c r="AA502" s="8" t="s">
        <v>86</v>
      </c>
      <c r="AB502" s="8" t="s">
        <v>45</v>
      </c>
    </row>
    <row r="503" spans="1:28" ht="48" x14ac:dyDescent="0.2">
      <c r="A503" s="8" t="s">
        <v>2880</v>
      </c>
      <c r="B503" s="8" t="s">
        <v>2881</v>
      </c>
      <c r="C503" s="8" t="s">
        <v>2882</v>
      </c>
      <c r="D503" s="8" t="s">
        <v>858</v>
      </c>
      <c r="E503" s="8" t="s">
        <v>2883</v>
      </c>
      <c r="F503" s="8" t="s">
        <v>2884</v>
      </c>
      <c r="G503" s="8" t="s">
        <v>2885</v>
      </c>
      <c r="H503" s="8" t="s">
        <v>256</v>
      </c>
      <c r="I503" s="8" t="s">
        <v>36</v>
      </c>
      <c r="J503" s="8" t="s">
        <v>37</v>
      </c>
      <c r="K503" s="8" t="s">
        <v>38</v>
      </c>
      <c r="L503" s="8" t="s">
        <v>581</v>
      </c>
      <c r="M503" s="8" t="s">
        <v>66</v>
      </c>
      <c r="N503" s="8" t="s">
        <v>78</v>
      </c>
      <c r="O503" s="8" t="s">
        <v>79</v>
      </c>
      <c r="P503" s="8" t="s">
        <v>153</v>
      </c>
      <c r="Q503" s="8" t="s">
        <v>44</v>
      </c>
      <c r="R503" s="8" t="s">
        <v>81</v>
      </c>
      <c r="S503" s="8" t="s">
        <v>46</v>
      </c>
      <c r="T503" s="8" t="s">
        <v>47</v>
      </c>
      <c r="U503" s="8" t="s">
        <v>2886</v>
      </c>
      <c r="V503" s="8" t="s">
        <v>2887</v>
      </c>
      <c r="W503" s="8" t="s">
        <v>2888</v>
      </c>
      <c r="X503" s="8" t="s">
        <v>51</v>
      </c>
      <c r="Y503" s="8" t="s">
        <v>51</v>
      </c>
      <c r="Z503" s="8" t="s">
        <v>159</v>
      </c>
      <c r="AA503" s="8" t="s">
        <v>879</v>
      </c>
      <c r="AB503" s="8" t="s">
        <v>51</v>
      </c>
    </row>
    <row r="504" spans="1:28" ht="36" x14ac:dyDescent="0.2">
      <c r="A504" s="8" t="s">
        <v>2889</v>
      </c>
      <c r="B504" s="8" t="s">
        <v>2890</v>
      </c>
      <c r="C504" s="8" t="s">
        <v>2891</v>
      </c>
      <c r="D504" s="8" t="s">
        <v>961</v>
      </c>
      <c r="E504" s="8" t="s">
        <v>962</v>
      </c>
      <c r="F504" s="8" t="s">
        <v>196</v>
      </c>
      <c r="G504" s="8" t="s">
        <v>197</v>
      </c>
      <c r="H504" s="8" t="s">
        <v>109</v>
      </c>
      <c r="I504" s="8" t="s">
        <v>36</v>
      </c>
      <c r="J504" s="8" t="s">
        <v>37</v>
      </c>
      <c r="K504" s="8" t="s">
        <v>38</v>
      </c>
      <c r="L504" s="8" t="s">
        <v>176</v>
      </c>
      <c r="M504" s="8" t="s">
        <v>63</v>
      </c>
      <c r="N504" s="8" t="s">
        <v>41</v>
      </c>
      <c r="O504" s="8" t="s">
        <v>42</v>
      </c>
      <c r="P504" s="8" t="s">
        <v>65</v>
      </c>
      <c r="Q504" s="8" t="s">
        <v>44</v>
      </c>
      <c r="R504" s="8" t="s">
        <v>45</v>
      </c>
      <c r="S504" s="8" t="s">
        <v>46</v>
      </c>
      <c r="T504" s="8" t="s">
        <v>47</v>
      </c>
      <c r="U504" s="8" t="s">
        <v>66</v>
      </c>
      <c r="V504" s="8" t="s">
        <v>2892</v>
      </c>
      <c r="W504" s="8" t="s">
        <v>800</v>
      </c>
      <c r="X504" s="8" t="s">
        <v>1989</v>
      </c>
      <c r="Y504" s="8" t="s">
        <v>51</v>
      </c>
      <c r="Z504" s="8" t="s">
        <v>52</v>
      </c>
      <c r="AA504" s="8" t="s">
        <v>1990</v>
      </c>
      <c r="AB504" s="8" t="s">
        <v>51</v>
      </c>
    </row>
    <row r="505" spans="1:28" ht="36" x14ac:dyDescent="0.2">
      <c r="A505" s="8" t="s">
        <v>2893</v>
      </c>
      <c r="B505" s="8" t="s">
        <v>2894</v>
      </c>
      <c r="C505" s="8" t="s">
        <v>2895</v>
      </c>
      <c r="D505" s="8" t="s">
        <v>117</v>
      </c>
      <c r="E505" s="8" t="s">
        <v>632</v>
      </c>
      <c r="F505" s="8" t="s">
        <v>107</v>
      </c>
      <c r="G505" s="8" t="s">
        <v>108</v>
      </c>
      <c r="H505" s="8" t="s">
        <v>109</v>
      </c>
      <c r="I505" s="8" t="s">
        <v>36</v>
      </c>
      <c r="J505" s="8" t="s">
        <v>37</v>
      </c>
      <c r="K505" s="8" t="s">
        <v>38</v>
      </c>
      <c r="L505" s="8" t="s">
        <v>166</v>
      </c>
      <c r="M505" s="8" t="s">
        <v>96</v>
      </c>
      <c r="N505" s="8" t="s">
        <v>78</v>
      </c>
      <c r="O505" s="8" t="s">
        <v>51</v>
      </c>
      <c r="P505" s="8" t="s">
        <v>80</v>
      </c>
      <c r="Q505" s="8" t="s">
        <v>44</v>
      </c>
      <c r="R505" s="8" t="s">
        <v>45</v>
      </c>
      <c r="S505" s="8" t="s">
        <v>269</v>
      </c>
      <c r="T505" s="8" t="s">
        <v>47</v>
      </c>
      <c r="U505" s="8" t="s">
        <v>2081</v>
      </c>
      <c r="V505" s="8" t="s">
        <v>2894</v>
      </c>
      <c r="W505" s="8" t="s">
        <v>719</v>
      </c>
      <c r="X505" s="8" t="s">
        <v>51</v>
      </c>
      <c r="Y505" s="8" t="s">
        <v>51</v>
      </c>
      <c r="Z505" s="8" t="s">
        <v>52</v>
      </c>
      <c r="AA505" s="8" t="s">
        <v>2896</v>
      </c>
      <c r="AB505" s="8" t="s">
        <v>45</v>
      </c>
    </row>
    <row r="506" spans="1:28" ht="24" x14ac:dyDescent="0.2">
      <c r="A506" s="8" t="s">
        <v>2897</v>
      </c>
      <c r="B506" s="8" t="s">
        <v>2898</v>
      </c>
      <c r="C506" s="8" t="s">
        <v>2899</v>
      </c>
      <c r="D506" s="8" t="s">
        <v>227</v>
      </c>
      <c r="E506" s="8" t="s">
        <v>1050</v>
      </c>
      <c r="F506" s="8" t="s">
        <v>2900</v>
      </c>
      <c r="G506" s="8" t="s">
        <v>51</v>
      </c>
      <c r="H506" s="8" t="s">
        <v>51</v>
      </c>
      <c r="I506" s="8" t="s">
        <v>228</v>
      </c>
      <c r="J506" s="8" t="s">
        <v>37</v>
      </c>
      <c r="K506" s="8" t="s">
        <v>268</v>
      </c>
      <c r="L506" s="8" t="s">
        <v>581</v>
      </c>
      <c r="M506" s="8" t="s">
        <v>66</v>
      </c>
      <c r="N506" s="8" t="s">
        <v>78</v>
      </c>
      <c r="O506" s="8" t="s">
        <v>64</v>
      </c>
      <c r="P506" s="8" t="s">
        <v>153</v>
      </c>
      <c r="Q506" s="8" t="s">
        <v>44</v>
      </c>
      <c r="R506" s="8" t="s">
        <v>81</v>
      </c>
      <c r="S506" s="8" t="s">
        <v>46</v>
      </c>
      <c r="T506" s="8" t="s">
        <v>47</v>
      </c>
      <c r="U506" s="8" t="s">
        <v>379</v>
      </c>
      <c r="V506" s="8" t="s">
        <v>2901</v>
      </c>
      <c r="W506" s="8" t="s">
        <v>381</v>
      </c>
      <c r="X506" s="8" t="s">
        <v>222</v>
      </c>
      <c r="Y506" s="8" t="s">
        <v>51</v>
      </c>
      <c r="Z506" s="8" t="s">
        <v>159</v>
      </c>
      <c r="AA506" s="8" t="s">
        <v>86</v>
      </c>
      <c r="AB506" s="8" t="s">
        <v>45</v>
      </c>
    </row>
    <row r="507" spans="1:28" ht="72" x14ac:dyDescent="0.2">
      <c r="A507" s="8" t="s">
        <v>2902</v>
      </c>
      <c r="B507" s="8" t="s">
        <v>2903</v>
      </c>
      <c r="C507" s="8" t="s">
        <v>2904</v>
      </c>
      <c r="D507" s="8" t="s">
        <v>117</v>
      </c>
      <c r="E507" s="8" t="s">
        <v>118</v>
      </c>
      <c r="F507" s="8" t="s">
        <v>388</v>
      </c>
      <c r="G507" s="8" t="s">
        <v>389</v>
      </c>
      <c r="H507" s="8" t="s">
        <v>390</v>
      </c>
      <c r="I507" s="8" t="s">
        <v>36</v>
      </c>
      <c r="J507" s="8" t="s">
        <v>37</v>
      </c>
      <c r="K507" s="8" t="s">
        <v>268</v>
      </c>
      <c r="L507" s="8" t="s">
        <v>122</v>
      </c>
      <c r="M507" s="8" t="s">
        <v>96</v>
      </c>
      <c r="N507" s="8" t="s">
        <v>78</v>
      </c>
      <c r="O507" s="8" t="s">
        <v>97</v>
      </c>
      <c r="P507" s="8" t="s">
        <v>80</v>
      </c>
      <c r="Q507" s="8" t="s">
        <v>44</v>
      </c>
      <c r="R507" s="8" t="s">
        <v>81</v>
      </c>
      <c r="S507" s="8" t="s">
        <v>269</v>
      </c>
      <c r="T507" s="8" t="s">
        <v>199</v>
      </c>
      <c r="U507" s="8" t="s">
        <v>2905</v>
      </c>
      <c r="V507" s="8" t="s">
        <v>2906</v>
      </c>
      <c r="W507" s="8" t="s">
        <v>2907</v>
      </c>
      <c r="X507" s="8" t="s">
        <v>2908</v>
      </c>
      <c r="Y507" s="8" t="s">
        <v>51</v>
      </c>
      <c r="Z507" s="8" t="s">
        <v>52</v>
      </c>
      <c r="AA507" s="8" t="s">
        <v>2909</v>
      </c>
      <c r="AB507" s="8" t="s">
        <v>45</v>
      </c>
    </row>
    <row r="508" spans="1:28" ht="24" x14ac:dyDescent="0.2">
      <c r="A508" s="8" t="s">
        <v>2910</v>
      </c>
      <c r="B508" s="8" t="s">
        <v>2911</v>
      </c>
      <c r="C508" s="8" t="s">
        <v>2911</v>
      </c>
      <c r="D508" s="8" t="s">
        <v>173</v>
      </c>
      <c r="E508" s="8" t="s">
        <v>2912</v>
      </c>
      <c r="F508" s="8" t="s">
        <v>2913</v>
      </c>
      <c r="G508" s="8" t="s">
        <v>533</v>
      </c>
      <c r="H508" s="8" t="s">
        <v>533</v>
      </c>
      <c r="I508" s="8" t="s">
        <v>806</v>
      </c>
      <c r="J508" s="8" t="s">
        <v>37</v>
      </c>
      <c r="K508" s="8" t="s">
        <v>175</v>
      </c>
      <c r="L508" s="8" t="s">
        <v>176</v>
      </c>
      <c r="M508" s="8" t="s">
        <v>63</v>
      </c>
      <c r="N508" s="8" t="s">
        <v>41</v>
      </c>
      <c r="O508" s="8" t="s">
        <v>64</v>
      </c>
      <c r="P508" s="8" t="s">
        <v>65</v>
      </c>
      <c r="Q508" s="8" t="s">
        <v>44</v>
      </c>
      <c r="R508" s="8" t="s">
        <v>81</v>
      </c>
      <c r="S508" s="8" t="s">
        <v>269</v>
      </c>
      <c r="T508" s="8" t="s">
        <v>199</v>
      </c>
      <c r="U508" s="8" t="s">
        <v>66</v>
      </c>
      <c r="V508" s="8" t="s">
        <v>2914</v>
      </c>
      <c r="W508" s="8" t="s">
        <v>57</v>
      </c>
      <c r="X508" s="8" t="s">
        <v>2913</v>
      </c>
      <c r="Y508" s="8" t="s">
        <v>51</v>
      </c>
      <c r="Z508" s="8" t="s">
        <v>1023</v>
      </c>
      <c r="AA508" s="8" t="s">
        <v>394</v>
      </c>
      <c r="AB508" s="8" t="s">
        <v>51</v>
      </c>
    </row>
    <row r="509" spans="1:28" ht="24" x14ac:dyDescent="0.2">
      <c r="A509" s="8" t="s">
        <v>2915</v>
      </c>
      <c r="B509" s="8" t="s">
        <v>2916</v>
      </c>
      <c r="C509" s="8" t="s">
        <v>2917</v>
      </c>
      <c r="D509" s="8" t="s">
        <v>227</v>
      </c>
      <c r="E509" s="8" t="s">
        <v>577</v>
      </c>
      <c r="F509" s="8" t="s">
        <v>1182</v>
      </c>
      <c r="G509" s="8" t="s">
        <v>579</v>
      </c>
      <c r="H509" s="8" t="s">
        <v>580</v>
      </c>
      <c r="I509" s="8" t="s">
        <v>675</v>
      </c>
      <c r="J509" s="8" t="s">
        <v>37</v>
      </c>
      <c r="K509" s="8" t="s">
        <v>38</v>
      </c>
      <c r="L509" s="8" t="s">
        <v>581</v>
      </c>
      <c r="M509" s="8" t="s">
        <v>66</v>
      </c>
      <c r="N509" s="8" t="s">
        <v>230</v>
      </c>
      <c r="O509" s="8" t="s">
        <v>79</v>
      </c>
      <c r="P509" s="8" t="s">
        <v>80</v>
      </c>
      <c r="Q509" s="8" t="s">
        <v>80</v>
      </c>
      <c r="R509" s="8" t="s">
        <v>45</v>
      </c>
      <c r="S509" s="8" t="s">
        <v>46</v>
      </c>
      <c r="T509" s="8" t="s">
        <v>47</v>
      </c>
      <c r="U509" s="8" t="s">
        <v>2918</v>
      </c>
      <c r="V509" s="8" t="s">
        <v>2919</v>
      </c>
      <c r="W509" s="8" t="s">
        <v>2920</v>
      </c>
      <c r="X509" s="8" t="s">
        <v>51</v>
      </c>
      <c r="Y509" s="8" t="s">
        <v>51</v>
      </c>
      <c r="Z509" s="8" t="s">
        <v>159</v>
      </c>
      <c r="AA509" s="8" t="s">
        <v>394</v>
      </c>
      <c r="AB509" s="8" t="s">
        <v>45</v>
      </c>
    </row>
    <row r="510" spans="1:28" ht="48" x14ac:dyDescent="0.2">
      <c r="A510" s="8" t="s">
        <v>2921</v>
      </c>
      <c r="B510" s="8" t="s">
        <v>2922</v>
      </c>
      <c r="C510" s="8" t="s">
        <v>2923</v>
      </c>
      <c r="D510" s="8" t="s">
        <v>105</v>
      </c>
      <c r="E510" s="8" t="s">
        <v>235</v>
      </c>
      <c r="F510" s="8" t="s">
        <v>196</v>
      </c>
      <c r="G510" s="8" t="s">
        <v>197</v>
      </c>
      <c r="H510" s="8" t="s">
        <v>109</v>
      </c>
      <c r="I510" s="8" t="s">
        <v>228</v>
      </c>
      <c r="J510" s="8" t="s">
        <v>37</v>
      </c>
      <c r="K510" s="8" t="s">
        <v>38</v>
      </c>
      <c r="L510" s="8" t="s">
        <v>110</v>
      </c>
      <c r="M510" s="8" t="s">
        <v>111</v>
      </c>
      <c r="N510" s="8" t="s">
        <v>41</v>
      </c>
      <c r="O510" s="8" t="s">
        <v>64</v>
      </c>
      <c r="P510" s="8" t="s">
        <v>65</v>
      </c>
      <c r="Q510" s="8" t="s">
        <v>44</v>
      </c>
      <c r="R510" s="8" t="s">
        <v>45</v>
      </c>
      <c r="S510" s="8" t="s">
        <v>46</v>
      </c>
      <c r="T510" s="8" t="s">
        <v>47</v>
      </c>
      <c r="U510" s="8" t="s">
        <v>66</v>
      </c>
      <c r="V510" s="8" t="s">
        <v>2924</v>
      </c>
      <c r="W510" s="8" t="s">
        <v>967</v>
      </c>
      <c r="X510" s="8" t="s">
        <v>51</v>
      </c>
      <c r="Y510" s="8" t="s">
        <v>51</v>
      </c>
      <c r="Z510" s="8" t="s">
        <v>52</v>
      </c>
      <c r="AA510" s="8" t="s">
        <v>2925</v>
      </c>
      <c r="AB510" s="8" t="s">
        <v>45</v>
      </c>
    </row>
    <row r="511" spans="1:28" ht="36" x14ac:dyDescent="0.2">
      <c r="A511" s="8" t="s">
        <v>2926</v>
      </c>
      <c r="B511" s="8" t="s">
        <v>2927</v>
      </c>
      <c r="C511" s="8" t="s">
        <v>2928</v>
      </c>
      <c r="D511" s="8" t="s">
        <v>149</v>
      </c>
      <c r="E511" s="8" t="s">
        <v>418</v>
      </c>
      <c r="F511" s="8" t="s">
        <v>571</v>
      </c>
      <c r="G511" s="8" t="s">
        <v>572</v>
      </c>
      <c r="H511" s="8" t="s">
        <v>362</v>
      </c>
      <c r="I511" s="8" t="s">
        <v>36</v>
      </c>
      <c r="J511" s="8" t="s">
        <v>229</v>
      </c>
      <c r="K511" s="8" t="s">
        <v>38</v>
      </c>
      <c r="L511" s="8" t="s">
        <v>95</v>
      </c>
      <c r="M511" s="8" t="s">
        <v>96</v>
      </c>
      <c r="N511" s="8" t="s">
        <v>123</v>
      </c>
      <c r="O511" s="8" t="s">
        <v>97</v>
      </c>
      <c r="P511" s="8" t="s">
        <v>124</v>
      </c>
      <c r="Q511" s="8" t="s">
        <v>153</v>
      </c>
      <c r="R511" s="8" t="s">
        <v>45</v>
      </c>
      <c r="S511" s="8" t="s">
        <v>269</v>
      </c>
      <c r="T511" s="8" t="s">
        <v>199</v>
      </c>
      <c r="U511" s="8" t="s">
        <v>1712</v>
      </c>
      <c r="V511" s="8" t="s">
        <v>2927</v>
      </c>
      <c r="W511" s="8" t="s">
        <v>2280</v>
      </c>
      <c r="X511" s="8" t="s">
        <v>51</v>
      </c>
      <c r="Y511" s="8" t="s">
        <v>51</v>
      </c>
      <c r="Z511" s="8" t="s">
        <v>52</v>
      </c>
      <c r="AA511" s="8" t="s">
        <v>2929</v>
      </c>
      <c r="AB511" s="8" t="s">
        <v>45</v>
      </c>
    </row>
    <row r="512" spans="1:28" ht="60" x14ac:dyDescent="0.2">
      <c r="A512" s="8" t="s">
        <v>2930</v>
      </c>
      <c r="B512" s="8" t="s">
        <v>2931</v>
      </c>
      <c r="C512" s="8" t="s">
        <v>2932</v>
      </c>
      <c r="D512" s="8" t="s">
        <v>164</v>
      </c>
      <c r="E512" s="8" t="s">
        <v>165</v>
      </c>
      <c r="F512" s="8" t="s">
        <v>330</v>
      </c>
      <c r="G512" s="8" t="s">
        <v>331</v>
      </c>
      <c r="H512" s="8" t="s">
        <v>121</v>
      </c>
      <c r="I512" s="8" t="s">
        <v>36</v>
      </c>
      <c r="J512" s="8" t="s">
        <v>37</v>
      </c>
      <c r="K512" s="8" t="s">
        <v>38</v>
      </c>
      <c r="L512" s="8" t="s">
        <v>166</v>
      </c>
      <c r="M512" s="8" t="s">
        <v>40</v>
      </c>
      <c r="N512" s="8" t="s">
        <v>78</v>
      </c>
      <c r="O512" s="8" t="s">
        <v>42</v>
      </c>
      <c r="P512" s="8" t="s">
        <v>153</v>
      </c>
      <c r="Q512" s="8" t="s">
        <v>44</v>
      </c>
      <c r="R512" s="8" t="s">
        <v>45</v>
      </c>
      <c r="S512" s="8" t="s">
        <v>46</v>
      </c>
      <c r="T512" s="8" t="s">
        <v>284</v>
      </c>
      <c r="U512" s="8" t="s">
        <v>2081</v>
      </c>
      <c r="V512" s="8" t="s">
        <v>2933</v>
      </c>
      <c r="W512" s="8" t="s">
        <v>719</v>
      </c>
      <c r="X512" s="8" t="s">
        <v>51</v>
      </c>
      <c r="Y512" s="8" t="s">
        <v>51</v>
      </c>
      <c r="Z512" s="8" t="s">
        <v>52</v>
      </c>
      <c r="AA512" s="8" t="s">
        <v>2934</v>
      </c>
      <c r="AB512" s="8" t="s">
        <v>45</v>
      </c>
    </row>
    <row r="513" spans="1:28" ht="96" x14ac:dyDescent="0.2">
      <c r="A513" s="8" t="s">
        <v>2935</v>
      </c>
      <c r="B513" s="8" t="s">
        <v>2936</v>
      </c>
      <c r="C513" s="8" t="s">
        <v>2937</v>
      </c>
      <c r="D513" s="8" t="s">
        <v>2938</v>
      </c>
      <c r="E513" s="8" t="s">
        <v>2939</v>
      </c>
      <c r="F513" s="8" t="s">
        <v>2024</v>
      </c>
      <c r="G513" s="8" t="s">
        <v>2025</v>
      </c>
      <c r="H513" s="8" t="s">
        <v>2026</v>
      </c>
      <c r="I513" s="8" t="s">
        <v>36</v>
      </c>
      <c r="J513" s="8" t="s">
        <v>37</v>
      </c>
      <c r="K513" s="8" t="s">
        <v>38</v>
      </c>
      <c r="L513" s="8" t="s">
        <v>51</v>
      </c>
      <c r="M513" s="8" t="s">
        <v>2027</v>
      </c>
      <c r="N513" s="8" t="s">
        <v>41</v>
      </c>
      <c r="O513" s="8" t="s">
        <v>79</v>
      </c>
      <c r="P513" s="8" t="s">
        <v>65</v>
      </c>
      <c r="Q513" s="8" t="s">
        <v>44</v>
      </c>
      <c r="R513" s="8" t="s">
        <v>45</v>
      </c>
      <c r="S513" s="8" t="s">
        <v>46</v>
      </c>
      <c r="T513" s="8" t="s">
        <v>284</v>
      </c>
      <c r="U513" s="8" t="s">
        <v>2028</v>
      </c>
      <c r="V513" s="8" t="s">
        <v>2029</v>
      </c>
      <c r="W513" s="8" t="s">
        <v>2030</v>
      </c>
      <c r="X513" s="8" t="s">
        <v>51</v>
      </c>
      <c r="Y513" s="8" t="s">
        <v>51</v>
      </c>
      <c r="Z513" s="8" t="s">
        <v>52</v>
      </c>
      <c r="AA513" s="8" t="s">
        <v>2940</v>
      </c>
      <c r="AB513" s="8" t="s">
        <v>45</v>
      </c>
    </row>
    <row r="514" spans="1:28" ht="24" x14ac:dyDescent="0.2">
      <c r="A514" s="8" t="s">
        <v>2941</v>
      </c>
      <c r="B514" s="8" t="s">
        <v>2942</v>
      </c>
      <c r="C514" s="8" t="s">
        <v>2943</v>
      </c>
      <c r="D514" s="8" t="s">
        <v>525</v>
      </c>
      <c r="E514" s="8" t="s">
        <v>526</v>
      </c>
      <c r="F514" s="8" t="s">
        <v>419</v>
      </c>
      <c r="G514" s="8" t="s">
        <v>420</v>
      </c>
      <c r="H514" s="8" t="s">
        <v>390</v>
      </c>
      <c r="I514" s="8" t="s">
        <v>36</v>
      </c>
      <c r="J514" s="8" t="s">
        <v>37</v>
      </c>
      <c r="K514" s="8" t="s">
        <v>38</v>
      </c>
      <c r="L514" s="8" t="s">
        <v>176</v>
      </c>
      <c r="M514" s="8" t="s">
        <v>63</v>
      </c>
      <c r="N514" s="8" t="s">
        <v>123</v>
      </c>
      <c r="O514" s="8" t="s">
        <v>97</v>
      </c>
      <c r="P514" s="8" t="s">
        <v>124</v>
      </c>
      <c r="Q514" s="8" t="s">
        <v>44</v>
      </c>
      <c r="R514" s="8" t="s">
        <v>45</v>
      </c>
      <c r="S514" s="8" t="s">
        <v>46</v>
      </c>
      <c r="T514" s="8" t="s">
        <v>47</v>
      </c>
      <c r="U514" s="8" t="s">
        <v>2638</v>
      </c>
      <c r="V514" s="8" t="s">
        <v>2944</v>
      </c>
      <c r="W514" s="8" t="s">
        <v>128</v>
      </c>
      <c r="X514" s="8" t="s">
        <v>51</v>
      </c>
      <c r="Y514" s="8" t="s">
        <v>51</v>
      </c>
      <c r="Z514" s="8" t="s">
        <v>52</v>
      </c>
      <c r="AA514" s="8" t="s">
        <v>422</v>
      </c>
      <c r="AB514" s="8" t="s">
        <v>51</v>
      </c>
    </row>
    <row r="515" spans="1:28" ht="60" x14ac:dyDescent="0.2">
      <c r="A515" s="8" t="s">
        <v>2945</v>
      </c>
      <c r="B515" s="8" t="s">
        <v>2946</v>
      </c>
      <c r="C515" s="8" t="s">
        <v>2947</v>
      </c>
      <c r="D515" s="8" t="s">
        <v>207</v>
      </c>
      <c r="E515" s="8" t="s">
        <v>2080</v>
      </c>
      <c r="F515" s="8" t="s">
        <v>419</v>
      </c>
      <c r="G515" s="8" t="s">
        <v>420</v>
      </c>
      <c r="H515" s="8" t="s">
        <v>390</v>
      </c>
      <c r="I515" s="8" t="s">
        <v>36</v>
      </c>
      <c r="J515" s="8" t="s">
        <v>37</v>
      </c>
      <c r="K515" s="8" t="s">
        <v>38</v>
      </c>
      <c r="L515" s="8" t="s">
        <v>209</v>
      </c>
      <c r="M515" s="8" t="s">
        <v>111</v>
      </c>
      <c r="N515" s="8" t="s">
        <v>123</v>
      </c>
      <c r="O515" s="8" t="s">
        <v>97</v>
      </c>
      <c r="P515" s="8" t="s">
        <v>141</v>
      </c>
      <c r="Q515" s="8" t="s">
        <v>44</v>
      </c>
      <c r="R515" s="8" t="s">
        <v>45</v>
      </c>
      <c r="S515" s="8" t="s">
        <v>269</v>
      </c>
      <c r="T515" s="8" t="s">
        <v>47</v>
      </c>
      <c r="U515" s="8" t="s">
        <v>66</v>
      </c>
      <c r="V515" s="8" t="s">
        <v>2948</v>
      </c>
      <c r="W515" s="8" t="s">
        <v>66</v>
      </c>
      <c r="X515" s="8" t="s">
        <v>51</v>
      </c>
      <c r="Y515" s="8" t="s">
        <v>51</v>
      </c>
      <c r="Z515" s="8" t="s">
        <v>52</v>
      </c>
      <c r="AA515" s="8" t="s">
        <v>2949</v>
      </c>
      <c r="AB515" s="8" t="s">
        <v>51</v>
      </c>
    </row>
    <row r="516" spans="1:28" ht="36" x14ac:dyDescent="0.2">
      <c r="A516" s="8" t="s">
        <v>2950</v>
      </c>
      <c r="B516" s="8" t="s">
        <v>2951</v>
      </c>
      <c r="C516" s="8" t="s">
        <v>2952</v>
      </c>
      <c r="D516" s="8" t="s">
        <v>117</v>
      </c>
      <c r="E516" s="8" t="s">
        <v>2129</v>
      </c>
      <c r="F516" s="8" t="s">
        <v>243</v>
      </c>
      <c r="G516" s="8" t="s">
        <v>244</v>
      </c>
      <c r="H516" s="8" t="s">
        <v>245</v>
      </c>
      <c r="I516" s="8" t="s">
        <v>36</v>
      </c>
      <c r="J516" s="8" t="s">
        <v>37</v>
      </c>
      <c r="K516" s="8" t="s">
        <v>38</v>
      </c>
      <c r="L516" s="8" t="s">
        <v>122</v>
      </c>
      <c r="M516" s="8" t="s">
        <v>96</v>
      </c>
      <c r="N516" s="8" t="s">
        <v>230</v>
      </c>
      <c r="O516" s="8" t="s">
        <v>64</v>
      </c>
      <c r="P516" s="8" t="s">
        <v>153</v>
      </c>
      <c r="Q516" s="8" t="s">
        <v>153</v>
      </c>
      <c r="R516" s="8" t="s">
        <v>45</v>
      </c>
      <c r="S516" s="8" t="s">
        <v>46</v>
      </c>
      <c r="T516" s="8" t="s">
        <v>47</v>
      </c>
      <c r="U516" s="8" t="s">
        <v>2953</v>
      </c>
      <c r="V516" s="8" t="s">
        <v>2954</v>
      </c>
      <c r="W516" s="8" t="s">
        <v>100</v>
      </c>
      <c r="X516" s="8" t="s">
        <v>51</v>
      </c>
      <c r="Y516" s="8" t="s">
        <v>51</v>
      </c>
      <c r="Z516" s="8" t="s">
        <v>52</v>
      </c>
      <c r="AA516" s="8" t="s">
        <v>2955</v>
      </c>
      <c r="AB516" s="8" t="s">
        <v>45</v>
      </c>
    </row>
    <row r="517" spans="1:28" ht="72" x14ac:dyDescent="0.2">
      <c r="A517" s="8" t="s">
        <v>2956</v>
      </c>
      <c r="B517" s="8" t="s">
        <v>2957</v>
      </c>
      <c r="C517" s="8" t="s">
        <v>2958</v>
      </c>
      <c r="D517" s="8" t="s">
        <v>117</v>
      </c>
      <c r="E517" s="8" t="s">
        <v>457</v>
      </c>
      <c r="F517" s="8" t="s">
        <v>458</v>
      </c>
      <c r="G517" s="8" t="s">
        <v>459</v>
      </c>
      <c r="H517" s="8" t="s">
        <v>94</v>
      </c>
      <c r="I517" s="8" t="s">
        <v>36</v>
      </c>
      <c r="J517" s="8" t="s">
        <v>37</v>
      </c>
      <c r="K517" s="8" t="s">
        <v>38</v>
      </c>
      <c r="L517" s="8" t="s">
        <v>122</v>
      </c>
      <c r="M517" s="8" t="s">
        <v>96</v>
      </c>
      <c r="N517" s="8" t="s">
        <v>123</v>
      </c>
      <c r="O517" s="8" t="s">
        <v>97</v>
      </c>
      <c r="P517" s="8" t="s">
        <v>124</v>
      </c>
      <c r="Q517" s="8" t="s">
        <v>44</v>
      </c>
      <c r="R517" s="8" t="s">
        <v>81</v>
      </c>
      <c r="S517" s="8" t="s">
        <v>46</v>
      </c>
      <c r="T517" s="8" t="s">
        <v>47</v>
      </c>
      <c r="U517" s="8" t="s">
        <v>156</v>
      </c>
      <c r="V517" s="8" t="s">
        <v>2959</v>
      </c>
      <c r="W517" s="8" t="s">
        <v>462</v>
      </c>
      <c r="X517" s="8" t="s">
        <v>51</v>
      </c>
      <c r="Y517" s="8" t="s">
        <v>51</v>
      </c>
      <c r="Z517" s="8" t="s">
        <v>52</v>
      </c>
      <c r="AA517" s="8" t="s">
        <v>1965</v>
      </c>
      <c r="AB517" s="8" t="s">
        <v>51</v>
      </c>
    </row>
    <row r="518" spans="1:28" ht="24" x14ac:dyDescent="0.2">
      <c r="A518" s="8" t="s">
        <v>2960</v>
      </c>
      <c r="B518" s="8" t="s">
        <v>2961</v>
      </c>
      <c r="C518" s="8" t="s">
        <v>2962</v>
      </c>
      <c r="D518" s="8" t="s">
        <v>227</v>
      </c>
      <c r="E518" s="8" t="s">
        <v>577</v>
      </c>
      <c r="F518" s="8" t="s">
        <v>1046</v>
      </c>
      <c r="G518" s="8" t="s">
        <v>533</v>
      </c>
      <c r="H518" s="8" t="s">
        <v>533</v>
      </c>
      <c r="I518" s="8" t="s">
        <v>806</v>
      </c>
      <c r="J518" s="8" t="s">
        <v>37</v>
      </c>
      <c r="K518" s="8" t="s">
        <v>175</v>
      </c>
      <c r="L518" s="8" t="s">
        <v>581</v>
      </c>
      <c r="M518" s="8" t="s">
        <v>66</v>
      </c>
      <c r="N518" s="8" t="s">
        <v>41</v>
      </c>
      <c r="O518" s="8" t="s">
        <v>64</v>
      </c>
      <c r="P518" s="8" t="s">
        <v>65</v>
      </c>
      <c r="Q518" s="8" t="s">
        <v>44</v>
      </c>
      <c r="R518" s="8" t="s">
        <v>81</v>
      </c>
      <c r="S518" s="8" t="s">
        <v>269</v>
      </c>
      <c r="T518" s="8" t="s">
        <v>155</v>
      </c>
      <c r="U518" s="8" t="s">
        <v>66</v>
      </c>
      <c r="V518" s="8" t="s">
        <v>2961</v>
      </c>
      <c r="W518" s="8" t="s">
        <v>66</v>
      </c>
      <c r="X518" s="8" t="s">
        <v>1046</v>
      </c>
      <c r="Y518" s="8" t="s">
        <v>51</v>
      </c>
      <c r="Z518" s="8" t="s">
        <v>1023</v>
      </c>
      <c r="AA518" s="8" t="s">
        <v>394</v>
      </c>
      <c r="AB518" s="8" t="s">
        <v>51</v>
      </c>
    </row>
    <row r="519" spans="1:28" ht="24" x14ac:dyDescent="0.2">
      <c r="A519" s="8" t="s">
        <v>2963</v>
      </c>
      <c r="B519" s="8" t="s">
        <v>2964</v>
      </c>
      <c r="C519" s="8" t="s">
        <v>2965</v>
      </c>
      <c r="D519" s="8" t="s">
        <v>227</v>
      </c>
      <c r="E519" s="8" t="s">
        <v>577</v>
      </c>
      <c r="F519" s="8" t="s">
        <v>1046</v>
      </c>
      <c r="G519" s="8" t="s">
        <v>533</v>
      </c>
      <c r="H519" s="8" t="s">
        <v>533</v>
      </c>
      <c r="I519" s="8" t="s">
        <v>806</v>
      </c>
      <c r="J519" s="8" t="s">
        <v>37</v>
      </c>
      <c r="K519" s="8" t="s">
        <v>175</v>
      </c>
      <c r="L519" s="8" t="s">
        <v>581</v>
      </c>
      <c r="M519" s="8" t="s">
        <v>66</v>
      </c>
      <c r="N519" s="8" t="s">
        <v>123</v>
      </c>
      <c r="O519" s="8" t="s">
        <v>42</v>
      </c>
      <c r="P519" s="8" t="s">
        <v>124</v>
      </c>
      <c r="Q519" s="8" t="s">
        <v>44</v>
      </c>
      <c r="R519" s="8" t="s">
        <v>81</v>
      </c>
      <c r="S519" s="8" t="s">
        <v>269</v>
      </c>
      <c r="T519" s="8" t="s">
        <v>155</v>
      </c>
      <c r="U519" s="8" t="s">
        <v>66</v>
      </c>
      <c r="V519" s="8" t="s">
        <v>2964</v>
      </c>
      <c r="W519" s="8" t="s">
        <v>66</v>
      </c>
      <c r="X519" s="8" t="s">
        <v>1046</v>
      </c>
      <c r="Y519" s="8" t="s">
        <v>51</v>
      </c>
      <c r="Z519" s="8" t="s">
        <v>1023</v>
      </c>
      <c r="AA519" s="8" t="s">
        <v>394</v>
      </c>
      <c r="AB519" s="8" t="s">
        <v>51</v>
      </c>
    </row>
    <row r="520" spans="1:28" ht="24" x14ac:dyDescent="0.2">
      <c r="A520" s="8" t="s">
        <v>2966</v>
      </c>
      <c r="B520" s="8" t="s">
        <v>2967</v>
      </c>
      <c r="C520" s="8" t="s">
        <v>2968</v>
      </c>
      <c r="D520" s="8" t="s">
        <v>227</v>
      </c>
      <c r="E520" s="8" t="s">
        <v>577</v>
      </c>
      <c r="F520" s="8" t="s">
        <v>1046</v>
      </c>
      <c r="G520" s="8" t="s">
        <v>533</v>
      </c>
      <c r="H520" s="8" t="s">
        <v>533</v>
      </c>
      <c r="I520" s="8" t="s">
        <v>806</v>
      </c>
      <c r="J520" s="8" t="s">
        <v>37</v>
      </c>
      <c r="K520" s="8" t="s">
        <v>175</v>
      </c>
      <c r="L520" s="8" t="s">
        <v>581</v>
      </c>
      <c r="M520" s="8" t="s">
        <v>66</v>
      </c>
      <c r="N520" s="8" t="s">
        <v>230</v>
      </c>
      <c r="O520" s="8" t="s">
        <v>97</v>
      </c>
      <c r="P520" s="8" t="s">
        <v>391</v>
      </c>
      <c r="Q520" s="8" t="s">
        <v>391</v>
      </c>
      <c r="R520" s="8" t="s">
        <v>81</v>
      </c>
      <c r="S520" s="8" t="s">
        <v>269</v>
      </c>
      <c r="T520" s="8" t="s">
        <v>155</v>
      </c>
      <c r="U520" s="8" t="s">
        <v>66</v>
      </c>
      <c r="V520" s="8" t="s">
        <v>2967</v>
      </c>
      <c r="W520" s="8" t="s">
        <v>66</v>
      </c>
      <c r="X520" s="8" t="s">
        <v>1046</v>
      </c>
      <c r="Y520" s="8" t="s">
        <v>51</v>
      </c>
      <c r="Z520" s="8" t="s">
        <v>1023</v>
      </c>
      <c r="AA520" s="8" t="s">
        <v>394</v>
      </c>
      <c r="AB520" s="8" t="s">
        <v>51</v>
      </c>
    </row>
    <row r="521" spans="1:28" ht="24" x14ac:dyDescent="0.2">
      <c r="A521" s="8" t="s">
        <v>2969</v>
      </c>
      <c r="B521" s="8" t="s">
        <v>2970</v>
      </c>
      <c r="C521" s="8" t="s">
        <v>2971</v>
      </c>
      <c r="D521" s="8" t="s">
        <v>227</v>
      </c>
      <c r="E521" s="8" t="s">
        <v>577</v>
      </c>
      <c r="F521" s="8" t="s">
        <v>1046</v>
      </c>
      <c r="G521" s="8" t="s">
        <v>533</v>
      </c>
      <c r="H521" s="8" t="s">
        <v>533</v>
      </c>
      <c r="I521" s="8" t="s">
        <v>806</v>
      </c>
      <c r="J521" s="8" t="s">
        <v>37</v>
      </c>
      <c r="K521" s="8" t="s">
        <v>175</v>
      </c>
      <c r="L521" s="8" t="s">
        <v>581</v>
      </c>
      <c r="M521" s="8" t="s">
        <v>66</v>
      </c>
      <c r="N521" s="8" t="s">
        <v>78</v>
      </c>
      <c r="O521" s="8" t="s">
        <v>97</v>
      </c>
      <c r="P521" s="8" t="s">
        <v>153</v>
      </c>
      <c r="Q521" s="8" t="s">
        <v>44</v>
      </c>
      <c r="R521" s="8" t="s">
        <v>81</v>
      </c>
      <c r="S521" s="8" t="s">
        <v>269</v>
      </c>
      <c r="T521" s="8" t="s">
        <v>155</v>
      </c>
      <c r="U521" s="8" t="s">
        <v>66</v>
      </c>
      <c r="V521" s="8" t="s">
        <v>2970</v>
      </c>
      <c r="W521" s="8" t="s">
        <v>66</v>
      </c>
      <c r="X521" s="8" t="s">
        <v>1046</v>
      </c>
      <c r="Y521" s="8" t="s">
        <v>51</v>
      </c>
      <c r="Z521" s="8" t="s">
        <v>1023</v>
      </c>
      <c r="AA521" s="8" t="s">
        <v>394</v>
      </c>
      <c r="AB521" s="8" t="s">
        <v>51</v>
      </c>
    </row>
    <row r="522" spans="1:28" ht="24" x14ac:dyDescent="0.2">
      <c r="A522" s="8" t="s">
        <v>2972</v>
      </c>
      <c r="B522" s="8" t="s">
        <v>2973</v>
      </c>
      <c r="C522" s="8" t="s">
        <v>2974</v>
      </c>
      <c r="D522" s="8" t="s">
        <v>2975</v>
      </c>
      <c r="E522" s="8" t="s">
        <v>2976</v>
      </c>
      <c r="F522" s="8" t="s">
        <v>860</v>
      </c>
      <c r="G522" s="8" t="s">
        <v>861</v>
      </c>
      <c r="H522" s="8" t="s">
        <v>862</v>
      </c>
      <c r="I522" s="8" t="s">
        <v>36</v>
      </c>
      <c r="J522" s="8" t="s">
        <v>37</v>
      </c>
      <c r="K522" s="8" t="s">
        <v>175</v>
      </c>
      <c r="L522" s="8" t="s">
        <v>209</v>
      </c>
      <c r="M522" s="8" t="s">
        <v>111</v>
      </c>
      <c r="N522" s="8" t="s">
        <v>78</v>
      </c>
      <c r="O522" s="8" t="s">
        <v>97</v>
      </c>
      <c r="P522" s="8" t="s">
        <v>167</v>
      </c>
      <c r="Q522" s="8" t="s">
        <v>44</v>
      </c>
      <c r="R522" s="8" t="s">
        <v>81</v>
      </c>
      <c r="S522" s="8" t="s">
        <v>269</v>
      </c>
      <c r="T522" s="8" t="s">
        <v>199</v>
      </c>
      <c r="U522" s="8" t="s">
        <v>66</v>
      </c>
      <c r="V522" s="8" t="s">
        <v>2416</v>
      </c>
      <c r="W522" s="8" t="s">
        <v>2417</v>
      </c>
      <c r="X522" s="8" t="s">
        <v>2418</v>
      </c>
      <c r="Y522" s="8" t="s">
        <v>51</v>
      </c>
      <c r="Z522" s="8" t="s">
        <v>533</v>
      </c>
      <c r="AA522" s="8" t="s">
        <v>706</v>
      </c>
      <c r="AB522" s="8" t="s">
        <v>51</v>
      </c>
    </row>
    <row r="523" spans="1:28" ht="120" x14ac:dyDescent="0.2">
      <c r="A523" s="8" t="s">
        <v>2977</v>
      </c>
      <c r="B523" s="8" t="s">
        <v>2978</v>
      </c>
      <c r="C523" s="8" t="s">
        <v>2979</v>
      </c>
      <c r="D523" s="8" t="s">
        <v>137</v>
      </c>
      <c r="E523" s="8" t="s">
        <v>2980</v>
      </c>
      <c r="F523" s="8" t="s">
        <v>139</v>
      </c>
      <c r="G523" s="8" t="s">
        <v>140</v>
      </c>
      <c r="H523" s="8" t="s">
        <v>94</v>
      </c>
      <c r="I523" s="8" t="s">
        <v>36</v>
      </c>
      <c r="J523" s="8" t="s">
        <v>37</v>
      </c>
      <c r="K523" s="8" t="s">
        <v>38</v>
      </c>
      <c r="L523" s="8" t="s">
        <v>209</v>
      </c>
      <c r="M523" s="8" t="s">
        <v>63</v>
      </c>
      <c r="N523" s="8" t="s">
        <v>78</v>
      </c>
      <c r="O523" s="8" t="s">
        <v>97</v>
      </c>
      <c r="P523" s="8" t="s">
        <v>391</v>
      </c>
      <c r="Q523" s="8" t="s">
        <v>44</v>
      </c>
      <c r="R523" s="8" t="s">
        <v>81</v>
      </c>
      <c r="S523" s="8" t="s">
        <v>46</v>
      </c>
      <c r="T523" s="8" t="s">
        <v>47</v>
      </c>
      <c r="U523" s="8" t="s">
        <v>66</v>
      </c>
      <c r="V523" s="8" t="s">
        <v>2981</v>
      </c>
      <c r="W523" s="8" t="s">
        <v>2982</v>
      </c>
      <c r="X523" s="8" t="s">
        <v>51</v>
      </c>
      <c r="Y523" s="8" t="s">
        <v>51</v>
      </c>
      <c r="Z523" s="8" t="s">
        <v>52</v>
      </c>
      <c r="AA523" s="8" t="s">
        <v>2983</v>
      </c>
      <c r="AB523" s="8" t="s">
        <v>45</v>
      </c>
    </row>
    <row r="524" spans="1:28" x14ac:dyDescent="0.2">
      <c r="A524" s="8" t="s">
        <v>2984</v>
      </c>
      <c r="B524" s="8" t="s">
        <v>2985</v>
      </c>
      <c r="C524" s="8" t="s">
        <v>2986</v>
      </c>
      <c r="D524" s="8" t="s">
        <v>227</v>
      </c>
      <c r="E524" s="8" t="s">
        <v>609</v>
      </c>
      <c r="F524" s="8" t="s">
        <v>610</v>
      </c>
      <c r="G524" s="8" t="s">
        <v>611</v>
      </c>
      <c r="H524" s="8" t="s">
        <v>612</v>
      </c>
      <c r="I524" s="8" t="s">
        <v>675</v>
      </c>
      <c r="J524" s="8" t="s">
        <v>37</v>
      </c>
      <c r="K524" s="8" t="s">
        <v>175</v>
      </c>
      <c r="L524" s="8" t="s">
        <v>581</v>
      </c>
      <c r="M524" s="8" t="s">
        <v>66</v>
      </c>
      <c r="N524" s="8" t="s">
        <v>230</v>
      </c>
      <c r="O524" s="8" t="s">
        <v>79</v>
      </c>
      <c r="P524" s="8" t="s">
        <v>153</v>
      </c>
      <c r="Q524" s="8" t="s">
        <v>153</v>
      </c>
      <c r="R524" s="8" t="s">
        <v>45</v>
      </c>
      <c r="S524" s="8" t="s">
        <v>269</v>
      </c>
      <c r="T524" s="8" t="s">
        <v>47</v>
      </c>
      <c r="U524" s="8" t="s">
        <v>66</v>
      </c>
      <c r="V524" s="8" t="s">
        <v>2985</v>
      </c>
      <c r="W524" s="8" t="s">
        <v>66</v>
      </c>
      <c r="X524" s="8" t="s">
        <v>2985</v>
      </c>
      <c r="Y524" s="8" t="s">
        <v>51</v>
      </c>
      <c r="Z524" s="8" t="s">
        <v>159</v>
      </c>
      <c r="AA524" s="8" t="s">
        <v>394</v>
      </c>
      <c r="AB524" s="8" t="s">
        <v>45</v>
      </c>
    </row>
    <row r="525" spans="1:28" ht="72" x14ac:dyDescent="0.2">
      <c r="A525" s="8" t="s">
        <v>2987</v>
      </c>
      <c r="B525" s="8" t="s">
        <v>2988</v>
      </c>
      <c r="C525" s="8" t="s">
        <v>2989</v>
      </c>
      <c r="D525" s="8" t="s">
        <v>2022</v>
      </c>
      <c r="E525" s="8" t="s">
        <v>2023</v>
      </c>
      <c r="F525" s="8" t="s">
        <v>2990</v>
      </c>
      <c r="G525" s="8" t="s">
        <v>2991</v>
      </c>
      <c r="H525" s="8" t="s">
        <v>2026</v>
      </c>
      <c r="I525" s="8" t="s">
        <v>228</v>
      </c>
      <c r="J525" s="8" t="s">
        <v>37</v>
      </c>
      <c r="K525" s="8" t="s">
        <v>38</v>
      </c>
      <c r="L525" s="8" t="s">
        <v>51</v>
      </c>
      <c r="M525" s="8" t="s">
        <v>2027</v>
      </c>
      <c r="N525" s="8" t="s">
        <v>41</v>
      </c>
      <c r="O525" s="8" t="s">
        <v>64</v>
      </c>
      <c r="P525" s="8" t="s">
        <v>65</v>
      </c>
      <c r="Q525" s="8" t="s">
        <v>44</v>
      </c>
      <c r="R525" s="8" t="s">
        <v>45</v>
      </c>
      <c r="S525" s="8" t="s">
        <v>46</v>
      </c>
      <c r="T525" s="8" t="s">
        <v>378</v>
      </c>
      <c r="U525" s="8" t="s">
        <v>2028</v>
      </c>
      <c r="V525" s="8" t="s">
        <v>2029</v>
      </c>
      <c r="W525" s="8" t="s">
        <v>2030</v>
      </c>
      <c r="X525" s="8" t="s">
        <v>51</v>
      </c>
      <c r="Y525" s="8" t="s">
        <v>51</v>
      </c>
      <c r="Z525" s="8" t="s">
        <v>52</v>
      </c>
      <c r="AA525" s="8" t="s">
        <v>2992</v>
      </c>
      <c r="AB525" s="8" t="s">
        <v>45</v>
      </c>
    </row>
    <row r="526" spans="1:28" ht="24" x14ac:dyDescent="0.2">
      <c r="A526" s="8" t="s">
        <v>2993</v>
      </c>
      <c r="B526" s="8" t="s">
        <v>2994</v>
      </c>
      <c r="C526" s="8" t="s">
        <v>2995</v>
      </c>
      <c r="D526" s="8" t="s">
        <v>105</v>
      </c>
      <c r="E526" s="8" t="s">
        <v>2035</v>
      </c>
      <c r="F526" s="8" t="s">
        <v>107</v>
      </c>
      <c r="G526" s="8" t="s">
        <v>108</v>
      </c>
      <c r="H526" s="8" t="s">
        <v>109</v>
      </c>
      <c r="I526" s="8" t="s">
        <v>36</v>
      </c>
      <c r="J526" s="8" t="s">
        <v>37</v>
      </c>
      <c r="K526" s="8" t="s">
        <v>38</v>
      </c>
      <c r="L526" s="8" t="s">
        <v>110</v>
      </c>
      <c r="M526" s="8" t="s">
        <v>111</v>
      </c>
      <c r="N526" s="8" t="s">
        <v>41</v>
      </c>
      <c r="O526" s="8" t="s">
        <v>64</v>
      </c>
      <c r="P526" s="8" t="s">
        <v>43</v>
      </c>
      <c r="Q526" s="8" t="s">
        <v>44</v>
      </c>
      <c r="R526" s="8" t="s">
        <v>45</v>
      </c>
      <c r="S526" s="8" t="s">
        <v>46</v>
      </c>
      <c r="T526" s="8" t="s">
        <v>47</v>
      </c>
      <c r="U526" s="8" t="s">
        <v>2996</v>
      </c>
      <c r="V526" s="8" t="s">
        <v>2997</v>
      </c>
      <c r="W526" s="8" t="s">
        <v>2869</v>
      </c>
      <c r="X526" s="8" t="s">
        <v>51</v>
      </c>
      <c r="Y526" s="8" t="s">
        <v>51</v>
      </c>
      <c r="Z526" s="8" t="s">
        <v>52</v>
      </c>
      <c r="AA526" s="8" t="s">
        <v>2998</v>
      </c>
      <c r="AB526" s="8" t="s">
        <v>45</v>
      </c>
    </row>
    <row r="527" spans="1:28" ht="36" x14ac:dyDescent="0.2">
      <c r="A527" s="8" t="s">
        <v>2999</v>
      </c>
      <c r="B527" s="8" t="s">
        <v>3000</v>
      </c>
      <c r="C527" s="8" t="s">
        <v>3001</v>
      </c>
      <c r="D527" s="8" t="s">
        <v>961</v>
      </c>
      <c r="E527" s="8" t="s">
        <v>962</v>
      </c>
      <c r="F527" s="8" t="s">
        <v>1401</v>
      </c>
      <c r="G527" s="8" t="s">
        <v>964</v>
      </c>
      <c r="H527" s="8" t="s">
        <v>580</v>
      </c>
      <c r="I527" s="8" t="s">
        <v>36</v>
      </c>
      <c r="J527" s="8" t="s">
        <v>37</v>
      </c>
      <c r="K527" s="8" t="s">
        <v>38</v>
      </c>
      <c r="L527" s="8" t="s">
        <v>176</v>
      </c>
      <c r="M527" s="8" t="s">
        <v>63</v>
      </c>
      <c r="N527" s="8" t="s">
        <v>123</v>
      </c>
      <c r="O527" s="8" t="s">
        <v>42</v>
      </c>
      <c r="P527" s="8" t="s">
        <v>124</v>
      </c>
      <c r="Q527" s="8" t="s">
        <v>44</v>
      </c>
      <c r="R527" s="8" t="s">
        <v>45</v>
      </c>
      <c r="S527" s="8" t="s">
        <v>46</v>
      </c>
      <c r="T527" s="8" t="s">
        <v>47</v>
      </c>
      <c r="U527" s="8" t="s">
        <v>66</v>
      </c>
      <c r="V527" s="8" t="s">
        <v>3002</v>
      </c>
      <c r="W527" s="8" t="s">
        <v>2210</v>
      </c>
      <c r="X527" s="8" t="s">
        <v>51</v>
      </c>
      <c r="Y527" s="8" t="s">
        <v>51</v>
      </c>
      <c r="Z527" s="8" t="s">
        <v>159</v>
      </c>
      <c r="AA527" s="8" t="s">
        <v>310</v>
      </c>
      <c r="AB527" s="8" t="s">
        <v>45</v>
      </c>
    </row>
    <row r="528" spans="1:28" ht="72" x14ac:dyDescent="0.2">
      <c r="A528" s="8" t="s">
        <v>3003</v>
      </c>
      <c r="B528" s="8" t="s">
        <v>3004</v>
      </c>
      <c r="C528" s="8" t="s">
        <v>3005</v>
      </c>
      <c r="D528" s="8" t="s">
        <v>739</v>
      </c>
      <c r="E528" s="8" t="s">
        <v>740</v>
      </c>
      <c r="F528" s="8" t="s">
        <v>539</v>
      </c>
      <c r="G528" s="8" t="s">
        <v>540</v>
      </c>
      <c r="H528" s="8" t="s">
        <v>245</v>
      </c>
      <c r="I528" s="8" t="s">
        <v>36</v>
      </c>
      <c r="J528" s="8" t="s">
        <v>37</v>
      </c>
      <c r="K528" s="8" t="s">
        <v>38</v>
      </c>
      <c r="L528" s="8" t="s">
        <v>209</v>
      </c>
      <c r="M528" s="8" t="s">
        <v>111</v>
      </c>
      <c r="N528" s="8" t="s">
        <v>230</v>
      </c>
      <c r="O528" s="8" t="s">
        <v>79</v>
      </c>
      <c r="P528" s="8" t="s">
        <v>167</v>
      </c>
      <c r="Q528" s="8" t="s">
        <v>153</v>
      </c>
      <c r="R528" s="8" t="s">
        <v>81</v>
      </c>
      <c r="S528" s="8" t="s">
        <v>269</v>
      </c>
      <c r="T528" s="8" t="s">
        <v>378</v>
      </c>
      <c r="U528" s="8" t="s">
        <v>379</v>
      </c>
      <c r="V528" s="8" t="s">
        <v>3004</v>
      </c>
      <c r="W528" s="8" t="s">
        <v>66</v>
      </c>
      <c r="X528" s="8" t="s">
        <v>51</v>
      </c>
      <c r="Y528" s="8" t="s">
        <v>51</v>
      </c>
      <c r="Z528" s="8" t="s">
        <v>52</v>
      </c>
      <c r="AA528" s="8" t="s">
        <v>687</v>
      </c>
      <c r="AB528" s="8" t="s">
        <v>51</v>
      </c>
    </row>
    <row r="529" spans="1:28" ht="60" x14ac:dyDescent="0.2">
      <c r="A529" s="8" t="s">
        <v>3006</v>
      </c>
      <c r="B529" s="8" t="s">
        <v>3007</v>
      </c>
      <c r="C529" s="8" t="s">
        <v>3008</v>
      </c>
      <c r="D529" s="8" t="s">
        <v>3009</v>
      </c>
      <c r="E529" s="8" t="s">
        <v>51</v>
      </c>
      <c r="F529" s="8" t="s">
        <v>3010</v>
      </c>
      <c r="G529" s="8" t="s">
        <v>533</v>
      </c>
      <c r="H529" s="8" t="s">
        <v>533</v>
      </c>
      <c r="I529" s="8" t="s">
        <v>1073</v>
      </c>
      <c r="J529" s="8" t="s">
        <v>37</v>
      </c>
      <c r="K529" s="8" t="s">
        <v>175</v>
      </c>
      <c r="L529" s="8" t="s">
        <v>77</v>
      </c>
      <c r="M529" s="8" t="s">
        <v>40</v>
      </c>
      <c r="N529" s="8" t="s">
        <v>41</v>
      </c>
      <c r="O529" s="8" t="s">
        <v>97</v>
      </c>
      <c r="P529" s="8" t="s">
        <v>65</v>
      </c>
      <c r="Q529" s="8" t="s">
        <v>44</v>
      </c>
      <c r="R529" s="8" t="s">
        <v>81</v>
      </c>
      <c r="S529" s="8" t="s">
        <v>46</v>
      </c>
      <c r="T529" s="8" t="s">
        <v>47</v>
      </c>
      <c r="U529" s="8" t="s">
        <v>2886</v>
      </c>
      <c r="V529" s="8" t="s">
        <v>3011</v>
      </c>
      <c r="W529" s="8" t="s">
        <v>2888</v>
      </c>
      <c r="X529" s="8" t="s">
        <v>3010</v>
      </c>
      <c r="Y529" s="8" t="s">
        <v>51</v>
      </c>
      <c r="Z529" s="8" t="s">
        <v>533</v>
      </c>
      <c r="AA529" s="8" t="s">
        <v>394</v>
      </c>
      <c r="AB529" s="8" t="s">
        <v>51</v>
      </c>
    </row>
    <row r="530" spans="1:28" ht="48" x14ac:dyDescent="0.2">
      <c r="A530" s="8" t="s">
        <v>3012</v>
      </c>
      <c r="B530" s="8" t="s">
        <v>3013</v>
      </c>
      <c r="C530" s="8" t="s">
        <v>3014</v>
      </c>
      <c r="D530" s="8" t="s">
        <v>525</v>
      </c>
      <c r="E530" s="8" t="s">
        <v>1082</v>
      </c>
      <c r="F530" s="8" t="s">
        <v>119</v>
      </c>
      <c r="G530" s="8" t="s">
        <v>120</v>
      </c>
      <c r="H530" s="8" t="s">
        <v>121</v>
      </c>
      <c r="I530" s="8" t="s">
        <v>36</v>
      </c>
      <c r="J530" s="8" t="s">
        <v>37</v>
      </c>
      <c r="K530" s="8" t="s">
        <v>38</v>
      </c>
      <c r="L530" s="8" t="s">
        <v>176</v>
      </c>
      <c r="M530" s="8" t="s">
        <v>63</v>
      </c>
      <c r="N530" s="8" t="s">
        <v>41</v>
      </c>
      <c r="O530" s="8" t="s">
        <v>42</v>
      </c>
      <c r="P530" s="8" t="s">
        <v>65</v>
      </c>
      <c r="Q530" s="8" t="s">
        <v>44</v>
      </c>
      <c r="R530" s="8" t="s">
        <v>45</v>
      </c>
      <c r="S530" s="8" t="s">
        <v>46</v>
      </c>
      <c r="T530" s="8" t="s">
        <v>47</v>
      </c>
      <c r="U530" s="8" t="s">
        <v>2638</v>
      </c>
      <c r="V530" s="8" t="s">
        <v>3015</v>
      </c>
      <c r="W530" s="8" t="s">
        <v>128</v>
      </c>
      <c r="X530" s="8" t="s">
        <v>51</v>
      </c>
      <c r="Y530" s="8" t="s">
        <v>51</v>
      </c>
      <c r="Z530" s="8" t="s">
        <v>52</v>
      </c>
      <c r="AA530" s="8" t="s">
        <v>310</v>
      </c>
      <c r="AB530" s="8" t="s">
        <v>51</v>
      </c>
    </row>
    <row r="531" spans="1:28" ht="36" x14ac:dyDescent="0.2">
      <c r="A531" s="8" t="s">
        <v>3016</v>
      </c>
      <c r="B531" s="8" t="s">
        <v>3017</v>
      </c>
      <c r="C531" s="8" t="s">
        <v>3018</v>
      </c>
      <c r="D531" s="8" t="s">
        <v>525</v>
      </c>
      <c r="E531" s="8" t="s">
        <v>1082</v>
      </c>
      <c r="F531" s="8" t="s">
        <v>119</v>
      </c>
      <c r="G531" s="8" t="s">
        <v>120</v>
      </c>
      <c r="H531" s="8" t="s">
        <v>121</v>
      </c>
      <c r="I531" s="8" t="s">
        <v>36</v>
      </c>
      <c r="J531" s="8" t="s">
        <v>37</v>
      </c>
      <c r="K531" s="8" t="s">
        <v>38</v>
      </c>
      <c r="L531" s="8" t="s">
        <v>176</v>
      </c>
      <c r="M531" s="8" t="s">
        <v>63</v>
      </c>
      <c r="N531" s="8" t="s">
        <v>41</v>
      </c>
      <c r="O531" s="8" t="s">
        <v>42</v>
      </c>
      <c r="P531" s="8" t="s">
        <v>65</v>
      </c>
      <c r="Q531" s="8" t="s">
        <v>44</v>
      </c>
      <c r="R531" s="8" t="s">
        <v>45</v>
      </c>
      <c r="S531" s="8" t="s">
        <v>46</v>
      </c>
      <c r="T531" s="8" t="s">
        <v>47</v>
      </c>
      <c r="U531" s="8" t="s">
        <v>2638</v>
      </c>
      <c r="V531" s="8" t="s">
        <v>3019</v>
      </c>
      <c r="W531" s="8" t="s">
        <v>128</v>
      </c>
      <c r="X531" s="8" t="s">
        <v>51</v>
      </c>
      <c r="Y531" s="8" t="s">
        <v>51</v>
      </c>
      <c r="Z531" s="8" t="s">
        <v>52</v>
      </c>
      <c r="AA531" s="8" t="s">
        <v>2955</v>
      </c>
      <c r="AB531" s="8" t="s">
        <v>51</v>
      </c>
    </row>
    <row r="532" spans="1:28" ht="48" x14ac:dyDescent="0.2">
      <c r="A532" s="8" t="s">
        <v>3020</v>
      </c>
      <c r="B532" s="8" t="s">
        <v>3021</v>
      </c>
      <c r="C532" s="8" t="s">
        <v>3022</v>
      </c>
      <c r="D532" s="8" t="s">
        <v>525</v>
      </c>
      <c r="E532" s="8" t="s">
        <v>1082</v>
      </c>
      <c r="F532" s="8" t="s">
        <v>119</v>
      </c>
      <c r="G532" s="8" t="s">
        <v>120</v>
      </c>
      <c r="H532" s="8" t="s">
        <v>121</v>
      </c>
      <c r="I532" s="8" t="s">
        <v>36</v>
      </c>
      <c r="J532" s="8" t="s">
        <v>37</v>
      </c>
      <c r="K532" s="8" t="s">
        <v>38</v>
      </c>
      <c r="L532" s="8" t="s">
        <v>176</v>
      </c>
      <c r="M532" s="8" t="s">
        <v>63</v>
      </c>
      <c r="N532" s="8" t="s">
        <v>123</v>
      </c>
      <c r="O532" s="8" t="s">
        <v>42</v>
      </c>
      <c r="P532" s="8" t="s">
        <v>124</v>
      </c>
      <c r="Q532" s="8" t="s">
        <v>44</v>
      </c>
      <c r="R532" s="8" t="s">
        <v>45</v>
      </c>
      <c r="S532" s="8" t="s">
        <v>46</v>
      </c>
      <c r="T532" s="8" t="s">
        <v>47</v>
      </c>
      <c r="U532" s="8" t="s">
        <v>2638</v>
      </c>
      <c r="V532" s="8" t="s">
        <v>3023</v>
      </c>
      <c r="W532" s="8" t="s">
        <v>128</v>
      </c>
      <c r="X532" s="8" t="s">
        <v>51</v>
      </c>
      <c r="Y532" s="8" t="s">
        <v>51</v>
      </c>
      <c r="Z532" s="8" t="s">
        <v>52</v>
      </c>
      <c r="AA532" s="8" t="s">
        <v>310</v>
      </c>
      <c r="AB532" s="8" t="s">
        <v>51</v>
      </c>
    </row>
    <row r="533" spans="1:28" ht="36" x14ac:dyDescent="0.2">
      <c r="A533" s="8" t="s">
        <v>3024</v>
      </c>
      <c r="B533" s="8" t="s">
        <v>3025</v>
      </c>
      <c r="C533" s="8" t="s">
        <v>3026</v>
      </c>
      <c r="D533" s="8" t="s">
        <v>164</v>
      </c>
      <c r="E533" s="8" t="s">
        <v>165</v>
      </c>
      <c r="F533" s="8" t="s">
        <v>107</v>
      </c>
      <c r="G533" s="8" t="s">
        <v>108</v>
      </c>
      <c r="H533" s="8" t="s">
        <v>109</v>
      </c>
      <c r="I533" s="8" t="s">
        <v>36</v>
      </c>
      <c r="J533" s="8" t="s">
        <v>37</v>
      </c>
      <c r="K533" s="8" t="s">
        <v>38</v>
      </c>
      <c r="L533" s="8" t="s">
        <v>166</v>
      </c>
      <c r="M533" s="8" t="s">
        <v>40</v>
      </c>
      <c r="N533" s="8" t="s">
        <v>230</v>
      </c>
      <c r="O533" s="8" t="s">
        <v>42</v>
      </c>
      <c r="P533" s="8" t="s">
        <v>153</v>
      </c>
      <c r="Q533" s="8" t="s">
        <v>153</v>
      </c>
      <c r="R533" s="8" t="s">
        <v>45</v>
      </c>
      <c r="S533" s="8" t="s">
        <v>46</v>
      </c>
      <c r="T533" s="8" t="s">
        <v>47</v>
      </c>
      <c r="U533" s="8" t="s">
        <v>66</v>
      </c>
      <c r="V533" s="8" t="s">
        <v>3027</v>
      </c>
      <c r="W533" s="8" t="s">
        <v>66</v>
      </c>
      <c r="X533" s="8" t="s">
        <v>51</v>
      </c>
      <c r="Y533" s="8" t="s">
        <v>51</v>
      </c>
      <c r="Z533" s="8" t="s">
        <v>52</v>
      </c>
      <c r="AA533" s="8" t="s">
        <v>190</v>
      </c>
      <c r="AB533" s="8" t="s">
        <v>51</v>
      </c>
    </row>
    <row r="534" spans="1:28" ht="36" x14ac:dyDescent="0.2">
      <c r="A534" s="8" t="s">
        <v>3028</v>
      </c>
      <c r="B534" s="8" t="s">
        <v>3029</v>
      </c>
      <c r="C534" s="8" t="s">
        <v>3030</v>
      </c>
      <c r="D534" s="8" t="s">
        <v>1695</v>
      </c>
      <c r="E534" s="8" t="s">
        <v>2284</v>
      </c>
      <c r="F534" s="8" t="s">
        <v>563</v>
      </c>
      <c r="G534" s="8" t="s">
        <v>564</v>
      </c>
      <c r="H534" s="8" t="s">
        <v>306</v>
      </c>
      <c r="I534" s="8" t="s">
        <v>36</v>
      </c>
      <c r="J534" s="8" t="s">
        <v>37</v>
      </c>
      <c r="K534" s="8" t="s">
        <v>175</v>
      </c>
      <c r="L534" s="8" t="s">
        <v>176</v>
      </c>
      <c r="M534" s="8" t="s">
        <v>63</v>
      </c>
      <c r="N534" s="8" t="s">
        <v>41</v>
      </c>
      <c r="O534" s="8" t="s">
        <v>42</v>
      </c>
      <c r="P534" s="8" t="s">
        <v>65</v>
      </c>
      <c r="Q534" s="8" t="s">
        <v>44</v>
      </c>
      <c r="R534" s="8" t="s">
        <v>45</v>
      </c>
      <c r="S534" s="8" t="s">
        <v>46</v>
      </c>
      <c r="T534" s="8" t="s">
        <v>47</v>
      </c>
      <c r="U534" s="8" t="s">
        <v>565</v>
      </c>
      <c r="V534" s="8" t="s">
        <v>3031</v>
      </c>
      <c r="W534" s="8" t="s">
        <v>3032</v>
      </c>
      <c r="X534" s="8" t="s">
        <v>3033</v>
      </c>
      <c r="Y534" s="8" t="s">
        <v>51</v>
      </c>
      <c r="Z534" s="8" t="s">
        <v>52</v>
      </c>
      <c r="AA534" s="8" t="s">
        <v>394</v>
      </c>
      <c r="AB534" s="8" t="s">
        <v>45</v>
      </c>
    </row>
    <row r="535" spans="1:28" ht="48" x14ac:dyDescent="0.2">
      <c r="A535" s="8" t="s">
        <v>3034</v>
      </c>
      <c r="B535" s="8" t="s">
        <v>3035</v>
      </c>
      <c r="C535" s="8" t="s">
        <v>3036</v>
      </c>
      <c r="D535" s="8" t="s">
        <v>1695</v>
      </c>
      <c r="E535" s="8" t="s">
        <v>2284</v>
      </c>
      <c r="F535" s="8" t="s">
        <v>563</v>
      </c>
      <c r="G535" s="8" t="s">
        <v>564</v>
      </c>
      <c r="H535" s="8" t="s">
        <v>306</v>
      </c>
      <c r="I535" s="8" t="s">
        <v>36</v>
      </c>
      <c r="J535" s="8" t="s">
        <v>37</v>
      </c>
      <c r="K535" s="8" t="s">
        <v>38</v>
      </c>
      <c r="L535" s="8" t="s">
        <v>176</v>
      </c>
      <c r="M535" s="8" t="s">
        <v>63</v>
      </c>
      <c r="N535" s="8" t="s">
        <v>41</v>
      </c>
      <c r="O535" s="8" t="s">
        <v>64</v>
      </c>
      <c r="P535" s="8" t="s">
        <v>65</v>
      </c>
      <c r="Q535" s="8" t="s">
        <v>44</v>
      </c>
      <c r="R535" s="8" t="s">
        <v>45</v>
      </c>
      <c r="S535" s="8" t="s">
        <v>46</v>
      </c>
      <c r="T535" s="8" t="s">
        <v>47</v>
      </c>
      <c r="U535" s="8" t="s">
        <v>565</v>
      </c>
      <c r="V535" s="8" t="s">
        <v>3037</v>
      </c>
      <c r="W535" s="8" t="s">
        <v>3038</v>
      </c>
      <c r="X535" s="8" t="s">
        <v>51</v>
      </c>
      <c r="Y535" s="8" t="s">
        <v>51</v>
      </c>
      <c r="Z535" s="8" t="s">
        <v>52</v>
      </c>
      <c r="AA535" s="8" t="s">
        <v>3039</v>
      </c>
      <c r="AB535" s="8" t="s">
        <v>45</v>
      </c>
    </row>
    <row r="536" spans="1:28" ht="36" x14ac:dyDescent="0.2">
      <c r="A536" s="8" t="s">
        <v>3040</v>
      </c>
      <c r="B536" s="8" t="s">
        <v>3041</v>
      </c>
      <c r="C536" s="8" t="s">
        <v>3042</v>
      </c>
      <c r="D536" s="8" t="s">
        <v>1695</v>
      </c>
      <c r="E536" s="8" t="s">
        <v>2284</v>
      </c>
      <c r="F536" s="8" t="s">
        <v>563</v>
      </c>
      <c r="G536" s="8" t="s">
        <v>564</v>
      </c>
      <c r="H536" s="8" t="s">
        <v>306</v>
      </c>
      <c r="I536" s="8" t="s">
        <v>36</v>
      </c>
      <c r="J536" s="8" t="s">
        <v>37</v>
      </c>
      <c r="K536" s="8" t="s">
        <v>175</v>
      </c>
      <c r="L536" s="8" t="s">
        <v>176</v>
      </c>
      <c r="M536" s="8" t="s">
        <v>63</v>
      </c>
      <c r="N536" s="8" t="s">
        <v>41</v>
      </c>
      <c r="O536" s="8" t="s">
        <v>42</v>
      </c>
      <c r="P536" s="8" t="s">
        <v>65</v>
      </c>
      <c r="Q536" s="8" t="s">
        <v>44</v>
      </c>
      <c r="R536" s="8" t="s">
        <v>45</v>
      </c>
      <c r="S536" s="8" t="s">
        <v>269</v>
      </c>
      <c r="T536" s="8" t="s">
        <v>82</v>
      </c>
      <c r="U536" s="8" t="s">
        <v>565</v>
      </c>
      <c r="V536" s="8" t="s">
        <v>3043</v>
      </c>
      <c r="W536" s="8" t="s">
        <v>3044</v>
      </c>
      <c r="X536" s="8" t="s">
        <v>3033</v>
      </c>
      <c r="Y536" s="8" t="s">
        <v>51</v>
      </c>
      <c r="Z536" s="8" t="s">
        <v>52</v>
      </c>
      <c r="AA536" s="8" t="s">
        <v>394</v>
      </c>
      <c r="AB536" s="8" t="s">
        <v>45</v>
      </c>
    </row>
    <row r="537" spans="1:28" ht="36" x14ac:dyDescent="0.2">
      <c r="A537" s="8" t="s">
        <v>3045</v>
      </c>
      <c r="B537" s="8" t="s">
        <v>3046</v>
      </c>
      <c r="C537" s="8" t="s">
        <v>3047</v>
      </c>
      <c r="D537" s="8" t="s">
        <v>1695</v>
      </c>
      <c r="E537" s="8" t="s">
        <v>2284</v>
      </c>
      <c r="F537" s="8" t="s">
        <v>563</v>
      </c>
      <c r="G537" s="8" t="s">
        <v>564</v>
      </c>
      <c r="H537" s="8" t="s">
        <v>306</v>
      </c>
      <c r="I537" s="8" t="s">
        <v>36</v>
      </c>
      <c r="J537" s="8" t="s">
        <v>37</v>
      </c>
      <c r="K537" s="8" t="s">
        <v>175</v>
      </c>
      <c r="L537" s="8" t="s">
        <v>176</v>
      </c>
      <c r="M537" s="8" t="s">
        <v>63</v>
      </c>
      <c r="N537" s="8" t="s">
        <v>41</v>
      </c>
      <c r="O537" s="8" t="s">
        <v>42</v>
      </c>
      <c r="P537" s="8" t="s">
        <v>65</v>
      </c>
      <c r="Q537" s="8" t="s">
        <v>44</v>
      </c>
      <c r="R537" s="8" t="s">
        <v>45</v>
      </c>
      <c r="S537" s="8" t="s">
        <v>269</v>
      </c>
      <c r="T537" s="8" t="s">
        <v>82</v>
      </c>
      <c r="U537" s="8" t="s">
        <v>565</v>
      </c>
      <c r="V537" s="8" t="s">
        <v>3043</v>
      </c>
      <c r="W537" s="8" t="s">
        <v>3038</v>
      </c>
      <c r="X537" s="8" t="s">
        <v>3033</v>
      </c>
      <c r="Y537" s="8" t="s">
        <v>51</v>
      </c>
      <c r="Z537" s="8" t="s">
        <v>52</v>
      </c>
      <c r="AA537" s="8" t="s">
        <v>394</v>
      </c>
      <c r="AB537" s="8" t="s">
        <v>45</v>
      </c>
    </row>
    <row r="538" spans="1:28" ht="36" x14ac:dyDescent="0.2">
      <c r="A538" s="8" t="s">
        <v>3048</v>
      </c>
      <c r="B538" s="8" t="s">
        <v>3049</v>
      </c>
      <c r="C538" s="8" t="s">
        <v>3050</v>
      </c>
      <c r="D538" s="8" t="s">
        <v>1695</v>
      </c>
      <c r="E538" s="8" t="s">
        <v>2284</v>
      </c>
      <c r="F538" s="8" t="s">
        <v>563</v>
      </c>
      <c r="G538" s="8" t="s">
        <v>564</v>
      </c>
      <c r="H538" s="8" t="s">
        <v>306</v>
      </c>
      <c r="I538" s="8" t="s">
        <v>36</v>
      </c>
      <c r="J538" s="8" t="s">
        <v>37</v>
      </c>
      <c r="K538" s="8" t="s">
        <v>175</v>
      </c>
      <c r="L538" s="8" t="s">
        <v>176</v>
      </c>
      <c r="M538" s="8" t="s">
        <v>63</v>
      </c>
      <c r="N538" s="8" t="s">
        <v>41</v>
      </c>
      <c r="O538" s="8" t="s">
        <v>42</v>
      </c>
      <c r="P538" s="8" t="s">
        <v>65</v>
      </c>
      <c r="Q538" s="8" t="s">
        <v>44</v>
      </c>
      <c r="R538" s="8" t="s">
        <v>45</v>
      </c>
      <c r="S538" s="8" t="s">
        <v>46</v>
      </c>
      <c r="T538" s="8" t="s">
        <v>47</v>
      </c>
      <c r="U538" s="8" t="s">
        <v>565</v>
      </c>
      <c r="V538" s="8" t="s">
        <v>3051</v>
      </c>
      <c r="W538" s="8" t="s">
        <v>2888</v>
      </c>
      <c r="X538" s="8" t="s">
        <v>3033</v>
      </c>
      <c r="Y538" s="8" t="s">
        <v>51</v>
      </c>
      <c r="Z538" s="8" t="s">
        <v>52</v>
      </c>
      <c r="AA538" s="8" t="s">
        <v>394</v>
      </c>
      <c r="AB538" s="8" t="s">
        <v>45</v>
      </c>
    </row>
    <row r="539" spans="1:28" ht="36" x14ac:dyDescent="0.2">
      <c r="A539" s="8" t="s">
        <v>3052</v>
      </c>
      <c r="B539" s="8" t="s">
        <v>3053</v>
      </c>
      <c r="C539" s="8" t="s">
        <v>3054</v>
      </c>
      <c r="D539" s="8" t="s">
        <v>31</v>
      </c>
      <c r="E539" s="8" t="s">
        <v>32</v>
      </c>
      <c r="F539" s="8" t="s">
        <v>3055</v>
      </c>
      <c r="G539" s="8" t="s">
        <v>533</v>
      </c>
      <c r="H539" s="8" t="s">
        <v>533</v>
      </c>
      <c r="I539" s="8" t="s">
        <v>36</v>
      </c>
      <c r="J539" s="8" t="s">
        <v>37</v>
      </c>
      <c r="K539" s="8" t="s">
        <v>175</v>
      </c>
      <c r="L539" s="8" t="s">
        <v>39</v>
      </c>
      <c r="M539" s="8" t="s">
        <v>40</v>
      </c>
      <c r="N539" s="8" t="s">
        <v>78</v>
      </c>
      <c r="O539" s="8" t="s">
        <v>42</v>
      </c>
      <c r="P539" s="8" t="s">
        <v>153</v>
      </c>
      <c r="Q539" s="8" t="s">
        <v>44</v>
      </c>
      <c r="R539" s="8" t="s">
        <v>45</v>
      </c>
      <c r="S539" s="8" t="s">
        <v>269</v>
      </c>
      <c r="T539" s="8" t="s">
        <v>199</v>
      </c>
      <c r="U539" s="8" t="s">
        <v>66</v>
      </c>
      <c r="V539" s="8" t="s">
        <v>3056</v>
      </c>
      <c r="W539" s="8" t="s">
        <v>31</v>
      </c>
      <c r="X539" s="8" t="s">
        <v>3055</v>
      </c>
      <c r="Y539" s="8" t="s">
        <v>51</v>
      </c>
      <c r="Z539" s="8" t="s">
        <v>533</v>
      </c>
      <c r="AA539" s="8" t="s">
        <v>394</v>
      </c>
      <c r="AB539" s="8" t="s">
        <v>51</v>
      </c>
    </row>
    <row r="540" spans="1:28" ht="24" x14ac:dyDescent="0.2">
      <c r="A540" s="8" t="s">
        <v>3057</v>
      </c>
      <c r="B540" s="8" t="s">
        <v>3058</v>
      </c>
      <c r="C540" s="8" t="s">
        <v>3059</v>
      </c>
      <c r="D540" s="8" t="s">
        <v>227</v>
      </c>
      <c r="E540" s="8" t="s">
        <v>1134</v>
      </c>
      <c r="F540" s="8" t="s">
        <v>1281</v>
      </c>
      <c r="G540" s="8" t="s">
        <v>1136</v>
      </c>
      <c r="H540" s="8" t="s">
        <v>580</v>
      </c>
      <c r="I540" s="8" t="s">
        <v>228</v>
      </c>
      <c r="J540" s="8" t="s">
        <v>37</v>
      </c>
      <c r="K540" s="8" t="s">
        <v>175</v>
      </c>
      <c r="L540" s="8" t="s">
        <v>581</v>
      </c>
      <c r="M540" s="8" t="s">
        <v>66</v>
      </c>
      <c r="N540" s="8" t="s">
        <v>41</v>
      </c>
      <c r="O540" s="8" t="s">
        <v>97</v>
      </c>
      <c r="P540" s="8" t="s">
        <v>65</v>
      </c>
      <c r="Q540" s="8" t="s">
        <v>44</v>
      </c>
      <c r="R540" s="8" t="s">
        <v>45</v>
      </c>
      <c r="S540" s="8" t="s">
        <v>46</v>
      </c>
      <c r="T540" s="8" t="s">
        <v>284</v>
      </c>
      <c r="U540" s="8" t="s">
        <v>142</v>
      </c>
      <c r="V540" s="8" t="s">
        <v>3060</v>
      </c>
      <c r="W540" s="8" t="s">
        <v>66</v>
      </c>
      <c r="X540" s="8" t="s">
        <v>3061</v>
      </c>
      <c r="Y540" s="8" t="s">
        <v>51</v>
      </c>
      <c r="Z540" s="8" t="s">
        <v>159</v>
      </c>
      <c r="AA540" s="8" t="s">
        <v>394</v>
      </c>
      <c r="AB540" s="8" t="s">
        <v>45</v>
      </c>
    </row>
    <row r="541" spans="1:28" ht="36" x14ac:dyDescent="0.2">
      <c r="A541" s="8" t="s">
        <v>3062</v>
      </c>
      <c r="B541" s="8" t="s">
        <v>3063</v>
      </c>
      <c r="C541" s="8" t="s">
        <v>3064</v>
      </c>
      <c r="D541" s="8" t="s">
        <v>275</v>
      </c>
      <c r="E541" s="8" t="s">
        <v>276</v>
      </c>
      <c r="F541" s="8" t="s">
        <v>243</v>
      </c>
      <c r="G541" s="8" t="s">
        <v>244</v>
      </c>
      <c r="H541" s="8" t="s">
        <v>245</v>
      </c>
      <c r="I541" s="8" t="s">
        <v>36</v>
      </c>
      <c r="J541" s="8" t="s">
        <v>37</v>
      </c>
      <c r="K541" s="8" t="s">
        <v>38</v>
      </c>
      <c r="L541" s="8" t="s">
        <v>209</v>
      </c>
      <c r="M541" s="8" t="s">
        <v>111</v>
      </c>
      <c r="N541" s="8" t="s">
        <v>123</v>
      </c>
      <c r="O541" s="8" t="s">
        <v>97</v>
      </c>
      <c r="P541" s="8" t="s">
        <v>124</v>
      </c>
      <c r="Q541" s="8" t="s">
        <v>44</v>
      </c>
      <c r="R541" s="8" t="s">
        <v>81</v>
      </c>
      <c r="S541" s="8" t="s">
        <v>46</v>
      </c>
      <c r="T541" s="8" t="s">
        <v>47</v>
      </c>
      <c r="U541" s="8" t="s">
        <v>379</v>
      </c>
      <c r="V541" s="8" t="s">
        <v>3065</v>
      </c>
      <c r="W541" s="8" t="s">
        <v>279</v>
      </c>
      <c r="X541" s="8" t="s">
        <v>51</v>
      </c>
      <c r="Y541" s="8" t="s">
        <v>51</v>
      </c>
      <c r="Z541" s="8" t="s">
        <v>52</v>
      </c>
      <c r="AA541" s="8" t="s">
        <v>480</v>
      </c>
      <c r="AB541" s="8" t="s">
        <v>45</v>
      </c>
    </row>
    <row r="542" spans="1:28" ht="36" x14ac:dyDescent="0.2">
      <c r="A542" s="8" t="s">
        <v>3066</v>
      </c>
      <c r="B542" s="8" t="s">
        <v>3067</v>
      </c>
      <c r="C542" s="8" t="s">
        <v>3068</v>
      </c>
      <c r="D542" s="8" t="s">
        <v>57</v>
      </c>
      <c r="E542" s="8" t="s">
        <v>3069</v>
      </c>
      <c r="F542" s="8" t="s">
        <v>1686</v>
      </c>
      <c r="G542" s="8" t="s">
        <v>1687</v>
      </c>
      <c r="H542" s="8" t="s">
        <v>362</v>
      </c>
      <c r="I542" s="8" t="s">
        <v>36</v>
      </c>
      <c r="J542" s="8" t="s">
        <v>37</v>
      </c>
      <c r="K542" s="8" t="s">
        <v>38</v>
      </c>
      <c r="L542" s="8" t="s">
        <v>122</v>
      </c>
      <c r="M542" s="8" t="s">
        <v>63</v>
      </c>
      <c r="N542" s="8" t="s">
        <v>78</v>
      </c>
      <c r="O542" s="8" t="s">
        <v>79</v>
      </c>
      <c r="P542" s="8" t="s">
        <v>80</v>
      </c>
      <c r="Q542" s="8" t="s">
        <v>44</v>
      </c>
      <c r="R542" s="8" t="s">
        <v>45</v>
      </c>
      <c r="S542" s="8" t="s">
        <v>269</v>
      </c>
      <c r="T542" s="8" t="s">
        <v>155</v>
      </c>
      <c r="U542" s="8" t="s">
        <v>3070</v>
      </c>
      <c r="V542" s="8" t="s">
        <v>3071</v>
      </c>
      <c r="W542" s="8" t="s">
        <v>3072</v>
      </c>
      <c r="X542" s="8" t="s">
        <v>51</v>
      </c>
      <c r="Y542" s="8" t="s">
        <v>51</v>
      </c>
      <c r="Z542" s="8" t="s">
        <v>52</v>
      </c>
      <c r="AA542" s="8" t="s">
        <v>3073</v>
      </c>
      <c r="AB542" s="8" t="s">
        <v>45</v>
      </c>
    </row>
    <row r="543" spans="1:28" ht="72" x14ac:dyDescent="0.2">
      <c r="A543" s="8" t="s">
        <v>3074</v>
      </c>
      <c r="B543" s="8" t="s">
        <v>3075</v>
      </c>
      <c r="C543" s="8" t="s">
        <v>3076</v>
      </c>
      <c r="D543" s="8" t="s">
        <v>117</v>
      </c>
      <c r="E543" s="8" t="s">
        <v>457</v>
      </c>
      <c r="F543" s="8" t="s">
        <v>1525</v>
      </c>
      <c r="G543" s="8" t="s">
        <v>1526</v>
      </c>
      <c r="H543" s="8" t="s">
        <v>446</v>
      </c>
      <c r="I543" s="8" t="s">
        <v>36</v>
      </c>
      <c r="J543" s="8" t="s">
        <v>1878</v>
      </c>
      <c r="K543" s="8" t="s">
        <v>38</v>
      </c>
      <c r="L543" s="8" t="s">
        <v>122</v>
      </c>
      <c r="M543" s="8" t="s">
        <v>96</v>
      </c>
      <c r="N543" s="8" t="s">
        <v>123</v>
      </c>
      <c r="O543" s="8" t="s">
        <v>97</v>
      </c>
      <c r="P543" s="8" t="s">
        <v>124</v>
      </c>
      <c r="Q543" s="8" t="s">
        <v>44</v>
      </c>
      <c r="R543" s="8" t="s">
        <v>81</v>
      </c>
      <c r="S543" s="8" t="s">
        <v>46</v>
      </c>
      <c r="T543" s="8" t="s">
        <v>82</v>
      </c>
      <c r="U543" s="8" t="s">
        <v>3077</v>
      </c>
      <c r="V543" s="8" t="s">
        <v>3078</v>
      </c>
      <c r="W543" s="8" t="s">
        <v>3079</v>
      </c>
      <c r="X543" s="8" t="s">
        <v>51</v>
      </c>
      <c r="Y543" s="8" t="s">
        <v>51</v>
      </c>
      <c r="Z543" s="8" t="s">
        <v>52</v>
      </c>
      <c r="AA543" s="8" t="s">
        <v>3080</v>
      </c>
      <c r="AB543" s="8" t="s">
        <v>45</v>
      </c>
    </row>
    <row r="544" spans="1:28" ht="36" x14ac:dyDescent="0.2">
      <c r="A544" s="8" t="s">
        <v>3081</v>
      </c>
      <c r="B544" s="8" t="s">
        <v>3082</v>
      </c>
      <c r="C544" s="8" t="s">
        <v>3083</v>
      </c>
      <c r="D544" s="8" t="s">
        <v>302</v>
      </c>
      <c r="E544" s="8" t="s">
        <v>303</v>
      </c>
      <c r="F544" s="8" t="s">
        <v>3084</v>
      </c>
      <c r="G544" s="8" t="s">
        <v>533</v>
      </c>
      <c r="H544" s="8" t="s">
        <v>533</v>
      </c>
      <c r="I544" s="8" t="s">
        <v>806</v>
      </c>
      <c r="J544" s="8" t="s">
        <v>37</v>
      </c>
      <c r="K544" s="8" t="s">
        <v>175</v>
      </c>
      <c r="L544" s="8" t="s">
        <v>39</v>
      </c>
      <c r="M544" s="8" t="s">
        <v>40</v>
      </c>
      <c r="N544" s="8" t="s">
        <v>41</v>
      </c>
      <c r="O544" s="8" t="s">
        <v>97</v>
      </c>
      <c r="P544" s="8" t="s">
        <v>43</v>
      </c>
      <c r="Q544" s="8" t="s">
        <v>44</v>
      </c>
      <c r="R544" s="8" t="s">
        <v>81</v>
      </c>
      <c r="S544" s="8" t="s">
        <v>46</v>
      </c>
      <c r="T544" s="8" t="s">
        <v>155</v>
      </c>
      <c r="U544" s="8" t="s">
        <v>66</v>
      </c>
      <c r="V544" s="8" t="s">
        <v>51</v>
      </c>
      <c r="W544" s="8" t="s">
        <v>66</v>
      </c>
      <c r="X544" s="8" t="s">
        <v>3084</v>
      </c>
      <c r="Y544" s="8" t="s">
        <v>51</v>
      </c>
      <c r="Z544" s="8" t="s">
        <v>1023</v>
      </c>
      <c r="AA544" s="8" t="s">
        <v>394</v>
      </c>
      <c r="AB544" s="8" t="s">
        <v>51</v>
      </c>
    </row>
    <row r="545" spans="1:28" ht="36" x14ac:dyDescent="0.2">
      <c r="A545" s="8" t="s">
        <v>3085</v>
      </c>
      <c r="B545" s="8" t="s">
        <v>3086</v>
      </c>
      <c r="C545" s="8" t="s">
        <v>3083</v>
      </c>
      <c r="D545" s="8" t="s">
        <v>302</v>
      </c>
      <c r="E545" s="8" t="s">
        <v>303</v>
      </c>
      <c r="F545" s="8" t="s">
        <v>3087</v>
      </c>
      <c r="G545" s="8" t="s">
        <v>533</v>
      </c>
      <c r="H545" s="8" t="s">
        <v>533</v>
      </c>
      <c r="I545" s="8" t="s">
        <v>806</v>
      </c>
      <c r="J545" s="8" t="s">
        <v>37</v>
      </c>
      <c r="K545" s="8" t="s">
        <v>175</v>
      </c>
      <c r="L545" s="8" t="s">
        <v>39</v>
      </c>
      <c r="M545" s="8" t="s">
        <v>40</v>
      </c>
      <c r="N545" s="8" t="s">
        <v>78</v>
      </c>
      <c r="O545" s="8" t="s">
        <v>64</v>
      </c>
      <c r="P545" s="8" t="s">
        <v>153</v>
      </c>
      <c r="Q545" s="8" t="s">
        <v>44</v>
      </c>
      <c r="R545" s="8" t="s">
        <v>81</v>
      </c>
      <c r="S545" s="8" t="s">
        <v>46</v>
      </c>
      <c r="T545" s="8" t="s">
        <v>155</v>
      </c>
      <c r="U545" s="8" t="s">
        <v>66</v>
      </c>
      <c r="V545" s="8" t="s">
        <v>51</v>
      </c>
      <c r="W545" s="8" t="s">
        <v>66</v>
      </c>
      <c r="X545" s="8" t="s">
        <v>3087</v>
      </c>
      <c r="Y545" s="8" t="s">
        <v>51</v>
      </c>
      <c r="Z545" s="8" t="s">
        <v>1023</v>
      </c>
      <c r="AA545" s="8" t="s">
        <v>394</v>
      </c>
      <c r="AB545" s="8" t="s">
        <v>51</v>
      </c>
    </row>
    <row r="546" spans="1:28" ht="36" x14ac:dyDescent="0.2">
      <c r="A546" s="8" t="s">
        <v>3088</v>
      </c>
      <c r="B546" s="8" t="s">
        <v>3089</v>
      </c>
      <c r="C546" s="8" t="s">
        <v>3090</v>
      </c>
      <c r="D546" s="8" t="s">
        <v>31</v>
      </c>
      <c r="E546" s="8" t="s">
        <v>32</v>
      </c>
      <c r="F546" s="8" t="s">
        <v>3084</v>
      </c>
      <c r="G546" s="8" t="s">
        <v>533</v>
      </c>
      <c r="H546" s="8" t="s">
        <v>533</v>
      </c>
      <c r="I546" s="8" t="s">
        <v>1073</v>
      </c>
      <c r="J546" s="8" t="s">
        <v>37</v>
      </c>
      <c r="K546" s="8" t="s">
        <v>175</v>
      </c>
      <c r="L546" s="8" t="s">
        <v>39</v>
      </c>
      <c r="M546" s="8" t="s">
        <v>40</v>
      </c>
      <c r="N546" s="8" t="s">
        <v>123</v>
      </c>
      <c r="O546" s="8" t="s">
        <v>97</v>
      </c>
      <c r="P546" s="8" t="s">
        <v>124</v>
      </c>
      <c r="Q546" s="8" t="s">
        <v>44</v>
      </c>
      <c r="R546" s="8" t="s">
        <v>81</v>
      </c>
      <c r="S546" s="8" t="s">
        <v>46</v>
      </c>
      <c r="T546" s="8" t="s">
        <v>47</v>
      </c>
      <c r="U546" s="8" t="s">
        <v>66</v>
      </c>
      <c r="V546" s="8" t="s">
        <v>51</v>
      </c>
      <c r="W546" s="8" t="s">
        <v>66</v>
      </c>
      <c r="X546" s="8" t="s">
        <v>3084</v>
      </c>
      <c r="Y546" s="8" t="s">
        <v>51</v>
      </c>
      <c r="Z546" s="8" t="s">
        <v>533</v>
      </c>
      <c r="AA546" s="8" t="s">
        <v>394</v>
      </c>
      <c r="AB546" s="8" t="s">
        <v>51</v>
      </c>
    </row>
    <row r="547" spans="1:28" ht="48" x14ac:dyDescent="0.2">
      <c r="A547" s="8" t="s">
        <v>3091</v>
      </c>
      <c r="B547" s="8" t="s">
        <v>3092</v>
      </c>
      <c r="C547" s="8" t="s">
        <v>3093</v>
      </c>
      <c r="D547" s="8" t="s">
        <v>31</v>
      </c>
      <c r="E547" s="8" t="s">
        <v>32</v>
      </c>
      <c r="F547" s="8" t="s">
        <v>3094</v>
      </c>
      <c r="G547" s="8" t="s">
        <v>533</v>
      </c>
      <c r="H547" s="8" t="s">
        <v>533</v>
      </c>
      <c r="I547" s="8" t="s">
        <v>1073</v>
      </c>
      <c r="J547" s="8" t="s">
        <v>37</v>
      </c>
      <c r="K547" s="8" t="s">
        <v>175</v>
      </c>
      <c r="L547" s="8" t="s">
        <v>39</v>
      </c>
      <c r="M547" s="8" t="s">
        <v>40</v>
      </c>
      <c r="N547" s="8" t="s">
        <v>41</v>
      </c>
      <c r="O547" s="8" t="s">
        <v>42</v>
      </c>
      <c r="P547" s="8" t="s">
        <v>43</v>
      </c>
      <c r="Q547" s="8" t="s">
        <v>44</v>
      </c>
      <c r="R547" s="8" t="s">
        <v>81</v>
      </c>
      <c r="S547" s="8" t="s">
        <v>46</v>
      </c>
      <c r="T547" s="8" t="s">
        <v>47</v>
      </c>
      <c r="U547" s="8" t="s">
        <v>66</v>
      </c>
      <c r="V547" s="8" t="s">
        <v>51</v>
      </c>
      <c r="W547" s="8" t="s">
        <v>66</v>
      </c>
      <c r="X547" s="8" t="s">
        <v>3094</v>
      </c>
      <c r="Y547" s="8" t="s">
        <v>51</v>
      </c>
      <c r="Z547" s="8" t="s">
        <v>533</v>
      </c>
      <c r="AA547" s="8" t="s">
        <v>394</v>
      </c>
      <c r="AB547" s="8" t="s">
        <v>51</v>
      </c>
    </row>
    <row r="548" spans="1:28" ht="72" x14ac:dyDescent="0.2">
      <c r="A548" s="8" t="s">
        <v>3095</v>
      </c>
      <c r="B548" s="8" t="s">
        <v>3096</v>
      </c>
      <c r="C548" s="8" t="s">
        <v>3097</v>
      </c>
      <c r="D548" s="8" t="s">
        <v>57</v>
      </c>
      <c r="E548" s="8" t="s">
        <v>58</v>
      </c>
      <c r="F548" s="8" t="s">
        <v>3098</v>
      </c>
      <c r="G548" s="8" t="s">
        <v>533</v>
      </c>
      <c r="H548" s="8" t="s">
        <v>533</v>
      </c>
      <c r="I548" s="8" t="s">
        <v>1073</v>
      </c>
      <c r="J548" s="8" t="s">
        <v>37</v>
      </c>
      <c r="K548" s="8" t="s">
        <v>175</v>
      </c>
      <c r="L548" s="8" t="s">
        <v>62</v>
      </c>
      <c r="M548" s="8" t="s">
        <v>63</v>
      </c>
      <c r="N548" s="8" t="s">
        <v>41</v>
      </c>
      <c r="O548" s="8" t="s">
        <v>64</v>
      </c>
      <c r="P548" s="8" t="s">
        <v>65</v>
      </c>
      <c r="Q548" s="8" t="s">
        <v>44</v>
      </c>
      <c r="R548" s="8" t="s">
        <v>81</v>
      </c>
      <c r="S548" s="8" t="s">
        <v>46</v>
      </c>
      <c r="T548" s="8" t="s">
        <v>47</v>
      </c>
      <c r="U548" s="8" t="s">
        <v>66</v>
      </c>
      <c r="V548" s="8" t="s">
        <v>51</v>
      </c>
      <c r="W548" s="8" t="s">
        <v>66</v>
      </c>
      <c r="X548" s="8" t="s">
        <v>3098</v>
      </c>
      <c r="Y548" s="8" t="s">
        <v>51</v>
      </c>
      <c r="Z548" s="8" t="s">
        <v>533</v>
      </c>
      <c r="AA548" s="8" t="s">
        <v>394</v>
      </c>
      <c r="AB548" s="8" t="s">
        <v>51</v>
      </c>
    </row>
    <row r="549" spans="1:28" ht="24" x14ac:dyDescent="0.2">
      <c r="A549" s="8" t="s">
        <v>3099</v>
      </c>
      <c r="B549" s="8" t="s">
        <v>3100</v>
      </c>
      <c r="C549" s="8" t="s">
        <v>3101</v>
      </c>
      <c r="D549" s="8" t="s">
        <v>2183</v>
      </c>
      <c r="E549" s="8" t="s">
        <v>2184</v>
      </c>
      <c r="F549" s="8" t="s">
        <v>1028</v>
      </c>
      <c r="G549" s="8" t="s">
        <v>533</v>
      </c>
      <c r="H549" s="8" t="s">
        <v>533</v>
      </c>
      <c r="I549" s="8" t="s">
        <v>806</v>
      </c>
      <c r="J549" s="8" t="s">
        <v>37</v>
      </c>
      <c r="K549" s="8" t="s">
        <v>175</v>
      </c>
      <c r="L549" s="8" t="s">
        <v>95</v>
      </c>
      <c r="M549" s="8" t="s">
        <v>96</v>
      </c>
      <c r="N549" s="8" t="s">
        <v>78</v>
      </c>
      <c r="O549" s="8" t="s">
        <v>79</v>
      </c>
      <c r="P549" s="8" t="s">
        <v>80</v>
      </c>
      <c r="Q549" s="8" t="s">
        <v>44</v>
      </c>
      <c r="R549" s="8" t="s">
        <v>81</v>
      </c>
      <c r="S549" s="8" t="s">
        <v>46</v>
      </c>
      <c r="T549" s="8" t="s">
        <v>155</v>
      </c>
      <c r="U549" s="8" t="s">
        <v>66</v>
      </c>
      <c r="V549" s="8" t="s">
        <v>51</v>
      </c>
      <c r="W549" s="8" t="s">
        <v>66</v>
      </c>
      <c r="X549" s="8" t="s">
        <v>1028</v>
      </c>
      <c r="Y549" s="8" t="s">
        <v>51</v>
      </c>
      <c r="Z549" s="8" t="s">
        <v>1023</v>
      </c>
      <c r="AA549" s="8" t="s">
        <v>394</v>
      </c>
      <c r="AB549" s="8" t="s">
        <v>51</v>
      </c>
    </row>
    <row r="550" spans="1:28" ht="36" x14ac:dyDescent="0.2">
      <c r="A550" s="8" t="s">
        <v>3102</v>
      </c>
      <c r="B550" s="8" t="s">
        <v>3103</v>
      </c>
      <c r="C550" s="8" t="s">
        <v>3104</v>
      </c>
      <c r="D550" s="8" t="s">
        <v>164</v>
      </c>
      <c r="E550" s="8" t="s">
        <v>3105</v>
      </c>
      <c r="F550" s="8" t="s">
        <v>3106</v>
      </c>
      <c r="G550" s="8" t="s">
        <v>533</v>
      </c>
      <c r="H550" s="8" t="s">
        <v>533</v>
      </c>
      <c r="I550" s="8" t="s">
        <v>1073</v>
      </c>
      <c r="J550" s="8" t="s">
        <v>37</v>
      </c>
      <c r="K550" s="8" t="s">
        <v>175</v>
      </c>
      <c r="L550" s="8" t="s">
        <v>166</v>
      </c>
      <c r="M550" s="8" t="s">
        <v>40</v>
      </c>
      <c r="N550" s="8" t="s">
        <v>230</v>
      </c>
      <c r="O550" s="8" t="s">
        <v>79</v>
      </c>
      <c r="P550" s="8" t="s">
        <v>167</v>
      </c>
      <c r="Q550" s="8" t="s">
        <v>167</v>
      </c>
      <c r="R550" s="8" t="s">
        <v>81</v>
      </c>
      <c r="S550" s="8" t="s">
        <v>154</v>
      </c>
      <c r="T550" s="8" t="s">
        <v>155</v>
      </c>
      <c r="U550" s="8" t="s">
        <v>66</v>
      </c>
      <c r="V550" s="8" t="s">
        <v>51</v>
      </c>
      <c r="W550" s="8" t="s">
        <v>66</v>
      </c>
      <c r="X550" s="8" t="s">
        <v>3106</v>
      </c>
      <c r="Y550" s="8" t="s">
        <v>51</v>
      </c>
      <c r="Z550" s="8" t="s">
        <v>533</v>
      </c>
      <c r="AA550" s="8" t="s">
        <v>394</v>
      </c>
      <c r="AB550" s="8" t="s">
        <v>51</v>
      </c>
    </row>
    <row r="551" spans="1:28" ht="24" x14ac:dyDescent="0.2">
      <c r="A551" s="8" t="s">
        <v>3107</v>
      </c>
      <c r="B551" s="8" t="s">
        <v>3108</v>
      </c>
      <c r="C551" s="8" t="s">
        <v>3109</v>
      </c>
      <c r="D551" s="8" t="s">
        <v>164</v>
      </c>
      <c r="E551" s="8" t="s">
        <v>3105</v>
      </c>
      <c r="F551" s="8" t="s">
        <v>3106</v>
      </c>
      <c r="G551" s="8" t="s">
        <v>533</v>
      </c>
      <c r="H551" s="8" t="s">
        <v>533</v>
      </c>
      <c r="I551" s="8" t="s">
        <v>1073</v>
      </c>
      <c r="J551" s="8" t="s">
        <v>37</v>
      </c>
      <c r="K551" s="8" t="s">
        <v>175</v>
      </c>
      <c r="L551" s="8" t="s">
        <v>166</v>
      </c>
      <c r="M551" s="8" t="s">
        <v>40</v>
      </c>
      <c r="N551" s="8" t="s">
        <v>230</v>
      </c>
      <c r="O551" s="8" t="s">
        <v>79</v>
      </c>
      <c r="P551" s="8" t="s">
        <v>167</v>
      </c>
      <c r="Q551" s="8" t="s">
        <v>167</v>
      </c>
      <c r="R551" s="8" t="s">
        <v>81</v>
      </c>
      <c r="S551" s="8" t="s">
        <v>154</v>
      </c>
      <c r="T551" s="8" t="s">
        <v>155</v>
      </c>
      <c r="U551" s="8" t="s">
        <v>66</v>
      </c>
      <c r="V551" s="8" t="s">
        <v>51</v>
      </c>
      <c r="W551" s="8" t="s">
        <v>66</v>
      </c>
      <c r="X551" s="8" t="s">
        <v>3106</v>
      </c>
      <c r="Y551" s="8" t="s">
        <v>51</v>
      </c>
      <c r="Z551" s="8" t="s">
        <v>533</v>
      </c>
      <c r="AA551" s="8" t="s">
        <v>394</v>
      </c>
      <c r="AB551" s="8" t="s">
        <v>51</v>
      </c>
    </row>
    <row r="552" spans="1:28" x14ac:dyDescent="0.2">
      <c r="A552" s="8" t="s">
        <v>3110</v>
      </c>
      <c r="B552" s="8" t="s">
        <v>3111</v>
      </c>
      <c r="C552" s="8" t="s">
        <v>3112</v>
      </c>
      <c r="D552" s="8" t="s">
        <v>858</v>
      </c>
      <c r="E552" s="8" t="s">
        <v>1614</v>
      </c>
      <c r="F552" s="8" t="s">
        <v>860</v>
      </c>
      <c r="G552" s="8" t="s">
        <v>861</v>
      </c>
      <c r="H552" s="8" t="s">
        <v>862</v>
      </c>
      <c r="I552" s="8" t="s">
        <v>806</v>
      </c>
      <c r="J552" s="8" t="s">
        <v>37</v>
      </c>
      <c r="K552" s="8" t="s">
        <v>175</v>
      </c>
      <c r="L552" s="8" t="s">
        <v>581</v>
      </c>
      <c r="M552" s="8" t="s">
        <v>66</v>
      </c>
      <c r="N552" s="8" t="s">
        <v>230</v>
      </c>
      <c r="O552" s="8" t="s">
        <v>97</v>
      </c>
      <c r="P552" s="8" t="s">
        <v>80</v>
      </c>
      <c r="Q552" s="8" t="s">
        <v>167</v>
      </c>
      <c r="R552" s="8" t="s">
        <v>81</v>
      </c>
      <c r="S552" s="8" t="s">
        <v>46</v>
      </c>
      <c r="T552" s="8" t="s">
        <v>155</v>
      </c>
      <c r="U552" s="8" t="s">
        <v>66</v>
      </c>
      <c r="V552" s="8" t="s">
        <v>51</v>
      </c>
      <c r="W552" s="8" t="s">
        <v>66</v>
      </c>
      <c r="X552" s="8" t="s">
        <v>2508</v>
      </c>
      <c r="Y552" s="8" t="s">
        <v>51</v>
      </c>
      <c r="Z552" s="8" t="s">
        <v>1023</v>
      </c>
      <c r="AA552" s="8" t="s">
        <v>394</v>
      </c>
      <c r="AB552" s="8" t="s">
        <v>51</v>
      </c>
    </row>
    <row r="553" spans="1:28" ht="72" x14ac:dyDescent="0.2">
      <c r="A553" s="8" t="s">
        <v>3113</v>
      </c>
      <c r="B553" s="8" t="s">
        <v>3114</v>
      </c>
      <c r="C553" s="8" t="s">
        <v>3115</v>
      </c>
      <c r="D553" s="8" t="s">
        <v>3116</v>
      </c>
      <c r="E553" s="8" t="s">
        <v>51</v>
      </c>
      <c r="F553" s="8" t="s">
        <v>3117</v>
      </c>
      <c r="G553" s="8" t="s">
        <v>533</v>
      </c>
      <c r="H553" s="8" t="s">
        <v>533</v>
      </c>
      <c r="I553" s="8" t="s">
        <v>806</v>
      </c>
      <c r="J553" s="8" t="s">
        <v>37</v>
      </c>
      <c r="K553" s="8" t="s">
        <v>175</v>
      </c>
      <c r="L553" s="8" t="s">
        <v>77</v>
      </c>
      <c r="M553" s="8" t="s">
        <v>40</v>
      </c>
      <c r="N553" s="8" t="s">
        <v>41</v>
      </c>
      <c r="O553" s="8" t="s">
        <v>42</v>
      </c>
      <c r="P553" s="8" t="s">
        <v>65</v>
      </c>
      <c r="Q553" s="8" t="s">
        <v>44</v>
      </c>
      <c r="R553" s="8" t="s">
        <v>81</v>
      </c>
      <c r="S553" s="8" t="s">
        <v>46</v>
      </c>
      <c r="T553" s="8" t="s">
        <v>155</v>
      </c>
      <c r="U553" s="8" t="s">
        <v>66</v>
      </c>
      <c r="V553" s="8" t="s">
        <v>51</v>
      </c>
      <c r="W553" s="8" t="s">
        <v>66</v>
      </c>
      <c r="X553" s="8" t="s">
        <v>3117</v>
      </c>
      <c r="Y553" s="8" t="s">
        <v>51</v>
      </c>
      <c r="Z553" s="8" t="s">
        <v>1023</v>
      </c>
      <c r="AA553" s="8" t="s">
        <v>394</v>
      </c>
      <c r="AB553" s="8" t="s">
        <v>51</v>
      </c>
    </row>
    <row r="554" spans="1:28" ht="36" x14ac:dyDescent="0.2">
      <c r="A554" s="8" t="s">
        <v>3118</v>
      </c>
      <c r="B554" s="8" t="s">
        <v>3119</v>
      </c>
      <c r="C554" s="8" t="s">
        <v>3120</v>
      </c>
      <c r="D554" s="8" t="s">
        <v>525</v>
      </c>
      <c r="E554" s="8" t="s">
        <v>1082</v>
      </c>
      <c r="F554" s="8" t="s">
        <v>3121</v>
      </c>
      <c r="G554" s="8" t="s">
        <v>533</v>
      </c>
      <c r="H554" s="8" t="s">
        <v>533</v>
      </c>
      <c r="I554" s="8" t="s">
        <v>1073</v>
      </c>
      <c r="J554" s="8" t="s">
        <v>37</v>
      </c>
      <c r="K554" s="8" t="s">
        <v>175</v>
      </c>
      <c r="L554" s="8" t="s">
        <v>176</v>
      </c>
      <c r="M554" s="8" t="s">
        <v>63</v>
      </c>
      <c r="N554" s="8" t="s">
        <v>123</v>
      </c>
      <c r="O554" s="8" t="s">
        <v>97</v>
      </c>
      <c r="P554" s="8" t="s">
        <v>124</v>
      </c>
      <c r="Q554" s="8" t="s">
        <v>44</v>
      </c>
      <c r="R554" s="8" t="s">
        <v>81</v>
      </c>
      <c r="S554" s="8" t="s">
        <v>154</v>
      </c>
      <c r="T554" s="8" t="s">
        <v>155</v>
      </c>
      <c r="U554" s="8" t="s">
        <v>66</v>
      </c>
      <c r="V554" s="8" t="s">
        <v>51</v>
      </c>
      <c r="W554" s="8" t="s">
        <v>66</v>
      </c>
      <c r="X554" s="8" t="s">
        <v>3121</v>
      </c>
      <c r="Y554" s="8" t="s">
        <v>51</v>
      </c>
      <c r="Z554" s="8" t="s">
        <v>533</v>
      </c>
      <c r="AA554" s="8" t="s">
        <v>394</v>
      </c>
      <c r="AB554" s="8" t="s">
        <v>51</v>
      </c>
    </row>
    <row r="555" spans="1:28" ht="36" x14ac:dyDescent="0.2">
      <c r="A555" s="8" t="s">
        <v>3122</v>
      </c>
      <c r="B555" s="8" t="s">
        <v>3123</v>
      </c>
      <c r="C555" s="8" t="s">
        <v>3124</v>
      </c>
      <c r="D555" s="8" t="s">
        <v>2849</v>
      </c>
      <c r="E555" s="8" t="s">
        <v>2850</v>
      </c>
      <c r="F555" s="8" t="s">
        <v>408</v>
      </c>
      <c r="G555" s="8" t="s">
        <v>533</v>
      </c>
      <c r="H555" s="8" t="s">
        <v>533</v>
      </c>
      <c r="I555" s="8" t="s">
        <v>806</v>
      </c>
      <c r="J555" s="8" t="s">
        <v>37</v>
      </c>
      <c r="K555" s="8" t="s">
        <v>175</v>
      </c>
      <c r="L555" s="8" t="s">
        <v>39</v>
      </c>
      <c r="M555" s="8" t="s">
        <v>40</v>
      </c>
      <c r="N555" s="8" t="s">
        <v>230</v>
      </c>
      <c r="O555" s="8" t="s">
        <v>79</v>
      </c>
      <c r="P555" s="8" t="s">
        <v>167</v>
      </c>
      <c r="Q555" s="8" t="s">
        <v>167</v>
      </c>
      <c r="R555" s="8" t="s">
        <v>81</v>
      </c>
      <c r="S555" s="8" t="s">
        <v>46</v>
      </c>
      <c r="T555" s="8" t="s">
        <v>155</v>
      </c>
      <c r="U555" s="8" t="s">
        <v>66</v>
      </c>
      <c r="V555" s="8" t="s">
        <v>51</v>
      </c>
      <c r="W555" s="8" t="s">
        <v>66</v>
      </c>
      <c r="X555" s="8" t="s">
        <v>408</v>
      </c>
      <c r="Y555" s="8" t="s">
        <v>51</v>
      </c>
      <c r="Z555" s="8" t="s">
        <v>1023</v>
      </c>
      <c r="AA555" s="8" t="s">
        <v>394</v>
      </c>
      <c r="AB555" s="8" t="s">
        <v>51</v>
      </c>
    </row>
    <row r="556" spans="1:28" ht="24" x14ac:dyDescent="0.2">
      <c r="A556" s="8" t="s">
        <v>3125</v>
      </c>
      <c r="B556" s="8" t="s">
        <v>3126</v>
      </c>
      <c r="C556" s="8" t="s">
        <v>3127</v>
      </c>
      <c r="D556" s="8" t="s">
        <v>227</v>
      </c>
      <c r="E556" s="8" t="s">
        <v>1050</v>
      </c>
      <c r="F556" s="8" t="s">
        <v>3128</v>
      </c>
      <c r="G556" s="8" t="s">
        <v>533</v>
      </c>
      <c r="H556" s="8" t="s">
        <v>533</v>
      </c>
      <c r="I556" s="8" t="s">
        <v>806</v>
      </c>
      <c r="J556" s="8" t="s">
        <v>37</v>
      </c>
      <c r="K556" s="8" t="s">
        <v>175</v>
      </c>
      <c r="L556" s="8" t="s">
        <v>581</v>
      </c>
      <c r="M556" s="8" t="s">
        <v>66</v>
      </c>
      <c r="N556" s="8" t="s">
        <v>230</v>
      </c>
      <c r="O556" s="8" t="s">
        <v>79</v>
      </c>
      <c r="P556" s="8" t="s">
        <v>153</v>
      </c>
      <c r="Q556" s="8" t="s">
        <v>153</v>
      </c>
      <c r="R556" s="8" t="s">
        <v>81</v>
      </c>
      <c r="S556" s="8" t="s">
        <v>46</v>
      </c>
      <c r="T556" s="8" t="s">
        <v>155</v>
      </c>
      <c r="U556" s="8" t="s">
        <v>66</v>
      </c>
      <c r="V556" s="8" t="s">
        <v>51</v>
      </c>
      <c r="W556" s="8" t="s">
        <v>66</v>
      </c>
      <c r="X556" s="8" t="s">
        <v>3128</v>
      </c>
      <c r="Y556" s="8" t="s">
        <v>51</v>
      </c>
      <c r="Z556" s="8" t="s">
        <v>1023</v>
      </c>
      <c r="AA556" s="8" t="s">
        <v>394</v>
      </c>
      <c r="AB556" s="8" t="s">
        <v>51</v>
      </c>
    </row>
    <row r="557" spans="1:28" ht="96" x14ac:dyDescent="0.2">
      <c r="A557" s="8" t="s">
        <v>3129</v>
      </c>
      <c r="B557" s="8" t="s">
        <v>3130</v>
      </c>
      <c r="C557" s="8" t="s">
        <v>3131</v>
      </c>
      <c r="D557" s="8" t="s">
        <v>117</v>
      </c>
      <c r="E557" s="8" t="s">
        <v>118</v>
      </c>
      <c r="F557" s="8" t="s">
        <v>730</v>
      </c>
      <c r="G557" s="8" t="s">
        <v>731</v>
      </c>
      <c r="H557" s="8" t="s">
        <v>121</v>
      </c>
      <c r="I557" s="8" t="s">
        <v>36</v>
      </c>
      <c r="J557" s="8" t="s">
        <v>37</v>
      </c>
      <c r="K557" s="8" t="s">
        <v>38</v>
      </c>
      <c r="L557" s="8" t="s">
        <v>122</v>
      </c>
      <c r="M557" s="8" t="s">
        <v>96</v>
      </c>
      <c r="N557" s="8" t="s">
        <v>123</v>
      </c>
      <c r="O557" s="8" t="s">
        <v>97</v>
      </c>
      <c r="P557" s="8" t="s">
        <v>124</v>
      </c>
      <c r="Q557" s="8" t="s">
        <v>44</v>
      </c>
      <c r="R557" s="8" t="s">
        <v>45</v>
      </c>
      <c r="S557" s="8" t="s">
        <v>269</v>
      </c>
      <c r="T557" s="8" t="s">
        <v>155</v>
      </c>
      <c r="U557" s="8" t="s">
        <v>3132</v>
      </c>
      <c r="V557" s="8" t="s">
        <v>3133</v>
      </c>
      <c r="W557" s="8" t="s">
        <v>3134</v>
      </c>
      <c r="X557" s="8" t="s">
        <v>51</v>
      </c>
      <c r="Y557" s="8" t="s">
        <v>51</v>
      </c>
      <c r="Z557" s="8" t="s">
        <v>52</v>
      </c>
      <c r="AA557" s="8" t="s">
        <v>3135</v>
      </c>
      <c r="AB557" s="8" t="s">
        <v>51</v>
      </c>
    </row>
    <row r="558" spans="1:28" ht="84" x14ac:dyDescent="0.2">
      <c r="A558" s="8" t="s">
        <v>3136</v>
      </c>
      <c r="B558" s="8" t="s">
        <v>3137</v>
      </c>
      <c r="C558" s="8" t="s">
        <v>3138</v>
      </c>
      <c r="D558" s="8" t="s">
        <v>117</v>
      </c>
      <c r="E558" s="8" t="s">
        <v>118</v>
      </c>
      <c r="F558" s="8" t="s">
        <v>1525</v>
      </c>
      <c r="G558" s="8" t="s">
        <v>459</v>
      </c>
      <c r="H558" s="8" t="s">
        <v>94</v>
      </c>
      <c r="I558" s="8" t="s">
        <v>36</v>
      </c>
      <c r="J558" s="8" t="s">
        <v>997</v>
      </c>
      <c r="K558" s="8" t="s">
        <v>38</v>
      </c>
      <c r="L558" s="8" t="s">
        <v>122</v>
      </c>
      <c r="M558" s="8" t="s">
        <v>96</v>
      </c>
      <c r="N558" s="8" t="s">
        <v>123</v>
      </c>
      <c r="O558" s="8" t="s">
        <v>97</v>
      </c>
      <c r="P558" s="8" t="s">
        <v>124</v>
      </c>
      <c r="Q558" s="8" t="s">
        <v>44</v>
      </c>
      <c r="R558" s="8" t="s">
        <v>81</v>
      </c>
      <c r="S558" s="8" t="s">
        <v>46</v>
      </c>
      <c r="T558" s="8" t="s">
        <v>82</v>
      </c>
      <c r="U558" s="8" t="s">
        <v>3077</v>
      </c>
      <c r="V558" s="8" t="s">
        <v>3139</v>
      </c>
      <c r="W558" s="8" t="s">
        <v>3140</v>
      </c>
      <c r="X558" s="8" t="s">
        <v>51</v>
      </c>
      <c r="Y558" s="8" t="s">
        <v>51</v>
      </c>
      <c r="Z558" s="8" t="s">
        <v>52</v>
      </c>
      <c r="AA558" s="8" t="s">
        <v>3141</v>
      </c>
      <c r="AB558" s="8" t="s">
        <v>51</v>
      </c>
    </row>
    <row r="559" spans="1:28" ht="24" x14ac:dyDescent="0.2">
      <c r="A559" s="8" t="s">
        <v>3142</v>
      </c>
      <c r="B559" s="8" t="s">
        <v>3143</v>
      </c>
      <c r="C559" s="8" t="s">
        <v>3144</v>
      </c>
      <c r="D559" s="8" t="s">
        <v>264</v>
      </c>
      <c r="E559" s="8" t="s">
        <v>2716</v>
      </c>
      <c r="F559" s="8" t="s">
        <v>185</v>
      </c>
      <c r="G559" s="8" t="s">
        <v>186</v>
      </c>
      <c r="H559" s="8" t="s">
        <v>187</v>
      </c>
      <c r="I559" s="8" t="s">
        <v>36</v>
      </c>
      <c r="J559" s="8" t="s">
        <v>37</v>
      </c>
      <c r="K559" s="8" t="s">
        <v>38</v>
      </c>
      <c r="L559" s="8" t="s">
        <v>95</v>
      </c>
      <c r="M559" s="8" t="s">
        <v>96</v>
      </c>
      <c r="N559" s="8" t="s">
        <v>78</v>
      </c>
      <c r="O559" s="8" t="s">
        <v>79</v>
      </c>
      <c r="P559" s="8" t="s">
        <v>153</v>
      </c>
      <c r="Q559" s="8" t="s">
        <v>44</v>
      </c>
      <c r="R559" s="8" t="s">
        <v>81</v>
      </c>
      <c r="S559" s="8" t="s">
        <v>246</v>
      </c>
      <c r="T559" s="8" t="s">
        <v>199</v>
      </c>
      <c r="U559" s="8" t="s">
        <v>3145</v>
      </c>
      <c r="V559" s="8" t="s">
        <v>3146</v>
      </c>
      <c r="W559" s="8" t="s">
        <v>3147</v>
      </c>
      <c r="X559" s="8" t="s">
        <v>51</v>
      </c>
      <c r="Y559" s="8" t="s">
        <v>51</v>
      </c>
      <c r="Z559" s="8" t="s">
        <v>52</v>
      </c>
      <c r="AA559" s="8" t="s">
        <v>190</v>
      </c>
      <c r="AB559" s="8" t="s">
        <v>45</v>
      </c>
    </row>
    <row r="560" spans="1:28" ht="36" x14ac:dyDescent="0.2">
      <c r="A560" s="8" t="s">
        <v>3148</v>
      </c>
      <c r="B560" s="8" t="s">
        <v>3149</v>
      </c>
      <c r="C560" s="8" t="s">
        <v>3150</v>
      </c>
      <c r="D560" s="8" t="s">
        <v>149</v>
      </c>
      <c r="E560" s="8" t="s">
        <v>587</v>
      </c>
      <c r="F560" s="8" t="s">
        <v>588</v>
      </c>
      <c r="G560" s="8" t="s">
        <v>589</v>
      </c>
      <c r="H560" s="8" t="s">
        <v>187</v>
      </c>
      <c r="I560" s="8" t="s">
        <v>36</v>
      </c>
      <c r="J560" s="8" t="s">
        <v>37</v>
      </c>
      <c r="K560" s="8" t="s">
        <v>38</v>
      </c>
      <c r="L560" s="8" t="s">
        <v>95</v>
      </c>
      <c r="M560" s="8" t="s">
        <v>96</v>
      </c>
      <c r="N560" s="8" t="s">
        <v>41</v>
      </c>
      <c r="O560" s="8" t="s">
        <v>64</v>
      </c>
      <c r="P560" s="8" t="s">
        <v>65</v>
      </c>
      <c r="Q560" s="8" t="s">
        <v>44</v>
      </c>
      <c r="R560" s="8" t="s">
        <v>45</v>
      </c>
      <c r="S560" s="8" t="s">
        <v>46</v>
      </c>
      <c r="T560" s="8" t="s">
        <v>155</v>
      </c>
      <c r="U560" s="8" t="s">
        <v>437</v>
      </c>
      <c r="V560" s="8" t="s">
        <v>3151</v>
      </c>
      <c r="W560" s="8" t="s">
        <v>681</v>
      </c>
      <c r="X560" s="8" t="s">
        <v>51</v>
      </c>
      <c r="Y560" s="8" t="s">
        <v>51</v>
      </c>
      <c r="Z560" s="8" t="s">
        <v>52</v>
      </c>
      <c r="AA560" s="8" t="s">
        <v>160</v>
      </c>
      <c r="AB560" s="8" t="s">
        <v>45</v>
      </c>
    </row>
    <row r="561" spans="1:28" ht="24" x14ac:dyDescent="0.2">
      <c r="A561" s="8" t="s">
        <v>3152</v>
      </c>
      <c r="B561" s="8" t="s">
        <v>3153</v>
      </c>
      <c r="C561" s="8" t="s">
        <v>3154</v>
      </c>
      <c r="D561" s="8" t="s">
        <v>227</v>
      </c>
      <c r="E561" s="8" t="s">
        <v>1148</v>
      </c>
      <c r="F561" s="8" t="s">
        <v>1197</v>
      </c>
      <c r="G561" s="8" t="s">
        <v>151</v>
      </c>
      <c r="H561" s="8" t="s">
        <v>152</v>
      </c>
      <c r="I561" s="8" t="s">
        <v>675</v>
      </c>
      <c r="J561" s="8" t="s">
        <v>37</v>
      </c>
      <c r="K561" s="8" t="s">
        <v>38</v>
      </c>
      <c r="L561" s="8" t="s">
        <v>581</v>
      </c>
      <c r="M561" s="8" t="s">
        <v>66</v>
      </c>
      <c r="N561" s="8" t="s">
        <v>41</v>
      </c>
      <c r="O561" s="8" t="s">
        <v>42</v>
      </c>
      <c r="P561" s="8" t="s">
        <v>65</v>
      </c>
      <c r="Q561" s="8" t="s">
        <v>44</v>
      </c>
      <c r="R561" s="8" t="s">
        <v>45</v>
      </c>
      <c r="S561" s="8" t="s">
        <v>46</v>
      </c>
      <c r="T561" s="8" t="s">
        <v>155</v>
      </c>
      <c r="U561" s="8" t="s">
        <v>200</v>
      </c>
      <c r="V561" s="8" t="s">
        <v>3155</v>
      </c>
      <c r="W561" s="8" t="s">
        <v>675</v>
      </c>
      <c r="X561" s="8" t="s">
        <v>51</v>
      </c>
      <c r="Y561" s="8" t="s">
        <v>51</v>
      </c>
      <c r="Z561" s="8" t="s">
        <v>159</v>
      </c>
      <c r="AA561" s="8" t="s">
        <v>190</v>
      </c>
      <c r="AB561" s="8" t="s">
        <v>45</v>
      </c>
    </row>
    <row r="562" spans="1:28" ht="24" x14ac:dyDescent="0.2">
      <c r="A562" s="8" t="s">
        <v>3156</v>
      </c>
      <c r="B562" s="8" t="s">
        <v>3157</v>
      </c>
      <c r="C562" s="8" t="s">
        <v>3158</v>
      </c>
      <c r="D562" s="8" t="s">
        <v>227</v>
      </c>
      <c r="E562" s="8" t="s">
        <v>577</v>
      </c>
      <c r="F562" s="8" t="s">
        <v>1192</v>
      </c>
      <c r="G562" s="8" t="s">
        <v>579</v>
      </c>
      <c r="H562" s="8" t="s">
        <v>580</v>
      </c>
      <c r="I562" s="8" t="s">
        <v>675</v>
      </c>
      <c r="J562" s="8" t="s">
        <v>37</v>
      </c>
      <c r="K562" s="8" t="s">
        <v>175</v>
      </c>
      <c r="L562" s="8" t="s">
        <v>581</v>
      </c>
      <c r="M562" s="8" t="s">
        <v>66</v>
      </c>
      <c r="N562" s="8" t="s">
        <v>230</v>
      </c>
      <c r="O562" s="8" t="s">
        <v>97</v>
      </c>
      <c r="P562" s="8" t="s">
        <v>153</v>
      </c>
      <c r="Q562" s="8" t="s">
        <v>391</v>
      </c>
      <c r="R562" s="8" t="s">
        <v>81</v>
      </c>
      <c r="S562" s="8" t="s">
        <v>46</v>
      </c>
      <c r="T562" s="8" t="s">
        <v>199</v>
      </c>
      <c r="U562" s="8" t="s">
        <v>3159</v>
      </c>
      <c r="V562" s="8" t="s">
        <v>3160</v>
      </c>
      <c r="W562" s="8" t="s">
        <v>675</v>
      </c>
      <c r="X562" s="8" t="s">
        <v>1046</v>
      </c>
      <c r="Y562" s="8" t="s">
        <v>51</v>
      </c>
      <c r="Z562" s="8" t="s">
        <v>159</v>
      </c>
      <c r="AA562" s="8" t="s">
        <v>310</v>
      </c>
      <c r="AB562" s="8" t="s">
        <v>51</v>
      </c>
    </row>
    <row r="563" spans="1:28" ht="24" x14ac:dyDescent="0.2">
      <c r="A563" s="8" t="s">
        <v>3161</v>
      </c>
      <c r="B563" s="8" t="s">
        <v>3162</v>
      </c>
      <c r="C563" s="8" t="s">
        <v>3163</v>
      </c>
      <c r="D563" s="8" t="s">
        <v>227</v>
      </c>
      <c r="E563" s="8" t="s">
        <v>1004</v>
      </c>
      <c r="F563" s="8" t="s">
        <v>1004</v>
      </c>
      <c r="G563" s="8" t="s">
        <v>1005</v>
      </c>
      <c r="H563" s="8" t="s">
        <v>152</v>
      </c>
      <c r="I563" s="8" t="s">
        <v>228</v>
      </c>
      <c r="J563" s="8" t="s">
        <v>37</v>
      </c>
      <c r="K563" s="8" t="s">
        <v>38</v>
      </c>
      <c r="L563" s="8" t="s">
        <v>581</v>
      </c>
      <c r="M563" s="8" t="s">
        <v>66</v>
      </c>
      <c r="N563" s="8" t="s">
        <v>41</v>
      </c>
      <c r="O563" s="8" t="s">
        <v>64</v>
      </c>
      <c r="P563" s="8" t="s">
        <v>65</v>
      </c>
      <c r="Q563" s="8" t="s">
        <v>44</v>
      </c>
      <c r="R563" s="8" t="s">
        <v>45</v>
      </c>
      <c r="S563" s="8" t="s">
        <v>46</v>
      </c>
      <c r="T563" s="8" t="s">
        <v>47</v>
      </c>
      <c r="U563" s="8" t="s">
        <v>3164</v>
      </c>
      <c r="V563" s="8" t="s">
        <v>3165</v>
      </c>
      <c r="W563" s="8" t="s">
        <v>3166</v>
      </c>
      <c r="X563" s="8" t="s">
        <v>51</v>
      </c>
      <c r="Y563" s="8" t="s">
        <v>51</v>
      </c>
      <c r="Z563" s="8" t="s">
        <v>159</v>
      </c>
      <c r="AA563" s="8" t="s">
        <v>3167</v>
      </c>
      <c r="AB563" s="8" t="s">
        <v>45</v>
      </c>
    </row>
    <row r="564" spans="1:28" ht="60" x14ac:dyDescent="0.2">
      <c r="A564" s="8" t="s">
        <v>3168</v>
      </c>
      <c r="B564" s="8" t="s">
        <v>3169</v>
      </c>
      <c r="C564" s="8" t="s">
        <v>3170</v>
      </c>
      <c r="D564" s="8" t="s">
        <v>227</v>
      </c>
      <c r="E564" s="8" t="s">
        <v>577</v>
      </c>
      <c r="F564" s="8" t="s">
        <v>1394</v>
      </c>
      <c r="G564" s="8" t="s">
        <v>579</v>
      </c>
      <c r="H564" s="8" t="s">
        <v>580</v>
      </c>
      <c r="I564" s="8" t="s">
        <v>675</v>
      </c>
      <c r="J564" s="8" t="s">
        <v>37</v>
      </c>
      <c r="K564" s="8" t="s">
        <v>175</v>
      </c>
      <c r="L564" s="8" t="s">
        <v>581</v>
      </c>
      <c r="M564" s="8" t="s">
        <v>66</v>
      </c>
      <c r="N564" s="8" t="s">
        <v>230</v>
      </c>
      <c r="O564" s="8" t="s">
        <v>79</v>
      </c>
      <c r="P564" s="8" t="s">
        <v>167</v>
      </c>
      <c r="Q564" s="8" t="s">
        <v>167</v>
      </c>
      <c r="R564" s="8" t="s">
        <v>81</v>
      </c>
      <c r="S564" s="8" t="s">
        <v>46</v>
      </c>
      <c r="T564" s="8" t="s">
        <v>284</v>
      </c>
      <c r="U564" s="8" t="s">
        <v>3171</v>
      </c>
      <c r="V564" s="8" t="s">
        <v>3172</v>
      </c>
      <c r="W564" s="8" t="s">
        <v>675</v>
      </c>
      <c r="X564" s="8" t="s">
        <v>3173</v>
      </c>
      <c r="Y564" s="8" t="s">
        <v>51</v>
      </c>
      <c r="Z564" s="8" t="s">
        <v>159</v>
      </c>
      <c r="AA564" s="8" t="s">
        <v>310</v>
      </c>
      <c r="AB564" s="8" t="s">
        <v>51</v>
      </c>
    </row>
    <row r="565" spans="1:28" ht="36" x14ac:dyDescent="0.2">
      <c r="A565" s="8" t="s">
        <v>3174</v>
      </c>
      <c r="B565" s="8" t="s">
        <v>3175</v>
      </c>
      <c r="C565" s="8" t="s">
        <v>3176</v>
      </c>
      <c r="D565" s="8" t="s">
        <v>227</v>
      </c>
      <c r="E565" s="8" t="s">
        <v>577</v>
      </c>
      <c r="F565" s="8" t="s">
        <v>578</v>
      </c>
      <c r="G565" s="8" t="s">
        <v>579</v>
      </c>
      <c r="H565" s="8" t="s">
        <v>580</v>
      </c>
      <c r="I565" s="8" t="s">
        <v>675</v>
      </c>
      <c r="J565" s="8" t="s">
        <v>37</v>
      </c>
      <c r="K565" s="8" t="s">
        <v>175</v>
      </c>
      <c r="L565" s="8" t="s">
        <v>581</v>
      </c>
      <c r="M565" s="8" t="s">
        <v>66</v>
      </c>
      <c r="N565" s="8" t="s">
        <v>230</v>
      </c>
      <c r="O565" s="8" t="s">
        <v>79</v>
      </c>
      <c r="P565" s="8" t="s">
        <v>167</v>
      </c>
      <c r="Q565" s="8" t="s">
        <v>391</v>
      </c>
      <c r="R565" s="8" t="s">
        <v>81</v>
      </c>
      <c r="S565" s="8" t="s">
        <v>46</v>
      </c>
      <c r="T565" s="8" t="s">
        <v>155</v>
      </c>
      <c r="U565" s="8" t="s">
        <v>3177</v>
      </c>
      <c r="V565" s="8" t="s">
        <v>3178</v>
      </c>
      <c r="W565" s="8" t="s">
        <v>675</v>
      </c>
      <c r="X565" s="8" t="s">
        <v>1046</v>
      </c>
      <c r="Y565" s="8" t="s">
        <v>51</v>
      </c>
      <c r="Z565" s="8" t="s">
        <v>159</v>
      </c>
      <c r="AA565" s="8" t="s">
        <v>394</v>
      </c>
      <c r="AB565" s="8" t="s">
        <v>51</v>
      </c>
    </row>
    <row r="566" spans="1:28" ht="24" x14ac:dyDescent="0.2">
      <c r="A566" s="8" t="s">
        <v>3179</v>
      </c>
      <c r="B566" s="8" t="s">
        <v>3180</v>
      </c>
      <c r="C566" s="8" t="s">
        <v>3181</v>
      </c>
      <c r="D566" s="8" t="s">
        <v>227</v>
      </c>
      <c r="E566" s="8" t="s">
        <v>577</v>
      </c>
      <c r="F566" s="8" t="s">
        <v>1182</v>
      </c>
      <c r="G566" s="8" t="s">
        <v>579</v>
      </c>
      <c r="H566" s="8" t="s">
        <v>580</v>
      </c>
      <c r="I566" s="8" t="s">
        <v>675</v>
      </c>
      <c r="J566" s="8" t="s">
        <v>37</v>
      </c>
      <c r="K566" s="8" t="s">
        <v>175</v>
      </c>
      <c r="L566" s="8" t="s">
        <v>581</v>
      </c>
      <c r="M566" s="8" t="s">
        <v>66</v>
      </c>
      <c r="N566" s="8" t="s">
        <v>41</v>
      </c>
      <c r="O566" s="8" t="s">
        <v>42</v>
      </c>
      <c r="P566" s="8" t="s">
        <v>65</v>
      </c>
      <c r="Q566" s="8" t="s">
        <v>153</v>
      </c>
      <c r="R566" s="8" t="s">
        <v>45</v>
      </c>
      <c r="S566" s="8" t="s">
        <v>46</v>
      </c>
      <c r="T566" s="8" t="s">
        <v>716</v>
      </c>
      <c r="U566" s="8" t="s">
        <v>3182</v>
      </c>
      <c r="V566" s="8" t="s">
        <v>3180</v>
      </c>
      <c r="W566" s="8" t="s">
        <v>3183</v>
      </c>
      <c r="X566" s="8" t="s">
        <v>3184</v>
      </c>
      <c r="Y566" s="8" t="s">
        <v>51</v>
      </c>
      <c r="Z566" s="8" t="s">
        <v>159</v>
      </c>
      <c r="AA566" s="8" t="s">
        <v>394</v>
      </c>
      <c r="AB566" s="8" t="s">
        <v>45</v>
      </c>
    </row>
    <row r="567" spans="1:28" ht="36" x14ac:dyDescent="0.2">
      <c r="A567" s="8" t="s">
        <v>3185</v>
      </c>
      <c r="B567" s="8" t="s">
        <v>3186</v>
      </c>
      <c r="C567" s="8" t="s">
        <v>3187</v>
      </c>
      <c r="D567" s="8" t="s">
        <v>149</v>
      </c>
      <c r="E567" s="8" t="s">
        <v>3188</v>
      </c>
      <c r="F567" s="8" t="s">
        <v>360</v>
      </c>
      <c r="G567" s="8" t="s">
        <v>361</v>
      </c>
      <c r="H567" s="8" t="s">
        <v>362</v>
      </c>
      <c r="I567" s="8" t="s">
        <v>36</v>
      </c>
      <c r="J567" s="8" t="s">
        <v>37</v>
      </c>
      <c r="K567" s="8" t="s">
        <v>38</v>
      </c>
      <c r="L567" s="8" t="s">
        <v>95</v>
      </c>
      <c r="M567" s="8" t="s">
        <v>96</v>
      </c>
      <c r="N567" s="8" t="s">
        <v>123</v>
      </c>
      <c r="O567" s="8" t="s">
        <v>97</v>
      </c>
      <c r="P567" s="8" t="s">
        <v>124</v>
      </c>
      <c r="Q567" s="8" t="s">
        <v>44</v>
      </c>
      <c r="R567" s="8" t="s">
        <v>45</v>
      </c>
      <c r="S567" s="8" t="s">
        <v>46</v>
      </c>
      <c r="T567" s="8" t="s">
        <v>378</v>
      </c>
      <c r="U567" s="8" t="s">
        <v>3164</v>
      </c>
      <c r="V567" s="8" t="s">
        <v>3189</v>
      </c>
      <c r="W567" s="8" t="s">
        <v>66</v>
      </c>
      <c r="X567" s="8" t="s">
        <v>51</v>
      </c>
      <c r="Y567" s="8" t="s">
        <v>51</v>
      </c>
      <c r="Z567" s="8" t="s">
        <v>52</v>
      </c>
      <c r="AA567" s="8" t="s">
        <v>3190</v>
      </c>
      <c r="AB567" s="8" t="s">
        <v>45</v>
      </c>
    </row>
    <row r="568" spans="1:28" ht="36" x14ac:dyDescent="0.2">
      <c r="A568" s="8" t="s">
        <v>3191</v>
      </c>
      <c r="B568" s="8" t="s">
        <v>3192</v>
      </c>
      <c r="C568" s="8" t="s">
        <v>3193</v>
      </c>
      <c r="D568" s="8" t="s">
        <v>264</v>
      </c>
      <c r="E568" s="8" t="s">
        <v>3194</v>
      </c>
      <c r="F568" s="8" t="s">
        <v>266</v>
      </c>
      <c r="G568" s="8" t="s">
        <v>267</v>
      </c>
      <c r="H568" s="8" t="s">
        <v>76</v>
      </c>
      <c r="I568" s="8" t="s">
        <v>36</v>
      </c>
      <c r="J568" s="8" t="s">
        <v>37</v>
      </c>
      <c r="K568" s="8" t="s">
        <v>268</v>
      </c>
      <c r="L568" s="8" t="s">
        <v>95</v>
      </c>
      <c r="M568" s="8" t="s">
        <v>96</v>
      </c>
      <c r="N568" s="8" t="s">
        <v>78</v>
      </c>
      <c r="O568" s="8" t="s">
        <v>97</v>
      </c>
      <c r="P568" s="8" t="s">
        <v>167</v>
      </c>
      <c r="Q568" s="8" t="s">
        <v>44</v>
      </c>
      <c r="R568" s="8" t="s">
        <v>45</v>
      </c>
      <c r="S568" s="8" t="s">
        <v>46</v>
      </c>
      <c r="T568" s="8" t="s">
        <v>47</v>
      </c>
      <c r="U568" s="8" t="s">
        <v>3195</v>
      </c>
      <c r="V568" s="8" t="s">
        <v>3196</v>
      </c>
      <c r="W568" s="8" t="s">
        <v>3197</v>
      </c>
      <c r="X568" s="8" t="s">
        <v>3198</v>
      </c>
      <c r="Y568" s="8" t="s">
        <v>51</v>
      </c>
      <c r="Z568" s="8" t="s">
        <v>52</v>
      </c>
      <c r="AA568" s="8" t="s">
        <v>86</v>
      </c>
      <c r="AB568" s="8" t="s">
        <v>51</v>
      </c>
    </row>
    <row r="569" spans="1:28" ht="60" x14ac:dyDescent="0.2">
      <c r="A569" s="8" t="s">
        <v>3199</v>
      </c>
      <c r="B569" s="8" t="s">
        <v>3200</v>
      </c>
      <c r="C569" s="8" t="s">
        <v>3201</v>
      </c>
      <c r="D569" s="8" t="s">
        <v>264</v>
      </c>
      <c r="E569" s="8" t="s">
        <v>3202</v>
      </c>
      <c r="F569" s="8" t="s">
        <v>3203</v>
      </c>
      <c r="G569" s="8" t="s">
        <v>533</v>
      </c>
      <c r="H569" s="8" t="s">
        <v>533</v>
      </c>
      <c r="I569" s="8" t="s">
        <v>36</v>
      </c>
      <c r="J569" s="8" t="s">
        <v>37</v>
      </c>
      <c r="K569" s="8" t="s">
        <v>175</v>
      </c>
      <c r="L569" s="8" t="s">
        <v>95</v>
      </c>
      <c r="M569" s="8" t="s">
        <v>96</v>
      </c>
      <c r="N569" s="8" t="s">
        <v>230</v>
      </c>
      <c r="O569" s="8" t="s">
        <v>79</v>
      </c>
      <c r="P569" s="8" t="s">
        <v>80</v>
      </c>
      <c r="Q569" s="8" t="s">
        <v>80</v>
      </c>
      <c r="R569" s="8" t="s">
        <v>81</v>
      </c>
      <c r="S569" s="8" t="s">
        <v>46</v>
      </c>
      <c r="T569" s="8" t="s">
        <v>378</v>
      </c>
      <c r="U569" s="8" t="s">
        <v>379</v>
      </c>
      <c r="V569" s="8" t="s">
        <v>3204</v>
      </c>
      <c r="W569" s="8" t="s">
        <v>3197</v>
      </c>
      <c r="X569" s="8" t="s">
        <v>3203</v>
      </c>
      <c r="Y569" s="8" t="s">
        <v>51</v>
      </c>
      <c r="Z569" s="8" t="s">
        <v>533</v>
      </c>
      <c r="AA569" s="8" t="s">
        <v>51</v>
      </c>
      <c r="AB569" s="8" t="s">
        <v>51</v>
      </c>
    </row>
    <row r="570" spans="1:28" ht="48" x14ac:dyDescent="0.2">
      <c r="A570" s="8" t="s">
        <v>3205</v>
      </c>
      <c r="B570" s="8" t="s">
        <v>3206</v>
      </c>
      <c r="C570" s="8" t="s">
        <v>3207</v>
      </c>
      <c r="D570" s="8" t="s">
        <v>227</v>
      </c>
      <c r="E570" s="8" t="s">
        <v>1169</v>
      </c>
      <c r="F570" s="8" t="s">
        <v>3208</v>
      </c>
      <c r="G570" s="8" t="s">
        <v>964</v>
      </c>
      <c r="H570" s="8" t="s">
        <v>580</v>
      </c>
      <c r="I570" s="8" t="s">
        <v>675</v>
      </c>
      <c r="J570" s="8" t="s">
        <v>229</v>
      </c>
      <c r="K570" s="8" t="s">
        <v>175</v>
      </c>
      <c r="L570" s="8" t="s">
        <v>581</v>
      </c>
      <c r="M570" s="8" t="s">
        <v>66</v>
      </c>
      <c r="N570" s="8" t="s">
        <v>78</v>
      </c>
      <c r="O570" s="8" t="s">
        <v>97</v>
      </c>
      <c r="P570" s="8" t="s">
        <v>153</v>
      </c>
      <c r="Q570" s="8" t="s">
        <v>44</v>
      </c>
      <c r="R570" s="8" t="s">
        <v>81</v>
      </c>
      <c r="S570" s="8" t="s">
        <v>46</v>
      </c>
      <c r="T570" s="8" t="s">
        <v>284</v>
      </c>
      <c r="U570" s="8" t="s">
        <v>744</v>
      </c>
      <c r="V570" s="8" t="s">
        <v>3209</v>
      </c>
      <c r="W570" s="8" t="s">
        <v>3210</v>
      </c>
      <c r="X570" s="8" t="s">
        <v>1390</v>
      </c>
      <c r="Y570" s="8" t="s">
        <v>51</v>
      </c>
      <c r="Z570" s="8" t="s">
        <v>159</v>
      </c>
      <c r="AA570" s="8" t="s">
        <v>394</v>
      </c>
      <c r="AB570" s="8" t="s">
        <v>51</v>
      </c>
    </row>
    <row r="571" spans="1:28" ht="60" x14ac:dyDescent="0.2">
      <c r="A571" s="8" t="s">
        <v>3211</v>
      </c>
      <c r="B571" s="8" t="s">
        <v>3212</v>
      </c>
      <c r="C571" s="8" t="s">
        <v>3213</v>
      </c>
      <c r="D571" s="8" t="s">
        <v>105</v>
      </c>
      <c r="E571" s="8" t="s">
        <v>3214</v>
      </c>
      <c r="F571" s="8" t="s">
        <v>1517</v>
      </c>
      <c r="G571" s="8" t="s">
        <v>1518</v>
      </c>
      <c r="H571" s="8" t="s">
        <v>109</v>
      </c>
      <c r="I571" s="8" t="s">
        <v>36</v>
      </c>
      <c r="J571" s="8" t="s">
        <v>37</v>
      </c>
      <c r="K571" s="8" t="s">
        <v>38</v>
      </c>
      <c r="L571" s="8" t="s">
        <v>110</v>
      </c>
      <c r="M571" s="8" t="s">
        <v>111</v>
      </c>
      <c r="N571" s="8" t="s">
        <v>41</v>
      </c>
      <c r="O571" s="8" t="s">
        <v>97</v>
      </c>
      <c r="P571" s="8" t="s">
        <v>65</v>
      </c>
      <c r="Q571" s="8" t="s">
        <v>44</v>
      </c>
      <c r="R571" s="8" t="s">
        <v>81</v>
      </c>
      <c r="S571" s="8" t="s">
        <v>46</v>
      </c>
      <c r="T571" s="8" t="s">
        <v>47</v>
      </c>
      <c r="U571" s="8" t="s">
        <v>379</v>
      </c>
      <c r="V571" s="8" t="s">
        <v>3212</v>
      </c>
      <c r="W571" s="8" t="s">
        <v>3215</v>
      </c>
      <c r="X571" s="8" t="s">
        <v>51</v>
      </c>
      <c r="Y571" s="8" t="s">
        <v>51</v>
      </c>
      <c r="Z571" s="8" t="s">
        <v>52</v>
      </c>
      <c r="AA571" s="8" t="s">
        <v>3216</v>
      </c>
      <c r="AB571" s="8" t="s">
        <v>51</v>
      </c>
    </row>
    <row r="572" spans="1:28" ht="36" x14ac:dyDescent="0.2">
      <c r="A572" s="8" t="s">
        <v>3217</v>
      </c>
      <c r="B572" s="8" t="s">
        <v>3218</v>
      </c>
      <c r="C572" s="8" t="s">
        <v>3219</v>
      </c>
      <c r="D572" s="8" t="s">
        <v>227</v>
      </c>
      <c r="E572" s="8" t="s">
        <v>1148</v>
      </c>
      <c r="F572" s="8" t="s">
        <v>1545</v>
      </c>
      <c r="G572" s="8" t="s">
        <v>151</v>
      </c>
      <c r="H572" s="8" t="s">
        <v>152</v>
      </c>
      <c r="I572" s="8" t="s">
        <v>675</v>
      </c>
      <c r="J572" s="8" t="s">
        <v>1821</v>
      </c>
      <c r="K572" s="8" t="s">
        <v>38</v>
      </c>
      <c r="L572" s="8" t="s">
        <v>581</v>
      </c>
      <c r="M572" s="8" t="s">
        <v>66</v>
      </c>
      <c r="N572" s="8" t="s">
        <v>230</v>
      </c>
      <c r="O572" s="8" t="s">
        <v>97</v>
      </c>
      <c r="P572" s="8" t="s">
        <v>153</v>
      </c>
      <c r="Q572" s="8" t="s">
        <v>80</v>
      </c>
      <c r="R572" s="8" t="s">
        <v>81</v>
      </c>
      <c r="S572" s="8" t="s">
        <v>46</v>
      </c>
      <c r="T572" s="8" t="s">
        <v>155</v>
      </c>
      <c r="U572" s="8" t="s">
        <v>379</v>
      </c>
      <c r="V572" s="8" t="s">
        <v>3220</v>
      </c>
      <c r="W572" s="8" t="s">
        <v>675</v>
      </c>
      <c r="X572" s="8" t="s">
        <v>51</v>
      </c>
      <c r="Y572" s="8" t="s">
        <v>51</v>
      </c>
      <c r="Z572" s="8" t="s">
        <v>159</v>
      </c>
      <c r="AA572" s="8" t="s">
        <v>160</v>
      </c>
      <c r="AB572" s="8" t="s">
        <v>51</v>
      </c>
    </row>
    <row r="573" spans="1:28" ht="36" x14ac:dyDescent="0.2">
      <c r="A573" s="8" t="s">
        <v>3221</v>
      </c>
      <c r="B573" s="8" t="s">
        <v>3222</v>
      </c>
      <c r="C573" s="8" t="s">
        <v>3223</v>
      </c>
      <c r="D573" s="8" t="s">
        <v>227</v>
      </c>
      <c r="E573" s="8" t="s">
        <v>1148</v>
      </c>
      <c r="F573" s="8" t="s">
        <v>1197</v>
      </c>
      <c r="G573" s="8" t="s">
        <v>151</v>
      </c>
      <c r="H573" s="8" t="s">
        <v>152</v>
      </c>
      <c r="I573" s="8" t="s">
        <v>675</v>
      </c>
      <c r="J573" s="8" t="s">
        <v>1821</v>
      </c>
      <c r="K573" s="8" t="s">
        <v>38</v>
      </c>
      <c r="L573" s="8" t="s">
        <v>581</v>
      </c>
      <c r="M573" s="8" t="s">
        <v>66</v>
      </c>
      <c r="N573" s="8" t="s">
        <v>230</v>
      </c>
      <c r="O573" s="8" t="s">
        <v>97</v>
      </c>
      <c r="P573" s="8" t="s">
        <v>153</v>
      </c>
      <c r="Q573" s="8" t="s">
        <v>80</v>
      </c>
      <c r="R573" s="8" t="s">
        <v>81</v>
      </c>
      <c r="S573" s="8" t="s">
        <v>46</v>
      </c>
      <c r="T573" s="8" t="s">
        <v>155</v>
      </c>
      <c r="U573" s="8" t="s">
        <v>379</v>
      </c>
      <c r="V573" s="8" t="s">
        <v>3224</v>
      </c>
      <c r="W573" s="8" t="s">
        <v>675</v>
      </c>
      <c r="X573" s="8" t="s">
        <v>51</v>
      </c>
      <c r="Y573" s="8" t="s">
        <v>51</v>
      </c>
      <c r="Z573" s="8" t="s">
        <v>159</v>
      </c>
      <c r="AA573" s="8" t="s">
        <v>160</v>
      </c>
      <c r="AB573" s="8" t="s">
        <v>51</v>
      </c>
    </row>
    <row r="574" spans="1:28" ht="24" x14ac:dyDescent="0.2">
      <c r="A574" s="8" t="s">
        <v>3225</v>
      </c>
      <c r="B574" s="8" t="s">
        <v>3226</v>
      </c>
      <c r="C574" s="8" t="s">
        <v>3227</v>
      </c>
      <c r="D574" s="8" t="s">
        <v>264</v>
      </c>
      <c r="E574" s="8" t="s">
        <v>2716</v>
      </c>
      <c r="F574" s="8" t="s">
        <v>185</v>
      </c>
      <c r="G574" s="8" t="s">
        <v>186</v>
      </c>
      <c r="H574" s="8" t="s">
        <v>187</v>
      </c>
      <c r="I574" s="8" t="s">
        <v>36</v>
      </c>
      <c r="J574" s="8" t="s">
        <v>1878</v>
      </c>
      <c r="K574" s="8" t="s">
        <v>175</v>
      </c>
      <c r="L574" s="8" t="s">
        <v>95</v>
      </c>
      <c r="M574" s="8" t="s">
        <v>96</v>
      </c>
      <c r="N574" s="8" t="s">
        <v>78</v>
      </c>
      <c r="O574" s="8" t="s">
        <v>79</v>
      </c>
      <c r="P574" s="8" t="s">
        <v>153</v>
      </c>
      <c r="Q574" s="8" t="s">
        <v>44</v>
      </c>
      <c r="R574" s="8" t="s">
        <v>81</v>
      </c>
      <c r="S574" s="8" t="s">
        <v>46</v>
      </c>
      <c r="T574" s="8" t="s">
        <v>47</v>
      </c>
      <c r="U574" s="8" t="s">
        <v>66</v>
      </c>
      <c r="V574" s="8" t="s">
        <v>3228</v>
      </c>
      <c r="W574" s="8" t="s">
        <v>3229</v>
      </c>
      <c r="X574" s="8" t="s">
        <v>51</v>
      </c>
      <c r="Y574" s="8" t="s">
        <v>51</v>
      </c>
      <c r="Z574" s="8" t="s">
        <v>52</v>
      </c>
      <c r="AA574" s="8" t="s">
        <v>190</v>
      </c>
      <c r="AB574" s="8" t="s">
        <v>51</v>
      </c>
    </row>
    <row r="575" spans="1:28" x14ac:dyDescent="0.2">
      <c r="A575" s="8" t="s">
        <v>3230</v>
      </c>
      <c r="B575" s="8" t="s">
        <v>3231</v>
      </c>
      <c r="C575" s="8" t="s">
        <v>3232</v>
      </c>
      <c r="D575" s="8" t="s">
        <v>227</v>
      </c>
      <c r="E575" s="8" t="s">
        <v>609</v>
      </c>
      <c r="F575" s="8" t="s">
        <v>3233</v>
      </c>
      <c r="G575" s="8" t="s">
        <v>611</v>
      </c>
      <c r="H575" s="8" t="s">
        <v>612</v>
      </c>
      <c r="I575" s="8" t="s">
        <v>675</v>
      </c>
      <c r="J575" s="8" t="s">
        <v>997</v>
      </c>
      <c r="K575" s="8" t="s">
        <v>38</v>
      </c>
      <c r="L575" s="8" t="s">
        <v>581</v>
      </c>
      <c r="M575" s="8" t="s">
        <v>66</v>
      </c>
      <c r="N575" s="8" t="s">
        <v>230</v>
      </c>
      <c r="O575" s="8" t="s">
        <v>97</v>
      </c>
      <c r="P575" s="8" t="s">
        <v>153</v>
      </c>
      <c r="Q575" s="8" t="s">
        <v>80</v>
      </c>
      <c r="R575" s="8" t="s">
        <v>81</v>
      </c>
      <c r="S575" s="8" t="s">
        <v>46</v>
      </c>
      <c r="T575" s="8" t="s">
        <v>47</v>
      </c>
      <c r="U575" s="8" t="s">
        <v>692</v>
      </c>
      <c r="V575" s="8" t="s">
        <v>3234</v>
      </c>
      <c r="W575" s="8" t="s">
        <v>611</v>
      </c>
      <c r="X575" s="8" t="s">
        <v>51</v>
      </c>
      <c r="Y575" s="8" t="s">
        <v>51</v>
      </c>
      <c r="Z575" s="8" t="s">
        <v>159</v>
      </c>
      <c r="AA575" s="8" t="s">
        <v>1623</v>
      </c>
      <c r="AB575" s="8" t="s">
        <v>51</v>
      </c>
    </row>
    <row r="576" spans="1:28" ht="48" x14ac:dyDescent="0.2">
      <c r="A576" s="8" t="s">
        <v>3235</v>
      </c>
      <c r="B576" s="8" t="s">
        <v>3236</v>
      </c>
      <c r="C576" s="8" t="s">
        <v>3237</v>
      </c>
      <c r="D576" s="8" t="s">
        <v>117</v>
      </c>
      <c r="E576" s="8" t="s">
        <v>118</v>
      </c>
      <c r="F576" s="8" t="s">
        <v>730</v>
      </c>
      <c r="G576" s="8" t="s">
        <v>731</v>
      </c>
      <c r="H576" s="8" t="s">
        <v>121</v>
      </c>
      <c r="I576" s="8" t="s">
        <v>36</v>
      </c>
      <c r="J576" s="8" t="s">
        <v>37</v>
      </c>
      <c r="K576" s="8" t="s">
        <v>38</v>
      </c>
      <c r="L576" s="8" t="s">
        <v>122</v>
      </c>
      <c r="M576" s="8" t="s">
        <v>96</v>
      </c>
      <c r="N576" s="8" t="s">
        <v>123</v>
      </c>
      <c r="O576" s="8" t="s">
        <v>97</v>
      </c>
      <c r="P576" s="8" t="s">
        <v>124</v>
      </c>
      <c r="Q576" s="8" t="s">
        <v>44</v>
      </c>
      <c r="R576" s="8" t="s">
        <v>45</v>
      </c>
      <c r="S576" s="8" t="s">
        <v>46</v>
      </c>
      <c r="T576" s="8" t="s">
        <v>47</v>
      </c>
      <c r="U576" s="8" t="s">
        <v>3238</v>
      </c>
      <c r="V576" s="8" t="s">
        <v>3239</v>
      </c>
      <c r="W576" s="8" t="s">
        <v>3240</v>
      </c>
      <c r="X576" s="8" t="s">
        <v>51</v>
      </c>
      <c r="Y576" s="8" t="s">
        <v>51</v>
      </c>
      <c r="Z576" s="8" t="s">
        <v>52</v>
      </c>
      <c r="AA576" s="8" t="s">
        <v>3241</v>
      </c>
      <c r="AB576" s="8" t="s">
        <v>45</v>
      </c>
    </row>
    <row r="577" spans="1:28" ht="24" x14ac:dyDescent="0.2">
      <c r="A577" s="8" t="s">
        <v>3242</v>
      </c>
      <c r="B577" s="8" t="s">
        <v>3243</v>
      </c>
      <c r="C577" s="8" t="s">
        <v>3244</v>
      </c>
      <c r="D577" s="8" t="s">
        <v>227</v>
      </c>
      <c r="E577" s="8" t="s">
        <v>1004</v>
      </c>
      <c r="F577" s="8" t="s">
        <v>1004</v>
      </c>
      <c r="G577" s="8" t="s">
        <v>1005</v>
      </c>
      <c r="H577" s="8" t="s">
        <v>152</v>
      </c>
      <c r="I577" s="8" t="s">
        <v>228</v>
      </c>
      <c r="J577" s="8" t="s">
        <v>37</v>
      </c>
      <c r="K577" s="8" t="s">
        <v>268</v>
      </c>
      <c r="L577" s="8" t="s">
        <v>581</v>
      </c>
      <c r="M577" s="8" t="s">
        <v>66</v>
      </c>
      <c r="N577" s="8" t="s">
        <v>41</v>
      </c>
      <c r="O577" s="8" t="s">
        <v>64</v>
      </c>
      <c r="P577" s="8" t="s">
        <v>65</v>
      </c>
      <c r="Q577" s="8" t="s">
        <v>44</v>
      </c>
      <c r="R577" s="8" t="s">
        <v>45</v>
      </c>
      <c r="S577" s="8" t="s">
        <v>46</v>
      </c>
      <c r="T577" s="8" t="s">
        <v>378</v>
      </c>
      <c r="U577" s="8" t="s">
        <v>3245</v>
      </c>
      <c r="V577" s="8" t="s">
        <v>3246</v>
      </c>
      <c r="W577" s="8" t="s">
        <v>66</v>
      </c>
      <c r="X577" s="8" t="s">
        <v>3247</v>
      </c>
      <c r="Y577" s="8" t="s">
        <v>51</v>
      </c>
      <c r="Z577" s="8" t="s">
        <v>159</v>
      </c>
      <c r="AA577" s="8" t="s">
        <v>3248</v>
      </c>
      <c r="AB577" s="8" t="s">
        <v>45</v>
      </c>
    </row>
    <row r="578" spans="1:28" ht="60" x14ac:dyDescent="0.2">
      <c r="A578" s="8" t="s">
        <v>3249</v>
      </c>
      <c r="B578" s="8" t="s">
        <v>3250</v>
      </c>
      <c r="C578" s="8" t="s">
        <v>3251</v>
      </c>
      <c r="D578" s="8" t="s">
        <v>164</v>
      </c>
      <c r="E578" s="8" t="s">
        <v>470</v>
      </c>
      <c r="F578" s="8" t="s">
        <v>33</v>
      </c>
      <c r="G578" s="8" t="s">
        <v>34</v>
      </c>
      <c r="H578" s="8" t="s">
        <v>35</v>
      </c>
      <c r="I578" s="8" t="s">
        <v>36</v>
      </c>
      <c r="J578" s="8" t="s">
        <v>1014</v>
      </c>
      <c r="K578" s="8" t="s">
        <v>38</v>
      </c>
      <c r="L578" s="8" t="s">
        <v>166</v>
      </c>
      <c r="M578" s="8" t="s">
        <v>40</v>
      </c>
      <c r="N578" s="8" t="s">
        <v>230</v>
      </c>
      <c r="O578" s="8" t="s">
        <v>97</v>
      </c>
      <c r="P578" s="8" t="s">
        <v>153</v>
      </c>
      <c r="Q578" s="8" t="s">
        <v>153</v>
      </c>
      <c r="R578" s="8" t="s">
        <v>81</v>
      </c>
      <c r="S578" s="8" t="s">
        <v>246</v>
      </c>
      <c r="T578" s="8" t="s">
        <v>378</v>
      </c>
      <c r="U578" s="8" t="s">
        <v>3252</v>
      </c>
      <c r="V578" s="8" t="s">
        <v>3253</v>
      </c>
      <c r="W578" s="8" t="s">
        <v>144</v>
      </c>
      <c r="X578" s="8" t="s">
        <v>51</v>
      </c>
      <c r="Y578" s="8" t="s">
        <v>51</v>
      </c>
      <c r="Z578" s="8" t="s">
        <v>52</v>
      </c>
      <c r="AA578" s="8" t="s">
        <v>924</v>
      </c>
      <c r="AB578" s="8" t="s">
        <v>51</v>
      </c>
    </row>
    <row r="579" spans="1:28" ht="24" x14ac:dyDescent="0.2">
      <c r="A579" s="8" t="s">
        <v>3254</v>
      </c>
      <c r="B579" s="8" t="s">
        <v>3255</v>
      </c>
      <c r="C579" s="8" t="s">
        <v>3256</v>
      </c>
      <c r="D579" s="8" t="s">
        <v>398</v>
      </c>
      <c r="E579" s="8" t="s">
        <v>2654</v>
      </c>
      <c r="F579" s="8" t="s">
        <v>119</v>
      </c>
      <c r="G579" s="8" t="s">
        <v>120</v>
      </c>
      <c r="H579" s="8" t="s">
        <v>121</v>
      </c>
      <c r="I579" s="8" t="s">
        <v>36</v>
      </c>
      <c r="J579" s="8" t="s">
        <v>37</v>
      </c>
      <c r="K579" s="8" t="s">
        <v>38</v>
      </c>
      <c r="L579" s="8" t="s">
        <v>95</v>
      </c>
      <c r="M579" s="8" t="s">
        <v>96</v>
      </c>
      <c r="N579" s="8" t="s">
        <v>230</v>
      </c>
      <c r="O579" s="8" t="s">
        <v>51</v>
      </c>
      <c r="P579" s="8" t="s">
        <v>391</v>
      </c>
      <c r="Q579" s="8" t="s">
        <v>80</v>
      </c>
      <c r="R579" s="8" t="s">
        <v>45</v>
      </c>
      <c r="S579" s="8" t="s">
        <v>46</v>
      </c>
      <c r="T579" s="8" t="s">
        <v>378</v>
      </c>
      <c r="U579" s="8" t="s">
        <v>66</v>
      </c>
      <c r="V579" s="8" t="s">
        <v>3257</v>
      </c>
      <c r="W579" s="8" t="s">
        <v>398</v>
      </c>
      <c r="X579" s="8" t="s">
        <v>51</v>
      </c>
      <c r="Y579" s="8" t="s">
        <v>51</v>
      </c>
      <c r="Z579" s="8" t="s">
        <v>52</v>
      </c>
      <c r="AA579" s="8" t="s">
        <v>51</v>
      </c>
      <c r="AB579" s="8" t="s">
        <v>51</v>
      </c>
    </row>
    <row r="580" spans="1:28" ht="24" x14ac:dyDescent="0.2">
      <c r="A580" s="8" t="s">
        <v>3258</v>
      </c>
      <c r="B580" s="8" t="s">
        <v>3259</v>
      </c>
      <c r="C580" s="8" t="s">
        <v>3260</v>
      </c>
      <c r="D580" s="8" t="s">
        <v>653</v>
      </c>
      <c r="E580" s="8" t="s">
        <v>654</v>
      </c>
      <c r="F580" s="8" t="s">
        <v>266</v>
      </c>
      <c r="G580" s="8" t="s">
        <v>267</v>
      </c>
      <c r="H580" s="8" t="s">
        <v>76</v>
      </c>
      <c r="I580" s="8" t="s">
        <v>36</v>
      </c>
      <c r="J580" s="8" t="s">
        <v>37</v>
      </c>
      <c r="K580" s="8" t="s">
        <v>38</v>
      </c>
      <c r="L580" s="8" t="s">
        <v>95</v>
      </c>
      <c r="M580" s="8" t="s">
        <v>96</v>
      </c>
      <c r="N580" s="8" t="s">
        <v>230</v>
      </c>
      <c r="O580" s="8" t="s">
        <v>51</v>
      </c>
      <c r="P580" s="8" t="s">
        <v>391</v>
      </c>
      <c r="Q580" s="8" t="s">
        <v>80</v>
      </c>
      <c r="R580" s="8" t="s">
        <v>81</v>
      </c>
      <c r="S580" s="8" t="s">
        <v>269</v>
      </c>
      <c r="T580" s="8" t="s">
        <v>378</v>
      </c>
      <c r="U580" s="8" t="s">
        <v>66</v>
      </c>
      <c r="V580" s="8" t="s">
        <v>3261</v>
      </c>
      <c r="W580" s="8" t="s">
        <v>3262</v>
      </c>
      <c r="X580" s="8" t="s">
        <v>51</v>
      </c>
      <c r="Y580" s="8" t="s">
        <v>51</v>
      </c>
      <c r="Z580" s="8" t="s">
        <v>52</v>
      </c>
      <c r="AA580" s="8" t="s">
        <v>51</v>
      </c>
      <c r="AB580" s="8" t="s">
        <v>51</v>
      </c>
    </row>
    <row r="581" spans="1:28" ht="24" x14ac:dyDescent="0.2">
      <c r="A581" s="8" t="s">
        <v>3263</v>
      </c>
      <c r="B581" s="8" t="s">
        <v>3264</v>
      </c>
      <c r="C581" s="8" t="s">
        <v>3265</v>
      </c>
      <c r="D581" s="8" t="s">
        <v>1032</v>
      </c>
      <c r="E581" s="8" t="s">
        <v>3266</v>
      </c>
      <c r="F581" s="8" t="s">
        <v>266</v>
      </c>
      <c r="G581" s="8" t="s">
        <v>267</v>
      </c>
      <c r="H581" s="8" t="s">
        <v>76</v>
      </c>
      <c r="I581" s="8" t="s">
        <v>36</v>
      </c>
      <c r="J581" s="8" t="s">
        <v>37</v>
      </c>
      <c r="K581" s="8" t="s">
        <v>38</v>
      </c>
      <c r="L581" s="8" t="s">
        <v>95</v>
      </c>
      <c r="M581" s="8" t="s">
        <v>96</v>
      </c>
      <c r="N581" s="8" t="s">
        <v>230</v>
      </c>
      <c r="O581" s="8" t="s">
        <v>79</v>
      </c>
      <c r="P581" s="8" t="s">
        <v>80</v>
      </c>
      <c r="Q581" s="8" t="s">
        <v>153</v>
      </c>
      <c r="R581" s="8" t="s">
        <v>81</v>
      </c>
      <c r="S581" s="8" t="s">
        <v>46</v>
      </c>
      <c r="T581" s="8" t="s">
        <v>3267</v>
      </c>
      <c r="U581" s="8" t="s">
        <v>3268</v>
      </c>
      <c r="V581" s="8" t="s">
        <v>3264</v>
      </c>
      <c r="W581" s="8" t="s">
        <v>1032</v>
      </c>
      <c r="X581" s="8" t="s">
        <v>51</v>
      </c>
      <c r="Y581" s="8" t="s">
        <v>51</v>
      </c>
      <c r="Z581" s="8" t="s">
        <v>52</v>
      </c>
      <c r="AA581" s="8" t="s">
        <v>51</v>
      </c>
      <c r="AB581" s="8" t="s">
        <v>51</v>
      </c>
    </row>
    <row r="582" spans="1:28" ht="168" x14ac:dyDescent="0.2">
      <c r="A582" s="8" t="s">
        <v>3269</v>
      </c>
      <c r="B582" s="8" t="s">
        <v>3270</v>
      </c>
      <c r="C582" s="8" t="s">
        <v>3271</v>
      </c>
      <c r="D582" s="8" t="s">
        <v>105</v>
      </c>
      <c r="E582" s="8" t="s">
        <v>235</v>
      </c>
      <c r="F582" s="8" t="s">
        <v>107</v>
      </c>
      <c r="G582" s="8" t="s">
        <v>108</v>
      </c>
      <c r="H582" s="8" t="s">
        <v>109</v>
      </c>
      <c r="I582" s="8" t="s">
        <v>236</v>
      </c>
      <c r="J582" s="8" t="s">
        <v>37</v>
      </c>
      <c r="K582" s="8" t="s">
        <v>38</v>
      </c>
      <c r="L582" s="8" t="s">
        <v>110</v>
      </c>
      <c r="M582" s="8" t="s">
        <v>111</v>
      </c>
      <c r="N582" s="8" t="s">
        <v>41</v>
      </c>
      <c r="O582" s="8" t="s">
        <v>64</v>
      </c>
      <c r="P582" s="8" t="s">
        <v>65</v>
      </c>
      <c r="Q582" s="8" t="s">
        <v>44</v>
      </c>
      <c r="R582" s="8" t="s">
        <v>45</v>
      </c>
      <c r="S582" s="8" t="s">
        <v>46</v>
      </c>
      <c r="T582" s="8" t="s">
        <v>378</v>
      </c>
      <c r="U582" s="8" t="s">
        <v>66</v>
      </c>
      <c r="V582" s="8" t="s">
        <v>3272</v>
      </c>
      <c r="W582" s="8" t="s">
        <v>3273</v>
      </c>
      <c r="X582" s="8" t="s">
        <v>51</v>
      </c>
      <c r="Y582" s="8" t="s">
        <v>51</v>
      </c>
      <c r="Z582" s="8" t="s">
        <v>52</v>
      </c>
      <c r="AA582" s="8" t="s">
        <v>3274</v>
      </c>
      <c r="AB582" s="8" t="s">
        <v>45</v>
      </c>
    </row>
    <row r="583" spans="1:28" ht="48" x14ac:dyDescent="0.2">
      <c r="A583" s="8" t="s">
        <v>3275</v>
      </c>
      <c r="B583" s="8" t="s">
        <v>3276</v>
      </c>
      <c r="C583" s="8" t="s">
        <v>3277</v>
      </c>
      <c r="D583" s="8" t="s">
        <v>105</v>
      </c>
      <c r="E583" s="8" t="s">
        <v>235</v>
      </c>
      <c r="F583" s="8" t="s">
        <v>107</v>
      </c>
      <c r="G583" s="8" t="s">
        <v>108</v>
      </c>
      <c r="H583" s="8" t="s">
        <v>109</v>
      </c>
      <c r="I583" s="8" t="s">
        <v>228</v>
      </c>
      <c r="J583" s="8" t="s">
        <v>37</v>
      </c>
      <c r="K583" s="8" t="s">
        <v>38</v>
      </c>
      <c r="L583" s="8" t="s">
        <v>110</v>
      </c>
      <c r="M583" s="8" t="s">
        <v>111</v>
      </c>
      <c r="N583" s="8" t="s">
        <v>41</v>
      </c>
      <c r="O583" s="8" t="s">
        <v>64</v>
      </c>
      <c r="P583" s="8" t="s">
        <v>65</v>
      </c>
      <c r="Q583" s="8" t="s">
        <v>44</v>
      </c>
      <c r="R583" s="8" t="s">
        <v>45</v>
      </c>
      <c r="S583" s="8" t="s">
        <v>46</v>
      </c>
      <c r="T583" s="8" t="s">
        <v>378</v>
      </c>
      <c r="U583" s="8" t="s">
        <v>66</v>
      </c>
      <c r="V583" s="8" t="s">
        <v>3278</v>
      </c>
      <c r="W583" s="8" t="s">
        <v>3279</v>
      </c>
      <c r="X583" s="8" t="s">
        <v>51</v>
      </c>
      <c r="Y583" s="8" t="s">
        <v>51</v>
      </c>
      <c r="Z583" s="8" t="s">
        <v>52</v>
      </c>
      <c r="AA583" s="8" t="s">
        <v>3274</v>
      </c>
      <c r="AB583" s="8" t="s">
        <v>45</v>
      </c>
    </row>
    <row r="584" spans="1:28" ht="36" x14ac:dyDescent="0.2">
      <c r="A584" s="8" t="s">
        <v>3280</v>
      </c>
      <c r="B584" s="8" t="s">
        <v>3281</v>
      </c>
      <c r="C584" s="8" t="s">
        <v>3282</v>
      </c>
      <c r="D584" s="8" t="s">
        <v>227</v>
      </c>
      <c r="E584" s="8" t="s">
        <v>600</v>
      </c>
      <c r="F584" s="8" t="s">
        <v>3283</v>
      </c>
      <c r="G584" s="8" t="s">
        <v>602</v>
      </c>
      <c r="H584" s="8" t="s">
        <v>580</v>
      </c>
      <c r="I584" s="8" t="s">
        <v>675</v>
      </c>
      <c r="J584" s="8" t="s">
        <v>37</v>
      </c>
      <c r="K584" s="8" t="s">
        <v>175</v>
      </c>
      <c r="L584" s="8" t="s">
        <v>581</v>
      </c>
      <c r="M584" s="8" t="s">
        <v>66</v>
      </c>
      <c r="N584" s="8" t="s">
        <v>230</v>
      </c>
      <c r="O584" s="8" t="s">
        <v>79</v>
      </c>
      <c r="P584" s="8" t="s">
        <v>80</v>
      </c>
      <c r="Q584" s="8" t="s">
        <v>80</v>
      </c>
      <c r="R584" s="8" t="s">
        <v>81</v>
      </c>
      <c r="S584" s="8" t="s">
        <v>46</v>
      </c>
      <c r="T584" s="8" t="s">
        <v>284</v>
      </c>
      <c r="U584" s="8" t="s">
        <v>142</v>
      </c>
      <c r="V584" s="8" t="s">
        <v>3284</v>
      </c>
      <c r="W584" s="8" t="s">
        <v>3285</v>
      </c>
      <c r="X584" s="8" t="s">
        <v>605</v>
      </c>
      <c r="Y584" s="8" t="s">
        <v>51</v>
      </c>
      <c r="Z584" s="8" t="s">
        <v>159</v>
      </c>
      <c r="AA584" s="8" t="s">
        <v>394</v>
      </c>
      <c r="AB584" s="8" t="s">
        <v>51</v>
      </c>
    </row>
    <row r="585" spans="1:28" ht="36" x14ac:dyDescent="0.2">
      <c r="A585" s="8" t="s">
        <v>3286</v>
      </c>
      <c r="B585" s="8" t="s">
        <v>3287</v>
      </c>
      <c r="C585" s="8" t="s">
        <v>3288</v>
      </c>
      <c r="D585" s="8" t="s">
        <v>227</v>
      </c>
      <c r="E585" s="8" t="s">
        <v>600</v>
      </c>
      <c r="F585" s="8" t="s">
        <v>2622</v>
      </c>
      <c r="G585" s="8" t="s">
        <v>602</v>
      </c>
      <c r="H585" s="8" t="s">
        <v>580</v>
      </c>
      <c r="I585" s="8" t="s">
        <v>675</v>
      </c>
      <c r="J585" s="8" t="s">
        <v>1878</v>
      </c>
      <c r="K585" s="8" t="s">
        <v>175</v>
      </c>
      <c r="L585" s="8" t="s">
        <v>581</v>
      </c>
      <c r="M585" s="8" t="s">
        <v>66</v>
      </c>
      <c r="N585" s="8" t="s">
        <v>230</v>
      </c>
      <c r="O585" s="8" t="s">
        <v>97</v>
      </c>
      <c r="P585" s="8" t="s">
        <v>153</v>
      </c>
      <c r="Q585" s="8" t="s">
        <v>153</v>
      </c>
      <c r="R585" s="8" t="s">
        <v>81</v>
      </c>
      <c r="S585" s="8" t="s">
        <v>46</v>
      </c>
      <c r="T585" s="8" t="s">
        <v>284</v>
      </c>
      <c r="U585" s="8" t="s">
        <v>142</v>
      </c>
      <c r="V585" s="8" t="s">
        <v>3289</v>
      </c>
      <c r="W585" s="8" t="s">
        <v>3285</v>
      </c>
      <c r="X585" s="8" t="s">
        <v>605</v>
      </c>
      <c r="Y585" s="8" t="s">
        <v>51</v>
      </c>
      <c r="Z585" s="8" t="s">
        <v>159</v>
      </c>
      <c r="AA585" s="8" t="s">
        <v>394</v>
      </c>
      <c r="AB585" s="8" t="s">
        <v>51</v>
      </c>
    </row>
    <row r="586" spans="1:28" ht="36" x14ac:dyDescent="0.2">
      <c r="A586" s="8" t="s">
        <v>3290</v>
      </c>
      <c r="B586" s="8" t="s">
        <v>3291</v>
      </c>
      <c r="C586" s="8" t="s">
        <v>3292</v>
      </c>
      <c r="D586" s="8" t="s">
        <v>57</v>
      </c>
      <c r="E586" s="8" t="s">
        <v>1820</v>
      </c>
      <c r="F586" s="8" t="s">
        <v>3293</v>
      </c>
      <c r="G586" s="8" t="s">
        <v>3294</v>
      </c>
      <c r="H586" s="8" t="s">
        <v>61</v>
      </c>
      <c r="I586" s="8" t="s">
        <v>36</v>
      </c>
      <c r="J586" s="8" t="s">
        <v>1821</v>
      </c>
      <c r="K586" s="8" t="s">
        <v>268</v>
      </c>
      <c r="L586" s="8" t="s">
        <v>62</v>
      </c>
      <c r="M586" s="8" t="s">
        <v>63</v>
      </c>
      <c r="N586" s="8" t="s">
        <v>41</v>
      </c>
      <c r="O586" s="8" t="s">
        <v>64</v>
      </c>
      <c r="P586" s="8" t="s">
        <v>65</v>
      </c>
      <c r="Q586" s="8" t="s">
        <v>44</v>
      </c>
      <c r="R586" s="8" t="s">
        <v>45</v>
      </c>
      <c r="S586" s="8" t="s">
        <v>46</v>
      </c>
      <c r="T586" s="8" t="s">
        <v>378</v>
      </c>
      <c r="U586" s="8" t="s">
        <v>3295</v>
      </c>
      <c r="V586" s="8" t="s">
        <v>3291</v>
      </c>
      <c r="W586" s="8" t="s">
        <v>66</v>
      </c>
      <c r="X586" s="8" t="s">
        <v>553</v>
      </c>
      <c r="Y586" s="8" t="s">
        <v>51</v>
      </c>
      <c r="Z586" s="8" t="s">
        <v>52</v>
      </c>
      <c r="AA586" s="8" t="s">
        <v>1824</v>
      </c>
      <c r="AB586" s="8" t="s">
        <v>51</v>
      </c>
    </row>
    <row r="587" spans="1:28" ht="36" x14ac:dyDescent="0.2">
      <c r="A587" s="8" t="s">
        <v>3296</v>
      </c>
      <c r="B587" s="8" t="s">
        <v>3297</v>
      </c>
      <c r="C587" s="8" t="s">
        <v>3298</v>
      </c>
      <c r="D587" s="8" t="s">
        <v>57</v>
      </c>
      <c r="E587" s="8" t="s">
        <v>1820</v>
      </c>
      <c r="F587" s="8" t="s">
        <v>3299</v>
      </c>
      <c r="G587" s="8" t="s">
        <v>3300</v>
      </c>
      <c r="H587" s="8" t="s">
        <v>61</v>
      </c>
      <c r="I587" s="8" t="s">
        <v>36</v>
      </c>
      <c r="J587" s="8" t="s">
        <v>1821</v>
      </c>
      <c r="K587" s="8" t="s">
        <v>268</v>
      </c>
      <c r="L587" s="8" t="s">
        <v>62</v>
      </c>
      <c r="M587" s="8" t="s">
        <v>63</v>
      </c>
      <c r="N587" s="8" t="s">
        <v>41</v>
      </c>
      <c r="O587" s="8" t="s">
        <v>64</v>
      </c>
      <c r="P587" s="8" t="s">
        <v>65</v>
      </c>
      <c r="Q587" s="8" t="s">
        <v>44</v>
      </c>
      <c r="R587" s="8" t="s">
        <v>45</v>
      </c>
      <c r="S587" s="8" t="s">
        <v>46</v>
      </c>
      <c r="T587" s="8" t="s">
        <v>378</v>
      </c>
      <c r="U587" s="8" t="s">
        <v>3301</v>
      </c>
      <c r="V587" s="8" t="s">
        <v>3297</v>
      </c>
      <c r="W587" s="8" t="s">
        <v>1823</v>
      </c>
      <c r="X587" s="8" t="s">
        <v>553</v>
      </c>
      <c r="Y587" s="8" t="s">
        <v>51</v>
      </c>
      <c r="Z587" s="8" t="s">
        <v>52</v>
      </c>
      <c r="AA587" s="8" t="s">
        <v>1824</v>
      </c>
      <c r="AB587" s="8" t="s">
        <v>51</v>
      </c>
    </row>
    <row r="588" spans="1:28" ht="24" x14ac:dyDescent="0.2">
      <c r="A588" s="8" t="s">
        <v>3302</v>
      </c>
      <c r="B588" s="8" t="s">
        <v>3303</v>
      </c>
      <c r="C588" s="8" t="s">
        <v>3304</v>
      </c>
      <c r="D588" s="8" t="s">
        <v>105</v>
      </c>
      <c r="E588" s="8" t="s">
        <v>283</v>
      </c>
      <c r="F588" s="8" t="s">
        <v>185</v>
      </c>
      <c r="G588" s="8" t="s">
        <v>186</v>
      </c>
      <c r="H588" s="8" t="s">
        <v>187</v>
      </c>
      <c r="I588" s="8" t="s">
        <v>36</v>
      </c>
      <c r="J588" s="8" t="s">
        <v>37</v>
      </c>
      <c r="K588" s="8" t="s">
        <v>38</v>
      </c>
      <c r="L588" s="8" t="s">
        <v>110</v>
      </c>
      <c r="M588" s="8" t="s">
        <v>111</v>
      </c>
      <c r="N588" s="8" t="s">
        <v>230</v>
      </c>
      <c r="O588" s="8" t="s">
        <v>51</v>
      </c>
      <c r="P588" s="8" t="s">
        <v>391</v>
      </c>
      <c r="Q588" s="8" t="s">
        <v>80</v>
      </c>
      <c r="R588" s="8" t="s">
        <v>81</v>
      </c>
      <c r="S588" s="8" t="s">
        <v>46</v>
      </c>
      <c r="T588" s="8" t="s">
        <v>284</v>
      </c>
      <c r="U588" s="8" t="s">
        <v>66</v>
      </c>
      <c r="V588" s="8" t="s">
        <v>3305</v>
      </c>
      <c r="W588" s="8" t="s">
        <v>3306</v>
      </c>
      <c r="X588" s="8" t="s">
        <v>51</v>
      </c>
      <c r="Y588" s="8" t="s">
        <v>51</v>
      </c>
      <c r="Z588" s="8" t="s">
        <v>52</v>
      </c>
      <c r="AA588" s="8" t="s">
        <v>190</v>
      </c>
      <c r="AB588" s="8" t="s">
        <v>51</v>
      </c>
    </row>
    <row r="589" spans="1:28" ht="36" x14ac:dyDescent="0.2">
      <c r="A589" s="8" t="s">
        <v>3307</v>
      </c>
      <c r="B589" s="8" t="s">
        <v>3308</v>
      </c>
      <c r="C589" s="8" t="s">
        <v>3309</v>
      </c>
      <c r="D589" s="8" t="s">
        <v>105</v>
      </c>
      <c r="E589" s="8" t="s">
        <v>235</v>
      </c>
      <c r="F589" s="8" t="s">
        <v>196</v>
      </c>
      <c r="G589" s="8" t="s">
        <v>197</v>
      </c>
      <c r="H589" s="8" t="s">
        <v>109</v>
      </c>
      <c r="I589" s="8" t="s">
        <v>36</v>
      </c>
      <c r="J589" s="8" t="s">
        <v>37</v>
      </c>
      <c r="K589" s="8" t="s">
        <v>38</v>
      </c>
      <c r="L589" s="8" t="s">
        <v>110</v>
      </c>
      <c r="M589" s="8" t="s">
        <v>111</v>
      </c>
      <c r="N589" s="8" t="s">
        <v>41</v>
      </c>
      <c r="O589" s="8" t="s">
        <v>97</v>
      </c>
      <c r="P589" s="8" t="s">
        <v>65</v>
      </c>
      <c r="Q589" s="8" t="s">
        <v>44</v>
      </c>
      <c r="R589" s="8" t="s">
        <v>81</v>
      </c>
      <c r="S589" s="8" t="s">
        <v>46</v>
      </c>
      <c r="T589" s="8" t="s">
        <v>47</v>
      </c>
      <c r="U589" s="8" t="s">
        <v>3310</v>
      </c>
      <c r="V589" s="8" t="s">
        <v>3308</v>
      </c>
      <c r="W589" s="8" t="s">
        <v>3311</v>
      </c>
      <c r="X589" s="8" t="s">
        <v>51</v>
      </c>
      <c r="Y589" s="8" t="s">
        <v>51</v>
      </c>
      <c r="Z589" s="8" t="s">
        <v>52</v>
      </c>
      <c r="AA589" s="8" t="s">
        <v>596</v>
      </c>
      <c r="AB589" s="8" t="s">
        <v>51</v>
      </c>
    </row>
    <row r="590" spans="1:28" ht="168" x14ac:dyDescent="0.2">
      <c r="A590" s="8" t="s">
        <v>3312</v>
      </c>
      <c r="B590" s="8" t="s">
        <v>3313</v>
      </c>
      <c r="C590" s="8" t="s">
        <v>3314</v>
      </c>
      <c r="D590" s="8" t="s">
        <v>31</v>
      </c>
      <c r="E590" s="8" t="s">
        <v>32</v>
      </c>
      <c r="F590" s="8" t="s">
        <v>3315</v>
      </c>
      <c r="G590" s="8" t="s">
        <v>533</v>
      </c>
      <c r="H590" s="8" t="s">
        <v>533</v>
      </c>
      <c r="I590" s="8" t="s">
        <v>36</v>
      </c>
      <c r="J590" s="8" t="s">
        <v>37</v>
      </c>
      <c r="K590" s="8" t="s">
        <v>175</v>
      </c>
      <c r="L590" s="8" t="s">
        <v>39</v>
      </c>
      <c r="M590" s="8" t="s">
        <v>40</v>
      </c>
      <c r="N590" s="8" t="s">
        <v>78</v>
      </c>
      <c r="O590" s="8" t="s">
        <v>42</v>
      </c>
      <c r="P590" s="8" t="s">
        <v>80</v>
      </c>
      <c r="Q590" s="8" t="s">
        <v>44</v>
      </c>
      <c r="R590" s="8" t="s">
        <v>81</v>
      </c>
      <c r="S590" s="8" t="s">
        <v>46</v>
      </c>
      <c r="T590" s="8" t="s">
        <v>47</v>
      </c>
      <c r="U590" s="8" t="s">
        <v>744</v>
      </c>
      <c r="V590" s="8" t="s">
        <v>3316</v>
      </c>
      <c r="W590" s="8" t="s">
        <v>3317</v>
      </c>
      <c r="X590" s="8" t="s">
        <v>3315</v>
      </c>
      <c r="Y590" s="8" t="s">
        <v>51</v>
      </c>
      <c r="Z590" s="8" t="s">
        <v>533</v>
      </c>
      <c r="AA590" s="8" t="s">
        <v>394</v>
      </c>
      <c r="AB590" s="8" t="s">
        <v>45</v>
      </c>
    </row>
    <row r="591" spans="1:28" ht="60" x14ac:dyDescent="0.2">
      <c r="A591" s="8" t="s">
        <v>3318</v>
      </c>
      <c r="B591" s="8" t="s">
        <v>3319</v>
      </c>
      <c r="C591" s="8" t="s">
        <v>3320</v>
      </c>
      <c r="D591" s="8" t="s">
        <v>149</v>
      </c>
      <c r="E591" s="8" t="s">
        <v>587</v>
      </c>
      <c r="F591" s="8" t="s">
        <v>74</v>
      </c>
      <c r="G591" s="8" t="s">
        <v>75</v>
      </c>
      <c r="H591" s="8" t="s">
        <v>76</v>
      </c>
      <c r="I591" s="8" t="s">
        <v>36</v>
      </c>
      <c r="J591" s="8" t="s">
        <v>37</v>
      </c>
      <c r="K591" s="8" t="s">
        <v>38</v>
      </c>
      <c r="L591" s="8" t="s">
        <v>95</v>
      </c>
      <c r="M591" s="8" t="s">
        <v>96</v>
      </c>
      <c r="N591" s="8" t="s">
        <v>41</v>
      </c>
      <c r="O591" s="8" t="s">
        <v>64</v>
      </c>
      <c r="P591" s="8" t="s">
        <v>65</v>
      </c>
      <c r="Q591" s="8" t="s">
        <v>44</v>
      </c>
      <c r="R591" s="8" t="s">
        <v>45</v>
      </c>
      <c r="S591" s="8" t="s">
        <v>46</v>
      </c>
      <c r="T591" s="8" t="s">
        <v>2367</v>
      </c>
      <c r="U591" s="8" t="s">
        <v>3321</v>
      </c>
      <c r="V591" s="8" t="s">
        <v>3322</v>
      </c>
      <c r="W591" s="8" t="s">
        <v>3323</v>
      </c>
      <c r="X591" s="8" t="s">
        <v>51</v>
      </c>
      <c r="Y591" s="8" t="s">
        <v>51</v>
      </c>
      <c r="Z591" s="8" t="s">
        <v>52</v>
      </c>
      <c r="AA591" s="8" t="s">
        <v>3324</v>
      </c>
      <c r="AB591" s="8" t="s">
        <v>45</v>
      </c>
    </row>
    <row r="592" spans="1:28" ht="72" x14ac:dyDescent="0.2">
      <c r="A592" s="8" t="s">
        <v>3325</v>
      </c>
      <c r="B592" s="8" t="s">
        <v>3326</v>
      </c>
      <c r="C592" s="8" t="s">
        <v>3327</v>
      </c>
      <c r="D592" s="8" t="s">
        <v>149</v>
      </c>
      <c r="E592" s="8" t="s">
        <v>587</v>
      </c>
      <c r="F592" s="8" t="s">
        <v>588</v>
      </c>
      <c r="G592" s="8" t="s">
        <v>589</v>
      </c>
      <c r="H592" s="8" t="s">
        <v>187</v>
      </c>
      <c r="I592" s="8" t="s">
        <v>36</v>
      </c>
      <c r="J592" s="8" t="s">
        <v>1014</v>
      </c>
      <c r="K592" s="8" t="s">
        <v>38</v>
      </c>
      <c r="L592" s="8" t="s">
        <v>95</v>
      </c>
      <c r="M592" s="8" t="s">
        <v>96</v>
      </c>
      <c r="N592" s="8" t="s">
        <v>41</v>
      </c>
      <c r="O592" s="8" t="s">
        <v>64</v>
      </c>
      <c r="P592" s="8" t="s">
        <v>65</v>
      </c>
      <c r="Q592" s="8" t="s">
        <v>44</v>
      </c>
      <c r="R592" s="8" t="s">
        <v>45</v>
      </c>
      <c r="S592" s="8" t="s">
        <v>46</v>
      </c>
      <c r="T592" s="8" t="s">
        <v>155</v>
      </c>
      <c r="U592" s="8" t="s">
        <v>3328</v>
      </c>
      <c r="V592" s="8" t="s">
        <v>3326</v>
      </c>
      <c r="W592" s="8" t="s">
        <v>681</v>
      </c>
      <c r="X592" s="8" t="s">
        <v>51</v>
      </c>
      <c r="Y592" s="8" t="s">
        <v>51</v>
      </c>
      <c r="Z592" s="8" t="s">
        <v>52</v>
      </c>
      <c r="AA592" s="8" t="s">
        <v>3329</v>
      </c>
      <c r="AB592" s="8" t="s">
        <v>45</v>
      </c>
    </row>
    <row r="593" spans="1:28" ht="24" x14ac:dyDescent="0.2">
      <c r="A593" s="8" t="s">
        <v>3330</v>
      </c>
      <c r="B593" s="8" t="s">
        <v>3331</v>
      </c>
      <c r="C593" s="8" t="s">
        <v>3332</v>
      </c>
      <c r="D593" s="8" t="s">
        <v>858</v>
      </c>
      <c r="E593" s="8" t="s">
        <v>875</v>
      </c>
      <c r="F593" s="8" t="s">
        <v>875</v>
      </c>
      <c r="G593" s="8" t="s">
        <v>876</v>
      </c>
      <c r="H593" s="8" t="s">
        <v>862</v>
      </c>
      <c r="I593" s="8" t="s">
        <v>228</v>
      </c>
      <c r="J593" s="8" t="s">
        <v>37</v>
      </c>
      <c r="K593" s="8" t="s">
        <v>175</v>
      </c>
      <c r="L593" s="8" t="s">
        <v>581</v>
      </c>
      <c r="M593" s="8" t="s">
        <v>66</v>
      </c>
      <c r="N593" s="8" t="s">
        <v>78</v>
      </c>
      <c r="O593" s="8" t="s">
        <v>79</v>
      </c>
      <c r="P593" s="8" t="s">
        <v>167</v>
      </c>
      <c r="Q593" s="8" t="s">
        <v>44</v>
      </c>
      <c r="R593" s="8" t="s">
        <v>81</v>
      </c>
      <c r="S593" s="8" t="s">
        <v>46</v>
      </c>
      <c r="T593" s="8" t="s">
        <v>378</v>
      </c>
      <c r="U593" s="8" t="s">
        <v>3333</v>
      </c>
      <c r="V593" s="8" t="s">
        <v>3334</v>
      </c>
      <c r="W593" s="8" t="s">
        <v>66</v>
      </c>
      <c r="X593" s="8" t="s">
        <v>3335</v>
      </c>
      <c r="Y593" s="8" t="s">
        <v>51</v>
      </c>
      <c r="Z593" s="8" t="s">
        <v>159</v>
      </c>
      <c r="AA593" s="8" t="s">
        <v>3336</v>
      </c>
      <c r="AB593" s="8" t="s">
        <v>51</v>
      </c>
    </row>
    <row r="594" spans="1:28" ht="36" x14ac:dyDescent="0.2">
      <c r="A594" s="8" t="s">
        <v>3337</v>
      </c>
      <c r="B594" s="8" t="s">
        <v>3338</v>
      </c>
      <c r="C594" s="8" t="s">
        <v>3339</v>
      </c>
      <c r="D594" s="8" t="s">
        <v>858</v>
      </c>
      <c r="E594" s="8" t="s">
        <v>875</v>
      </c>
      <c r="F594" s="8" t="s">
        <v>875</v>
      </c>
      <c r="G594" s="8" t="s">
        <v>876</v>
      </c>
      <c r="H594" s="8" t="s">
        <v>862</v>
      </c>
      <c r="I594" s="8" t="s">
        <v>228</v>
      </c>
      <c r="J594" s="8" t="s">
        <v>37</v>
      </c>
      <c r="K594" s="8" t="s">
        <v>175</v>
      </c>
      <c r="L594" s="8" t="s">
        <v>581</v>
      </c>
      <c r="M594" s="8" t="s">
        <v>66</v>
      </c>
      <c r="N594" s="8" t="s">
        <v>78</v>
      </c>
      <c r="O594" s="8" t="s">
        <v>79</v>
      </c>
      <c r="P594" s="8" t="s">
        <v>167</v>
      </c>
      <c r="Q594" s="8" t="s">
        <v>44</v>
      </c>
      <c r="R594" s="8" t="s">
        <v>81</v>
      </c>
      <c r="S594" s="8" t="s">
        <v>46</v>
      </c>
      <c r="T594" s="8" t="s">
        <v>378</v>
      </c>
      <c r="U594" s="8" t="s">
        <v>3333</v>
      </c>
      <c r="V594" s="8" t="s">
        <v>3340</v>
      </c>
      <c r="W594" s="8" t="s">
        <v>66</v>
      </c>
      <c r="X594" s="8" t="s">
        <v>3335</v>
      </c>
      <c r="Y594" s="8" t="s">
        <v>51</v>
      </c>
      <c r="Z594" s="8" t="s">
        <v>159</v>
      </c>
      <c r="AA594" s="8" t="s">
        <v>3336</v>
      </c>
      <c r="AB594" s="8" t="s">
        <v>51</v>
      </c>
    </row>
    <row r="595" spans="1:28" ht="48" x14ac:dyDescent="0.2">
      <c r="A595" s="8" t="s">
        <v>3341</v>
      </c>
      <c r="B595" s="8" t="s">
        <v>3342</v>
      </c>
      <c r="C595" s="8" t="s">
        <v>3343</v>
      </c>
      <c r="D595" s="8" t="s">
        <v>3344</v>
      </c>
      <c r="E595" s="8" t="s">
        <v>3345</v>
      </c>
      <c r="F595" s="8" t="s">
        <v>563</v>
      </c>
      <c r="G595" s="8" t="s">
        <v>564</v>
      </c>
      <c r="H595" s="8" t="s">
        <v>306</v>
      </c>
      <c r="I595" s="8" t="s">
        <v>36</v>
      </c>
      <c r="J595" s="8" t="s">
        <v>37</v>
      </c>
      <c r="K595" s="8" t="s">
        <v>38</v>
      </c>
      <c r="L595" s="8" t="s">
        <v>166</v>
      </c>
      <c r="M595" s="8" t="s">
        <v>40</v>
      </c>
      <c r="N595" s="8" t="s">
        <v>41</v>
      </c>
      <c r="O595" s="8" t="s">
        <v>97</v>
      </c>
      <c r="P595" s="8" t="s">
        <v>65</v>
      </c>
      <c r="Q595" s="8" t="s">
        <v>44</v>
      </c>
      <c r="R595" s="8" t="s">
        <v>81</v>
      </c>
      <c r="S595" s="8" t="s">
        <v>46</v>
      </c>
      <c r="T595" s="8" t="s">
        <v>378</v>
      </c>
      <c r="U595" s="8" t="s">
        <v>379</v>
      </c>
      <c r="V595" s="8" t="s">
        <v>3346</v>
      </c>
      <c r="W595" s="8" t="s">
        <v>3347</v>
      </c>
      <c r="X595" s="8" t="s">
        <v>51</v>
      </c>
      <c r="Y595" s="8" t="s">
        <v>51</v>
      </c>
      <c r="Z595" s="8" t="s">
        <v>52</v>
      </c>
      <c r="AA595" s="8" t="s">
        <v>3348</v>
      </c>
      <c r="AB595" s="8" t="s">
        <v>51</v>
      </c>
    </row>
    <row r="596" spans="1:28" ht="48" x14ac:dyDescent="0.2">
      <c r="A596" s="8" t="s">
        <v>3349</v>
      </c>
      <c r="B596" s="8" t="s">
        <v>3350</v>
      </c>
      <c r="C596" s="8" t="s">
        <v>3351</v>
      </c>
      <c r="D596" s="8" t="s">
        <v>149</v>
      </c>
      <c r="E596" s="8" t="s">
        <v>587</v>
      </c>
      <c r="F596" s="8" t="s">
        <v>185</v>
      </c>
      <c r="G596" s="8" t="s">
        <v>186</v>
      </c>
      <c r="H596" s="8" t="s">
        <v>187</v>
      </c>
      <c r="I596" s="8" t="s">
        <v>36</v>
      </c>
      <c r="J596" s="8" t="s">
        <v>37</v>
      </c>
      <c r="K596" s="8" t="s">
        <v>38</v>
      </c>
      <c r="L596" s="8" t="s">
        <v>110</v>
      </c>
      <c r="M596" s="8" t="s">
        <v>96</v>
      </c>
      <c r="N596" s="8" t="s">
        <v>230</v>
      </c>
      <c r="O596" s="8" t="s">
        <v>51</v>
      </c>
      <c r="P596" s="8" t="s">
        <v>391</v>
      </c>
      <c r="Q596" s="8" t="s">
        <v>80</v>
      </c>
      <c r="R596" s="8" t="s">
        <v>81</v>
      </c>
      <c r="S596" s="8" t="s">
        <v>154</v>
      </c>
      <c r="T596" s="8" t="s">
        <v>188</v>
      </c>
      <c r="U596" s="8" t="s">
        <v>3352</v>
      </c>
      <c r="V596" s="8" t="s">
        <v>3353</v>
      </c>
      <c r="W596" s="8" t="s">
        <v>3354</v>
      </c>
      <c r="X596" s="8" t="s">
        <v>51</v>
      </c>
      <c r="Y596" s="8" t="s">
        <v>51</v>
      </c>
      <c r="Z596" s="8" t="s">
        <v>52</v>
      </c>
      <c r="AA596" s="8" t="s">
        <v>3355</v>
      </c>
      <c r="AB596" s="8" t="s">
        <v>51</v>
      </c>
    </row>
    <row r="597" spans="1:28" ht="24" x14ac:dyDescent="0.2">
      <c r="A597" s="8" t="s">
        <v>3356</v>
      </c>
      <c r="B597" s="8" t="s">
        <v>3357</v>
      </c>
      <c r="C597" s="8" t="s">
        <v>3358</v>
      </c>
      <c r="D597" s="8" t="s">
        <v>105</v>
      </c>
      <c r="E597" s="8" t="s">
        <v>283</v>
      </c>
      <c r="F597" s="8" t="s">
        <v>185</v>
      </c>
      <c r="G597" s="8" t="s">
        <v>186</v>
      </c>
      <c r="H597" s="8" t="s">
        <v>187</v>
      </c>
      <c r="I597" s="8" t="s">
        <v>36</v>
      </c>
      <c r="J597" s="8" t="s">
        <v>37</v>
      </c>
      <c r="K597" s="8" t="s">
        <v>38</v>
      </c>
      <c r="L597" s="8" t="s">
        <v>110</v>
      </c>
      <c r="M597" s="8" t="s">
        <v>111</v>
      </c>
      <c r="N597" s="8" t="s">
        <v>123</v>
      </c>
      <c r="O597" s="8" t="s">
        <v>97</v>
      </c>
      <c r="P597" s="8" t="s">
        <v>124</v>
      </c>
      <c r="Q597" s="8" t="s">
        <v>44</v>
      </c>
      <c r="R597" s="8" t="s">
        <v>81</v>
      </c>
      <c r="S597" s="8" t="s">
        <v>46</v>
      </c>
      <c r="T597" s="8" t="s">
        <v>284</v>
      </c>
      <c r="U597" s="8" t="s">
        <v>3359</v>
      </c>
      <c r="V597" s="8" t="s">
        <v>3360</v>
      </c>
      <c r="W597" s="8" t="s">
        <v>66</v>
      </c>
      <c r="X597" s="8" t="s">
        <v>51</v>
      </c>
      <c r="Y597" s="8" t="s">
        <v>51</v>
      </c>
      <c r="Z597" s="8" t="s">
        <v>52</v>
      </c>
      <c r="AA597" s="8" t="s">
        <v>286</v>
      </c>
      <c r="AB597" s="8" t="s">
        <v>51</v>
      </c>
    </row>
    <row r="598" spans="1:28" ht="24" x14ac:dyDescent="0.2">
      <c r="A598" s="8" t="s">
        <v>3361</v>
      </c>
      <c r="B598" s="8" t="s">
        <v>3362</v>
      </c>
      <c r="C598" s="8" t="s">
        <v>3363</v>
      </c>
      <c r="D598" s="8" t="s">
        <v>1695</v>
      </c>
      <c r="E598" s="8" t="s">
        <v>1696</v>
      </c>
      <c r="F598" s="8" t="s">
        <v>185</v>
      </c>
      <c r="G598" s="8" t="s">
        <v>186</v>
      </c>
      <c r="H598" s="8" t="s">
        <v>187</v>
      </c>
      <c r="I598" s="8" t="s">
        <v>36</v>
      </c>
      <c r="J598" s="8" t="s">
        <v>37</v>
      </c>
      <c r="K598" s="8" t="s">
        <v>38</v>
      </c>
      <c r="L598" s="8" t="s">
        <v>176</v>
      </c>
      <c r="M598" s="8" t="s">
        <v>63</v>
      </c>
      <c r="N598" s="8" t="s">
        <v>78</v>
      </c>
      <c r="O598" s="8" t="s">
        <v>79</v>
      </c>
      <c r="P598" s="8" t="s">
        <v>167</v>
      </c>
      <c r="Q598" s="8" t="s">
        <v>44</v>
      </c>
      <c r="R598" s="8" t="s">
        <v>81</v>
      </c>
      <c r="S598" s="8" t="s">
        <v>246</v>
      </c>
      <c r="T598" s="8" t="s">
        <v>199</v>
      </c>
      <c r="U598" s="8" t="s">
        <v>692</v>
      </c>
      <c r="V598" s="8" t="s">
        <v>3364</v>
      </c>
      <c r="W598" s="8" t="s">
        <v>66</v>
      </c>
      <c r="X598" s="8" t="s">
        <v>51</v>
      </c>
      <c r="Y598" s="8" t="s">
        <v>51</v>
      </c>
      <c r="Z598" s="8" t="s">
        <v>52</v>
      </c>
      <c r="AA598" s="8" t="s">
        <v>190</v>
      </c>
      <c r="AB598" s="8" t="s">
        <v>51</v>
      </c>
    </row>
    <row r="599" spans="1:28" ht="24" x14ac:dyDescent="0.2">
      <c r="A599" s="8" t="s">
        <v>3365</v>
      </c>
      <c r="B599" s="8" t="s">
        <v>3366</v>
      </c>
      <c r="C599" s="8" t="s">
        <v>3367</v>
      </c>
      <c r="D599" s="8" t="s">
        <v>227</v>
      </c>
      <c r="E599" s="8" t="s">
        <v>1050</v>
      </c>
      <c r="F599" s="8" t="s">
        <v>1050</v>
      </c>
      <c r="G599" s="8" t="s">
        <v>1216</v>
      </c>
      <c r="H599" s="8" t="s">
        <v>152</v>
      </c>
      <c r="I599" s="8" t="s">
        <v>675</v>
      </c>
      <c r="J599" s="8" t="s">
        <v>37</v>
      </c>
      <c r="K599" s="8" t="s">
        <v>38</v>
      </c>
      <c r="L599" s="8" t="s">
        <v>581</v>
      </c>
      <c r="M599" s="8" t="s">
        <v>66</v>
      </c>
      <c r="N599" s="8" t="s">
        <v>123</v>
      </c>
      <c r="O599" s="8" t="s">
        <v>42</v>
      </c>
      <c r="P599" s="8" t="s">
        <v>124</v>
      </c>
      <c r="Q599" s="8" t="s">
        <v>80</v>
      </c>
      <c r="R599" s="8" t="s">
        <v>45</v>
      </c>
      <c r="S599" s="8" t="s">
        <v>46</v>
      </c>
      <c r="T599" s="8" t="s">
        <v>155</v>
      </c>
      <c r="U599" s="8" t="s">
        <v>379</v>
      </c>
      <c r="V599" s="8" t="s">
        <v>3368</v>
      </c>
      <c r="W599" s="8" t="s">
        <v>3369</v>
      </c>
      <c r="X599" s="8" t="s">
        <v>51</v>
      </c>
      <c r="Y599" s="8" t="s">
        <v>51</v>
      </c>
      <c r="Z599" s="8" t="s">
        <v>159</v>
      </c>
      <c r="AA599" s="8" t="s">
        <v>394</v>
      </c>
      <c r="AB599" s="8" t="s">
        <v>51</v>
      </c>
    </row>
    <row r="600" spans="1:28" ht="24" x14ac:dyDescent="0.2">
      <c r="A600" s="8" t="s">
        <v>3370</v>
      </c>
      <c r="B600" s="8" t="s">
        <v>3371</v>
      </c>
      <c r="C600" s="8" t="s">
        <v>3372</v>
      </c>
      <c r="D600" s="8" t="s">
        <v>227</v>
      </c>
      <c r="E600" s="8" t="s">
        <v>1050</v>
      </c>
      <c r="F600" s="8" t="s">
        <v>1050</v>
      </c>
      <c r="G600" s="8" t="s">
        <v>1216</v>
      </c>
      <c r="H600" s="8" t="s">
        <v>152</v>
      </c>
      <c r="I600" s="8" t="s">
        <v>675</v>
      </c>
      <c r="J600" s="8" t="s">
        <v>37</v>
      </c>
      <c r="K600" s="8" t="s">
        <v>175</v>
      </c>
      <c r="L600" s="8" t="s">
        <v>581</v>
      </c>
      <c r="M600" s="8" t="s">
        <v>66</v>
      </c>
      <c r="N600" s="8" t="s">
        <v>230</v>
      </c>
      <c r="O600" s="8" t="s">
        <v>42</v>
      </c>
      <c r="P600" s="8" t="s">
        <v>153</v>
      </c>
      <c r="Q600" s="8" t="s">
        <v>80</v>
      </c>
      <c r="R600" s="8" t="s">
        <v>45</v>
      </c>
      <c r="S600" s="8" t="s">
        <v>46</v>
      </c>
      <c r="T600" s="8" t="s">
        <v>155</v>
      </c>
      <c r="U600" s="8" t="s">
        <v>379</v>
      </c>
      <c r="V600" s="8" t="s">
        <v>3373</v>
      </c>
      <c r="W600" s="8" t="s">
        <v>3369</v>
      </c>
      <c r="X600" s="8" t="s">
        <v>222</v>
      </c>
      <c r="Y600" s="8" t="s">
        <v>51</v>
      </c>
      <c r="Z600" s="8" t="s">
        <v>159</v>
      </c>
      <c r="AA600" s="8" t="s">
        <v>51</v>
      </c>
      <c r="AB600" s="8" t="s">
        <v>51</v>
      </c>
    </row>
    <row r="601" spans="1:28" ht="36" x14ac:dyDescent="0.2">
      <c r="A601" s="8" t="s">
        <v>3374</v>
      </c>
      <c r="B601" s="8" t="s">
        <v>3375</v>
      </c>
      <c r="C601" s="8" t="s">
        <v>3376</v>
      </c>
      <c r="D601" s="8" t="s">
        <v>164</v>
      </c>
      <c r="E601" s="8" t="s">
        <v>165</v>
      </c>
      <c r="F601" s="8" t="s">
        <v>1686</v>
      </c>
      <c r="G601" s="8" t="s">
        <v>1687</v>
      </c>
      <c r="H601" s="8" t="s">
        <v>362</v>
      </c>
      <c r="I601" s="8" t="s">
        <v>36</v>
      </c>
      <c r="J601" s="8" t="s">
        <v>37</v>
      </c>
      <c r="K601" s="8" t="s">
        <v>268</v>
      </c>
      <c r="L601" s="8" t="s">
        <v>166</v>
      </c>
      <c r="M601" s="8" t="s">
        <v>40</v>
      </c>
      <c r="N601" s="8" t="s">
        <v>230</v>
      </c>
      <c r="O601" s="8" t="s">
        <v>42</v>
      </c>
      <c r="P601" s="8" t="s">
        <v>153</v>
      </c>
      <c r="Q601" s="8" t="s">
        <v>153</v>
      </c>
      <c r="R601" s="8" t="s">
        <v>45</v>
      </c>
      <c r="S601" s="8" t="s">
        <v>46</v>
      </c>
      <c r="T601" s="8" t="s">
        <v>378</v>
      </c>
      <c r="U601" s="8" t="s">
        <v>3377</v>
      </c>
      <c r="V601" s="8" t="s">
        <v>3378</v>
      </c>
      <c r="W601" s="8" t="s">
        <v>3379</v>
      </c>
      <c r="X601" s="8" t="s">
        <v>3380</v>
      </c>
      <c r="Y601" s="8" t="s">
        <v>51</v>
      </c>
      <c r="Z601" s="8" t="s">
        <v>52</v>
      </c>
      <c r="AA601" s="8" t="s">
        <v>190</v>
      </c>
      <c r="AB601" s="8" t="s">
        <v>51</v>
      </c>
    </row>
    <row r="602" spans="1:28" ht="36" x14ac:dyDescent="0.2">
      <c r="A602" s="8" t="s">
        <v>3381</v>
      </c>
      <c r="B602" s="8" t="s">
        <v>3382</v>
      </c>
      <c r="C602" s="8" t="s">
        <v>3383</v>
      </c>
      <c r="D602" s="8" t="s">
        <v>227</v>
      </c>
      <c r="E602" s="8" t="s">
        <v>1050</v>
      </c>
      <c r="F602" s="8" t="s">
        <v>1050</v>
      </c>
      <c r="G602" s="8" t="s">
        <v>1216</v>
      </c>
      <c r="H602" s="8" t="s">
        <v>152</v>
      </c>
      <c r="I602" s="8" t="s">
        <v>675</v>
      </c>
      <c r="J602" s="8" t="s">
        <v>37</v>
      </c>
      <c r="K602" s="8" t="s">
        <v>38</v>
      </c>
      <c r="L602" s="8" t="s">
        <v>581</v>
      </c>
      <c r="M602" s="8" t="s">
        <v>66</v>
      </c>
      <c r="N602" s="8" t="s">
        <v>230</v>
      </c>
      <c r="O602" s="8" t="s">
        <v>42</v>
      </c>
      <c r="P602" s="8" t="s">
        <v>153</v>
      </c>
      <c r="Q602" s="8" t="s">
        <v>80</v>
      </c>
      <c r="R602" s="8" t="s">
        <v>45</v>
      </c>
      <c r="S602" s="8" t="s">
        <v>46</v>
      </c>
      <c r="T602" s="8" t="s">
        <v>155</v>
      </c>
      <c r="U602" s="8" t="s">
        <v>379</v>
      </c>
      <c r="V602" s="8" t="s">
        <v>3384</v>
      </c>
      <c r="W602" s="8" t="s">
        <v>3385</v>
      </c>
      <c r="X602" s="8" t="s">
        <v>51</v>
      </c>
      <c r="Y602" s="8" t="s">
        <v>51</v>
      </c>
      <c r="Z602" s="8" t="s">
        <v>159</v>
      </c>
      <c r="AA602" s="8" t="s">
        <v>394</v>
      </c>
      <c r="AB602" s="8" t="s">
        <v>51</v>
      </c>
    </row>
    <row r="603" spans="1:28" ht="24" x14ac:dyDescent="0.2">
      <c r="A603" s="8" t="s">
        <v>3386</v>
      </c>
      <c r="B603" s="8" t="s">
        <v>3387</v>
      </c>
      <c r="C603" s="8" t="s">
        <v>1205</v>
      </c>
      <c r="D603" s="8" t="s">
        <v>227</v>
      </c>
      <c r="E603" s="8" t="s">
        <v>1169</v>
      </c>
      <c r="F603" s="8" t="s">
        <v>1206</v>
      </c>
      <c r="G603" s="8" t="s">
        <v>964</v>
      </c>
      <c r="H603" s="8" t="s">
        <v>580</v>
      </c>
      <c r="I603" s="8" t="s">
        <v>228</v>
      </c>
      <c r="J603" s="8" t="s">
        <v>37</v>
      </c>
      <c r="K603" s="8" t="s">
        <v>175</v>
      </c>
      <c r="L603" s="8" t="s">
        <v>581</v>
      </c>
      <c r="M603" s="8" t="s">
        <v>66</v>
      </c>
      <c r="N603" s="8" t="s">
        <v>41</v>
      </c>
      <c r="O603" s="8" t="s">
        <v>79</v>
      </c>
      <c r="P603" s="8" t="s">
        <v>65</v>
      </c>
      <c r="Q603" s="8" t="s">
        <v>153</v>
      </c>
      <c r="R603" s="8" t="s">
        <v>45</v>
      </c>
      <c r="S603" s="8" t="s">
        <v>46</v>
      </c>
      <c r="T603" s="8" t="s">
        <v>47</v>
      </c>
      <c r="U603" s="8" t="s">
        <v>437</v>
      </c>
      <c r="V603" s="8" t="s">
        <v>3388</v>
      </c>
      <c r="W603" s="8" t="s">
        <v>66</v>
      </c>
      <c r="X603" s="8" t="s">
        <v>1046</v>
      </c>
      <c r="Y603" s="8" t="s">
        <v>51</v>
      </c>
      <c r="Z603" s="8" t="s">
        <v>159</v>
      </c>
      <c r="AA603" s="8" t="s">
        <v>310</v>
      </c>
      <c r="AB603" s="8" t="s">
        <v>45</v>
      </c>
    </row>
    <row r="604" spans="1:28" ht="48" x14ac:dyDescent="0.2">
      <c r="A604" s="8" t="s">
        <v>3389</v>
      </c>
      <c r="B604" s="8" t="s">
        <v>3390</v>
      </c>
      <c r="C604" s="8" t="s">
        <v>3391</v>
      </c>
      <c r="D604" s="8" t="s">
        <v>302</v>
      </c>
      <c r="E604" s="8" t="s">
        <v>303</v>
      </c>
      <c r="F604" s="8" t="s">
        <v>304</v>
      </c>
      <c r="G604" s="8" t="s">
        <v>305</v>
      </c>
      <c r="H604" s="8" t="s">
        <v>306</v>
      </c>
      <c r="I604" s="8" t="s">
        <v>806</v>
      </c>
      <c r="J604" s="8" t="s">
        <v>37</v>
      </c>
      <c r="K604" s="8" t="s">
        <v>175</v>
      </c>
      <c r="L604" s="8" t="s">
        <v>39</v>
      </c>
      <c r="M604" s="8" t="s">
        <v>40</v>
      </c>
      <c r="N604" s="8" t="s">
        <v>78</v>
      </c>
      <c r="O604" s="8" t="s">
        <v>64</v>
      </c>
      <c r="P604" s="8" t="s">
        <v>153</v>
      </c>
      <c r="Q604" s="8" t="s">
        <v>44</v>
      </c>
      <c r="R604" s="8" t="s">
        <v>81</v>
      </c>
      <c r="S604" s="8" t="s">
        <v>3392</v>
      </c>
      <c r="T604" s="8" t="s">
        <v>716</v>
      </c>
      <c r="U604" s="8" t="s">
        <v>3393</v>
      </c>
      <c r="V604" s="8" t="s">
        <v>3394</v>
      </c>
      <c r="W604" s="8" t="s">
        <v>1092</v>
      </c>
      <c r="X604" s="8" t="s">
        <v>408</v>
      </c>
      <c r="Y604" s="8" t="s">
        <v>51</v>
      </c>
      <c r="Z604" s="8" t="s">
        <v>52</v>
      </c>
      <c r="AA604" s="8" t="s">
        <v>394</v>
      </c>
      <c r="AB604" s="8" t="s">
        <v>51</v>
      </c>
    </row>
    <row r="605" spans="1:28" ht="36" x14ac:dyDescent="0.2">
      <c r="A605" s="8" t="s">
        <v>3395</v>
      </c>
      <c r="B605" s="8" t="s">
        <v>3396</v>
      </c>
      <c r="C605" s="8" t="s">
        <v>3397</v>
      </c>
      <c r="D605" s="8" t="s">
        <v>57</v>
      </c>
      <c r="E605" s="8" t="s">
        <v>1570</v>
      </c>
      <c r="F605" s="8" t="s">
        <v>3299</v>
      </c>
      <c r="G605" s="8" t="s">
        <v>3300</v>
      </c>
      <c r="H605" s="8" t="s">
        <v>61</v>
      </c>
      <c r="I605" s="8" t="s">
        <v>36</v>
      </c>
      <c r="J605" s="8" t="s">
        <v>1014</v>
      </c>
      <c r="K605" s="8" t="s">
        <v>268</v>
      </c>
      <c r="L605" s="8" t="s">
        <v>62</v>
      </c>
      <c r="M605" s="8" t="s">
        <v>63</v>
      </c>
      <c r="N605" s="8" t="s">
        <v>41</v>
      </c>
      <c r="O605" s="8" t="s">
        <v>64</v>
      </c>
      <c r="P605" s="8" t="s">
        <v>65</v>
      </c>
      <c r="Q605" s="8" t="s">
        <v>44</v>
      </c>
      <c r="R605" s="8" t="s">
        <v>81</v>
      </c>
      <c r="S605" s="8" t="s">
        <v>46</v>
      </c>
      <c r="T605" s="8" t="s">
        <v>47</v>
      </c>
      <c r="U605" s="8" t="s">
        <v>3398</v>
      </c>
      <c r="V605" s="8" t="s">
        <v>3399</v>
      </c>
      <c r="W605" s="8" t="s">
        <v>3400</v>
      </c>
      <c r="X605" s="8" t="s">
        <v>1577</v>
      </c>
      <c r="Y605" s="8" t="s">
        <v>51</v>
      </c>
      <c r="Z605" s="8" t="s">
        <v>52</v>
      </c>
      <c r="AA605" s="8" t="s">
        <v>3401</v>
      </c>
      <c r="AB605" s="8" t="s">
        <v>51</v>
      </c>
    </row>
    <row r="606" spans="1:28" ht="36" x14ac:dyDescent="0.2">
      <c r="A606" s="8" t="s">
        <v>3402</v>
      </c>
      <c r="B606" s="8" t="s">
        <v>3403</v>
      </c>
      <c r="C606" s="8" t="s">
        <v>3404</v>
      </c>
      <c r="D606" s="8" t="s">
        <v>2938</v>
      </c>
      <c r="E606" s="8" t="s">
        <v>2939</v>
      </c>
      <c r="F606" s="8" t="s">
        <v>2990</v>
      </c>
      <c r="G606" s="8" t="s">
        <v>2991</v>
      </c>
      <c r="H606" s="8" t="s">
        <v>2026</v>
      </c>
      <c r="I606" s="8" t="s">
        <v>36</v>
      </c>
      <c r="J606" s="8" t="s">
        <v>37</v>
      </c>
      <c r="K606" s="8" t="s">
        <v>175</v>
      </c>
      <c r="L606" s="8" t="s">
        <v>51</v>
      </c>
      <c r="M606" s="8" t="s">
        <v>2027</v>
      </c>
      <c r="N606" s="8" t="s">
        <v>78</v>
      </c>
      <c r="O606" s="8" t="s">
        <v>79</v>
      </c>
      <c r="P606" s="8" t="s">
        <v>153</v>
      </c>
      <c r="Q606" s="8" t="s">
        <v>44</v>
      </c>
      <c r="R606" s="8" t="s">
        <v>45</v>
      </c>
      <c r="S606" s="8" t="s">
        <v>833</v>
      </c>
      <c r="T606" s="8" t="s">
        <v>155</v>
      </c>
      <c r="U606" s="8" t="s">
        <v>3405</v>
      </c>
      <c r="V606" s="8" t="s">
        <v>3406</v>
      </c>
      <c r="W606" s="8" t="s">
        <v>3407</v>
      </c>
      <c r="X606" s="8" t="s">
        <v>3408</v>
      </c>
      <c r="Y606" s="8" t="s">
        <v>51</v>
      </c>
      <c r="Z606" s="8" t="s">
        <v>52</v>
      </c>
      <c r="AA606" s="8" t="s">
        <v>310</v>
      </c>
      <c r="AB606" s="8" t="s">
        <v>45</v>
      </c>
    </row>
    <row r="607" spans="1:28" ht="24" x14ac:dyDescent="0.2">
      <c r="A607" s="8" t="s">
        <v>3409</v>
      </c>
      <c r="B607" s="8" t="s">
        <v>3410</v>
      </c>
      <c r="C607" s="8" t="s">
        <v>3411</v>
      </c>
      <c r="D607" s="8" t="s">
        <v>2938</v>
      </c>
      <c r="E607" s="8" t="s">
        <v>2939</v>
      </c>
      <c r="F607" s="8" t="s">
        <v>2990</v>
      </c>
      <c r="G607" s="8" t="s">
        <v>2991</v>
      </c>
      <c r="H607" s="8" t="s">
        <v>2026</v>
      </c>
      <c r="I607" s="8" t="s">
        <v>36</v>
      </c>
      <c r="J607" s="8" t="s">
        <v>37</v>
      </c>
      <c r="K607" s="8" t="s">
        <v>175</v>
      </c>
      <c r="L607" s="8" t="s">
        <v>51</v>
      </c>
      <c r="M607" s="8" t="s">
        <v>2027</v>
      </c>
      <c r="N607" s="8" t="s">
        <v>230</v>
      </c>
      <c r="O607" s="8" t="s">
        <v>79</v>
      </c>
      <c r="P607" s="8" t="s">
        <v>391</v>
      </c>
      <c r="Q607" s="8" t="s">
        <v>80</v>
      </c>
      <c r="R607" s="8" t="s">
        <v>45</v>
      </c>
      <c r="S607" s="8" t="s">
        <v>46</v>
      </c>
      <c r="T607" s="8" t="s">
        <v>155</v>
      </c>
      <c r="U607" s="8" t="s">
        <v>2028</v>
      </c>
      <c r="V607" s="8" t="s">
        <v>3412</v>
      </c>
      <c r="W607" s="8" t="s">
        <v>2030</v>
      </c>
      <c r="X607" s="8" t="s">
        <v>3413</v>
      </c>
      <c r="Y607" s="8" t="s">
        <v>51</v>
      </c>
      <c r="Z607" s="8" t="s">
        <v>52</v>
      </c>
      <c r="AA607" s="8" t="s">
        <v>190</v>
      </c>
      <c r="AB607" s="8" t="s">
        <v>51</v>
      </c>
    </row>
    <row r="608" spans="1:28" ht="24" x14ac:dyDescent="0.2">
      <c r="A608" s="8" t="s">
        <v>3414</v>
      </c>
      <c r="B608" s="8" t="s">
        <v>3415</v>
      </c>
      <c r="C608" s="8" t="s">
        <v>3416</v>
      </c>
      <c r="D608" s="8" t="s">
        <v>2788</v>
      </c>
      <c r="E608" s="8" t="s">
        <v>51</v>
      </c>
      <c r="F608" s="8" t="s">
        <v>185</v>
      </c>
      <c r="G608" s="8" t="s">
        <v>186</v>
      </c>
      <c r="H608" s="8" t="s">
        <v>187</v>
      </c>
      <c r="I608" s="8" t="s">
        <v>36</v>
      </c>
      <c r="J608" s="8" t="s">
        <v>37</v>
      </c>
      <c r="K608" s="8" t="s">
        <v>38</v>
      </c>
      <c r="L608" s="8" t="s">
        <v>2789</v>
      </c>
      <c r="M608" s="8" t="s">
        <v>66</v>
      </c>
      <c r="N608" s="8" t="s">
        <v>230</v>
      </c>
      <c r="O608" s="8" t="s">
        <v>51</v>
      </c>
      <c r="P608" s="8" t="s">
        <v>391</v>
      </c>
      <c r="Q608" s="8" t="s">
        <v>80</v>
      </c>
      <c r="R608" s="8" t="s">
        <v>45</v>
      </c>
      <c r="S608" s="8" t="s">
        <v>246</v>
      </c>
      <c r="T608" s="8" t="s">
        <v>155</v>
      </c>
      <c r="U608" s="8" t="s">
        <v>692</v>
      </c>
      <c r="V608" s="8" t="s">
        <v>51</v>
      </c>
      <c r="W608" s="8" t="s">
        <v>66</v>
      </c>
      <c r="X608" s="8" t="s">
        <v>51</v>
      </c>
      <c r="Y608" s="8" t="s">
        <v>51</v>
      </c>
      <c r="Z608" s="8" t="s">
        <v>52</v>
      </c>
      <c r="AA608" s="8" t="s">
        <v>190</v>
      </c>
      <c r="AB608" s="8" t="s">
        <v>51</v>
      </c>
    </row>
    <row r="609" spans="1:28" ht="48" x14ac:dyDescent="0.2">
      <c r="A609" s="8" t="s">
        <v>3417</v>
      </c>
      <c r="B609" s="8" t="s">
        <v>3418</v>
      </c>
      <c r="C609" s="8" t="s">
        <v>3419</v>
      </c>
      <c r="D609" s="8" t="s">
        <v>57</v>
      </c>
      <c r="E609" s="8" t="s">
        <v>1570</v>
      </c>
      <c r="F609" s="8" t="s">
        <v>59</v>
      </c>
      <c r="G609" s="8" t="s">
        <v>60</v>
      </c>
      <c r="H609" s="8" t="s">
        <v>61</v>
      </c>
      <c r="I609" s="8" t="s">
        <v>36</v>
      </c>
      <c r="J609" s="8" t="s">
        <v>1014</v>
      </c>
      <c r="K609" s="8" t="s">
        <v>268</v>
      </c>
      <c r="L609" s="8" t="s">
        <v>62</v>
      </c>
      <c r="M609" s="8" t="s">
        <v>63</v>
      </c>
      <c r="N609" s="8" t="s">
        <v>41</v>
      </c>
      <c r="O609" s="8" t="s">
        <v>64</v>
      </c>
      <c r="P609" s="8" t="s">
        <v>65</v>
      </c>
      <c r="Q609" s="8" t="s">
        <v>44</v>
      </c>
      <c r="R609" s="8" t="s">
        <v>81</v>
      </c>
      <c r="S609" s="8" t="s">
        <v>46</v>
      </c>
      <c r="T609" s="8" t="s">
        <v>47</v>
      </c>
      <c r="U609" s="8" t="s">
        <v>3398</v>
      </c>
      <c r="V609" s="8" t="s">
        <v>3399</v>
      </c>
      <c r="W609" s="8" t="s">
        <v>3400</v>
      </c>
      <c r="X609" s="8" t="s">
        <v>1577</v>
      </c>
      <c r="Y609" s="8" t="s">
        <v>51</v>
      </c>
      <c r="Z609" s="8" t="s">
        <v>52</v>
      </c>
      <c r="AA609" s="8" t="s">
        <v>3420</v>
      </c>
      <c r="AB609" s="8" t="s">
        <v>51</v>
      </c>
    </row>
    <row r="610" spans="1:28" ht="48" x14ac:dyDescent="0.2">
      <c r="A610" s="8" t="s">
        <v>3421</v>
      </c>
      <c r="B610" s="8" t="s">
        <v>3422</v>
      </c>
      <c r="C610" s="8" t="s">
        <v>3423</v>
      </c>
      <c r="D610" s="8" t="s">
        <v>858</v>
      </c>
      <c r="E610" s="8" t="s">
        <v>1759</v>
      </c>
      <c r="F610" s="8" t="s">
        <v>3424</v>
      </c>
      <c r="G610" s="8" t="s">
        <v>1761</v>
      </c>
      <c r="H610" s="8" t="s">
        <v>862</v>
      </c>
      <c r="I610" s="8" t="s">
        <v>675</v>
      </c>
      <c r="J610" s="8" t="s">
        <v>37</v>
      </c>
      <c r="K610" s="8" t="s">
        <v>38</v>
      </c>
      <c r="L610" s="8" t="s">
        <v>581</v>
      </c>
      <c r="M610" s="8" t="s">
        <v>66</v>
      </c>
      <c r="N610" s="8" t="s">
        <v>230</v>
      </c>
      <c r="O610" s="8" t="s">
        <v>79</v>
      </c>
      <c r="P610" s="8" t="s">
        <v>167</v>
      </c>
      <c r="Q610" s="8" t="s">
        <v>80</v>
      </c>
      <c r="R610" s="8" t="s">
        <v>81</v>
      </c>
      <c r="S610" s="8" t="s">
        <v>246</v>
      </c>
      <c r="T610" s="8" t="s">
        <v>155</v>
      </c>
      <c r="U610" s="8" t="s">
        <v>692</v>
      </c>
      <c r="V610" s="8" t="s">
        <v>3425</v>
      </c>
      <c r="W610" s="8" t="s">
        <v>3426</v>
      </c>
      <c r="X610" s="8" t="s">
        <v>51</v>
      </c>
      <c r="Y610" s="8" t="s">
        <v>51</v>
      </c>
      <c r="Z610" s="8" t="s">
        <v>159</v>
      </c>
      <c r="AA610" s="8" t="s">
        <v>394</v>
      </c>
      <c r="AB610" s="8" t="s">
        <v>51</v>
      </c>
    </row>
    <row r="611" spans="1:28" ht="72" x14ac:dyDescent="0.2">
      <c r="A611" s="8" t="s">
        <v>3427</v>
      </c>
      <c r="B611" s="8" t="s">
        <v>3428</v>
      </c>
      <c r="C611" s="8" t="s">
        <v>3429</v>
      </c>
      <c r="D611" s="8" t="s">
        <v>227</v>
      </c>
      <c r="E611" s="8" t="s">
        <v>1004</v>
      </c>
      <c r="F611" s="8" t="s">
        <v>388</v>
      </c>
      <c r="G611" s="8" t="s">
        <v>389</v>
      </c>
      <c r="H611" s="8" t="s">
        <v>390</v>
      </c>
      <c r="I611" s="8" t="s">
        <v>228</v>
      </c>
      <c r="J611" s="8" t="s">
        <v>1014</v>
      </c>
      <c r="K611" s="8" t="s">
        <v>38</v>
      </c>
      <c r="L611" s="8" t="s">
        <v>581</v>
      </c>
      <c r="M611" s="8" t="s">
        <v>66</v>
      </c>
      <c r="N611" s="8" t="s">
        <v>41</v>
      </c>
      <c r="O611" s="8" t="s">
        <v>64</v>
      </c>
      <c r="P611" s="8" t="s">
        <v>65</v>
      </c>
      <c r="Q611" s="8" t="s">
        <v>44</v>
      </c>
      <c r="R611" s="8" t="s">
        <v>45</v>
      </c>
      <c r="S611" s="8" t="s">
        <v>46</v>
      </c>
      <c r="T611" s="8" t="s">
        <v>47</v>
      </c>
      <c r="U611" s="8" t="s">
        <v>3164</v>
      </c>
      <c r="V611" s="8" t="s">
        <v>3430</v>
      </c>
      <c r="W611" s="8" t="s">
        <v>3431</v>
      </c>
      <c r="X611" s="8" t="s">
        <v>51</v>
      </c>
      <c r="Y611" s="8" t="s">
        <v>51</v>
      </c>
      <c r="Z611" s="8" t="s">
        <v>52</v>
      </c>
      <c r="AA611" s="8" t="s">
        <v>3432</v>
      </c>
      <c r="AB611" s="8" t="s">
        <v>45</v>
      </c>
    </row>
    <row r="612" spans="1:28" ht="36" x14ac:dyDescent="0.2">
      <c r="A612" s="8" t="s">
        <v>3433</v>
      </c>
      <c r="B612" s="8" t="s">
        <v>3434</v>
      </c>
      <c r="C612" s="8" t="s">
        <v>3435</v>
      </c>
      <c r="D612" s="8" t="s">
        <v>227</v>
      </c>
      <c r="E612" s="8" t="s">
        <v>600</v>
      </c>
      <c r="F612" s="8" t="s">
        <v>601</v>
      </c>
      <c r="G612" s="8" t="s">
        <v>602</v>
      </c>
      <c r="H612" s="8" t="s">
        <v>580</v>
      </c>
      <c r="I612" s="8" t="s">
        <v>675</v>
      </c>
      <c r="J612" s="8" t="s">
        <v>37</v>
      </c>
      <c r="K612" s="8" t="s">
        <v>175</v>
      </c>
      <c r="L612" s="8" t="s">
        <v>581</v>
      </c>
      <c r="M612" s="8" t="s">
        <v>66</v>
      </c>
      <c r="N612" s="8" t="s">
        <v>230</v>
      </c>
      <c r="O612" s="8" t="s">
        <v>97</v>
      </c>
      <c r="P612" s="8" t="s">
        <v>153</v>
      </c>
      <c r="Q612" s="8" t="s">
        <v>80</v>
      </c>
      <c r="R612" s="8" t="s">
        <v>81</v>
      </c>
      <c r="S612" s="8" t="s">
        <v>46</v>
      </c>
      <c r="T612" s="8" t="s">
        <v>155</v>
      </c>
      <c r="U612" s="8" t="s">
        <v>379</v>
      </c>
      <c r="V612" s="8" t="s">
        <v>3436</v>
      </c>
      <c r="W612" s="8" t="s">
        <v>3437</v>
      </c>
      <c r="X612" s="8" t="s">
        <v>3438</v>
      </c>
      <c r="Y612" s="8" t="s">
        <v>51</v>
      </c>
      <c r="Z612" s="8" t="s">
        <v>159</v>
      </c>
      <c r="AA612" s="8" t="s">
        <v>394</v>
      </c>
      <c r="AB612" s="8" t="s">
        <v>51</v>
      </c>
    </row>
    <row r="613" spans="1:28" ht="60" x14ac:dyDescent="0.2">
      <c r="A613" s="8" t="s">
        <v>3439</v>
      </c>
      <c r="B613" s="8" t="s">
        <v>3440</v>
      </c>
      <c r="C613" s="8" t="s">
        <v>3441</v>
      </c>
      <c r="D613" s="8" t="s">
        <v>3442</v>
      </c>
      <c r="E613" s="8" t="s">
        <v>3443</v>
      </c>
      <c r="F613" s="8" t="s">
        <v>647</v>
      </c>
      <c r="G613" s="8" t="s">
        <v>540</v>
      </c>
      <c r="H613" s="8" t="s">
        <v>245</v>
      </c>
      <c r="I613" s="8" t="s">
        <v>36</v>
      </c>
      <c r="J613" s="8" t="s">
        <v>1014</v>
      </c>
      <c r="K613" s="8" t="s">
        <v>38</v>
      </c>
      <c r="L613" s="8" t="s">
        <v>166</v>
      </c>
      <c r="M613" s="8" t="s">
        <v>40</v>
      </c>
      <c r="N613" s="8" t="s">
        <v>230</v>
      </c>
      <c r="O613" s="8" t="s">
        <v>42</v>
      </c>
      <c r="P613" s="8" t="s">
        <v>153</v>
      </c>
      <c r="Q613" s="8" t="s">
        <v>153</v>
      </c>
      <c r="R613" s="8" t="s">
        <v>81</v>
      </c>
      <c r="S613" s="8" t="s">
        <v>46</v>
      </c>
      <c r="T613" s="8" t="s">
        <v>47</v>
      </c>
      <c r="U613" s="8" t="s">
        <v>3444</v>
      </c>
      <c r="V613" s="8" t="s">
        <v>3445</v>
      </c>
      <c r="W613" s="8" t="s">
        <v>3446</v>
      </c>
      <c r="X613" s="8" t="s">
        <v>51</v>
      </c>
      <c r="Y613" s="8" t="s">
        <v>51</v>
      </c>
      <c r="Z613" s="8" t="s">
        <v>52</v>
      </c>
      <c r="AA613" s="8" t="s">
        <v>924</v>
      </c>
      <c r="AB613" s="8" t="s">
        <v>51</v>
      </c>
    </row>
    <row r="614" spans="1:28" ht="48" x14ac:dyDescent="0.2">
      <c r="A614" s="8" t="s">
        <v>3447</v>
      </c>
      <c r="B614" s="8" t="s">
        <v>3448</v>
      </c>
      <c r="C614" s="8" t="s">
        <v>3449</v>
      </c>
      <c r="D614" s="8" t="s">
        <v>227</v>
      </c>
      <c r="E614" s="8" t="s">
        <v>577</v>
      </c>
      <c r="F614" s="8" t="s">
        <v>3450</v>
      </c>
      <c r="G614" s="8" t="s">
        <v>579</v>
      </c>
      <c r="H614" s="8" t="s">
        <v>580</v>
      </c>
      <c r="I614" s="8" t="s">
        <v>675</v>
      </c>
      <c r="J614" s="8" t="s">
        <v>37</v>
      </c>
      <c r="K614" s="8" t="s">
        <v>175</v>
      </c>
      <c r="L614" s="8" t="s">
        <v>581</v>
      </c>
      <c r="M614" s="8" t="s">
        <v>66</v>
      </c>
      <c r="N614" s="8" t="s">
        <v>230</v>
      </c>
      <c r="O614" s="8" t="s">
        <v>97</v>
      </c>
      <c r="P614" s="8" t="s">
        <v>153</v>
      </c>
      <c r="Q614" s="8" t="s">
        <v>153</v>
      </c>
      <c r="R614" s="8" t="s">
        <v>81</v>
      </c>
      <c r="S614" s="8" t="s">
        <v>46</v>
      </c>
      <c r="T614" s="8" t="s">
        <v>284</v>
      </c>
      <c r="U614" s="8" t="s">
        <v>3451</v>
      </c>
      <c r="V614" s="8" t="s">
        <v>3452</v>
      </c>
      <c r="W614" s="8" t="s">
        <v>3453</v>
      </c>
      <c r="X614" s="8" t="s">
        <v>3454</v>
      </c>
      <c r="Y614" s="8" t="s">
        <v>51</v>
      </c>
      <c r="Z614" s="8" t="s">
        <v>159</v>
      </c>
      <c r="AA614" s="8" t="s">
        <v>394</v>
      </c>
      <c r="AB614" s="8" t="s">
        <v>51</v>
      </c>
    </row>
    <row r="615" spans="1:28" ht="24" x14ac:dyDescent="0.2">
      <c r="A615" s="8" t="s">
        <v>3455</v>
      </c>
      <c r="B615" s="8" t="s">
        <v>3456</v>
      </c>
      <c r="C615" s="8" t="s">
        <v>3457</v>
      </c>
      <c r="D615" s="8" t="s">
        <v>207</v>
      </c>
      <c r="E615" s="8" t="s">
        <v>208</v>
      </c>
      <c r="F615" s="8" t="s">
        <v>539</v>
      </c>
      <c r="G615" s="8" t="s">
        <v>540</v>
      </c>
      <c r="H615" s="8" t="s">
        <v>245</v>
      </c>
      <c r="I615" s="8" t="s">
        <v>36</v>
      </c>
      <c r="J615" s="8" t="s">
        <v>37</v>
      </c>
      <c r="K615" s="8" t="s">
        <v>38</v>
      </c>
      <c r="L615" s="8" t="s">
        <v>209</v>
      </c>
      <c r="M615" s="8" t="s">
        <v>111</v>
      </c>
      <c r="N615" s="8" t="s">
        <v>123</v>
      </c>
      <c r="O615" s="8" t="s">
        <v>97</v>
      </c>
      <c r="P615" s="8" t="s">
        <v>141</v>
      </c>
      <c r="Q615" s="8" t="s">
        <v>153</v>
      </c>
      <c r="R615" s="8" t="s">
        <v>45</v>
      </c>
      <c r="S615" s="8" t="s">
        <v>46</v>
      </c>
      <c r="T615" s="8" t="s">
        <v>378</v>
      </c>
      <c r="U615" s="8" t="s">
        <v>379</v>
      </c>
      <c r="V615" s="8" t="s">
        <v>3458</v>
      </c>
      <c r="W615" s="8" t="s">
        <v>207</v>
      </c>
      <c r="X615" s="8" t="s">
        <v>51</v>
      </c>
      <c r="Y615" s="8" t="s">
        <v>51</v>
      </c>
      <c r="Z615" s="8" t="s">
        <v>52</v>
      </c>
      <c r="AA615" s="8" t="s">
        <v>2059</v>
      </c>
      <c r="AB615" s="8" t="s">
        <v>51</v>
      </c>
    </row>
    <row r="616" spans="1:28" ht="24" x14ac:dyDescent="0.2">
      <c r="A616" s="8" t="s">
        <v>3459</v>
      </c>
      <c r="B616" s="8" t="s">
        <v>3460</v>
      </c>
      <c r="C616" s="8" t="s">
        <v>3461</v>
      </c>
      <c r="D616" s="8" t="s">
        <v>739</v>
      </c>
      <c r="E616" s="8" t="s">
        <v>3462</v>
      </c>
      <c r="F616" s="8" t="s">
        <v>539</v>
      </c>
      <c r="G616" s="8" t="s">
        <v>540</v>
      </c>
      <c r="H616" s="8" t="s">
        <v>245</v>
      </c>
      <c r="I616" s="8" t="s">
        <v>36</v>
      </c>
      <c r="J616" s="8" t="s">
        <v>37</v>
      </c>
      <c r="K616" s="8" t="s">
        <v>38</v>
      </c>
      <c r="L616" s="8" t="s">
        <v>209</v>
      </c>
      <c r="M616" s="8" t="s">
        <v>111</v>
      </c>
      <c r="N616" s="8" t="s">
        <v>78</v>
      </c>
      <c r="O616" s="8" t="s">
        <v>79</v>
      </c>
      <c r="P616" s="8" t="s">
        <v>167</v>
      </c>
      <c r="Q616" s="8" t="s">
        <v>44</v>
      </c>
      <c r="R616" s="8" t="s">
        <v>45</v>
      </c>
      <c r="S616" s="8" t="s">
        <v>46</v>
      </c>
      <c r="T616" s="8" t="s">
        <v>378</v>
      </c>
      <c r="U616" s="8" t="s">
        <v>379</v>
      </c>
      <c r="V616" s="8" t="s">
        <v>3463</v>
      </c>
      <c r="W616" s="8" t="s">
        <v>3464</v>
      </c>
      <c r="X616" s="8" t="s">
        <v>51</v>
      </c>
      <c r="Y616" s="8" t="s">
        <v>51</v>
      </c>
      <c r="Z616" s="8" t="s">
        <v>52</v>
      </c>
      <c r="AA616" s="8" t="s">
        <v>2059</v>
      </c>
      <c r="AB616" s="8" t="s">
        <v>51</v>
      </c>
    </row>
    <row r="617" spans="1:28" ht="24" x14ac:dyDescent="0.2">
      <c r="A617" s="8" t="s">
        <v>3465</v>
      </c>
      <c r="B617" s="8" t="s">
        <v>3466</v>
      </c>
      <c r="C617" s="8" t="s">
        <v>3467</v>
      </c>
      <c r="D617" s="8" t="s">
        <v>227</v>
      </c>
      <c r="E617" s="8" t="s">
        <v>600</v>
      </c>
      <c r="F617" s="8" t="s">
        <v>3468</v>
      </c>
      <c r="G617" s="8" t="s">
        <v>602</v>
      </c>
      <c r="H617" s="8" t="s">
        <v>580</v>
      </c>
      <c r="I617" s="8" t="s">
        <v>675</v>
      </c>
      <c r="J617" s="8" t="s">
        <v>37</v>
      </c>
      <c r="K617" s="8" t="s">
        <v>38</v>
      </c>
      <c r="L617" s="8" t="s">
        <v>581</v>
      </c>
      <c r="M617" s="8" t="s">
        <v>66</v>
      </c>
      <c r="N617" s="8" t="s">
        <v>230</v>
      </c>
      <c r="O617" s="8" t="s">
        <v>79</v>
      </c>
      <c r="P617" s="8" t="s">
        <v>80</v>
      </c>
      <c r="Q617" s="8" t="s">
        <v>80</v>
      </c>
      <c r="R617" s="8" t="s">
        <v>81</v>
      </c>
      <c r="S617" s="8" t="s">
        <v>46</v>
      </c>
      <c r="T617" s="8" t="s">
        <v>155</v>
      </c>
      <c r="U617" s="8" t="s">
        <v>379</v>
      </c>
      <c r="V617" s="8" t="s">
        <v>3469</v>
      </c>
      <c r="W617" s="8" t="s">
        <v>3470</v>
      </c>
      <c r="X617" s="8" t="s">
        <v>51</v>
      </c>
      <c r="Y617" s="8" t="s">
        <v>51</v>
      </c>
      <c r="Z617" s="8" t="s">
        <v>159</v>
      </c>
      <c r="AA617" s="8" t="s">
        <v>394</v>
      </c>
      <c r="AB617" s="8" t="s">
        <v>51</v>
      </c>
    </row>
    <row r="618" spans="1:28" ht="24" x14ac:dyDescent="0.2">
      <c r="A618" s="8" t="s">
        <v>3471</v>
      </c>
      <c r="B618" s="8" t="s">
        <v>3472</v>
      </c>
      <c r="C618" s="8" t="s">
        <v>3473</v>
      </c>
      <c r="D618" s="8" t="s">
        <v>227</v>
      </c>
      <c r="E618" s="8" t="s">
        <v>600</v>
      </c>
      <c r="F618" s="8" t="s">
        <v>2597</v>
      </c>
      <c r="G618" s="8" t="s">
        <v>602</v>
      </c>
      <c r="H618" s="8" t="s">
        <v>580</v>
      </c>
      <c r="I618" s="8" t="s">
        <v>675</v>
      </c>
      <c r="J618" s="8" t="s">
        <v>37</v>
      </c>
      <c r="K618" s="8" t="s">
        <v>38</v>
      </c>
      <c r="L618" s="8" t="s">
        <v>581</v>
      </c>
      <c r="M618" s="8" t="s">
        <v>66</v>
      </c>
      <c r="N618" s="8" t="s">
        <v>230</v>
      </c>
      <c r="O618" s="8" t="s">
        <v>79</v>
      </c>
      <c r="P618" s="8" t="s">
        <v>80</v>
      </c>
      <c r="Q618" s="8" t="s">
        <v>80</v>
      </c>
      <c r="R618" s="8" t="s">
        <v>81</v>
      </c>
      <c r="S618" s="8" t="s">
        <v>46</v>
      </c>
      <c r="T618" s="8" t="s">
        <v>155</v>
      </c>
      <c r="U618" s="8" t="s">
        <v>3474</v>
      </c>
      <c r="V618" s="8" t="s">
        <v>3475</v>
      </c>
      <c r="W618" s="8" t="s">
        <v>3470</v>
      </c>
      <c r="X618" s="8" t="s">
        <v>51</v>
      </c>
      <c r="Y618" s="8" t="s">
        <v>51</v>
      </c>
      <c r="Z618" s="8" t="s">
        <v>159</v>
      </c>
      <c r="AA618" s="8" t="s">
        <v>394</v>
      </c>
      <c r="AB618" s="8" t="s">
        <v>51</v>
      </c>
    </row>
    <row r="619" spans="1:28" ht="24" x14ac:dyDescent="0.2">
      <c r="A619" s="8" t="s">
        <v>3476</v>
      </c>
      <c r="B619" s="8" t="s">
        <v>3477</v>
      </c>
      <c r="C619" s="8" t="s">
        <v>3478</v>
      </c>
      <c r="D619" s="8" t="s">
        <v>227</v>
      </c>
      <c r="E619" s="8" t="s">
        <v>600</v>
      </c>
      <c r="F619" s="8" t="s">
        <v>2622</v>
      </c>
      <c r="G619" s="8" t="s">
        <v>602</v>
      </c>
      <c r="H619" s="8" t="s">
        <v>580</v>
      </c>
      <c r="I619" s="8" t="s">
        <v>675</v>
      </c>
      <c r="J619" s="8" t="s">
        <v>37</v>
      </c>
      <c r="K619" s="8" t="s">
        <v>38</v>
      </c>
      <c r="L619" s="8" t="s">
        <v>581</v>
      </c>
      <c r="M619" s="8" t="s">
        <v>66</v>
      </c>
      <c r="N619" s="8" t="s">
        <v>230</v>
      </c>
      <c r="O619" s="8" t="s">
        <v>79</v>
      </c>
      <c r="P619" s="8" t="s">
        <v>80</v>
      </c>
      <c r="Q619" s="8" t="s">
        <v>80</v>
      </c>
      <c r="R619" s="8" t="s">
        <v>81</v>
      </c>
      <c r="S619" s="8" t="s">
        <v>46</v>
      </c>
      <c r="T619" s="8" t="s">
        <v>155</v>
      </c>
      <c r="U619" s="8" t="s">
        <v>3474</v>
      </c>
      <c r="V619" s="8" t="s">
        <v>3479</v>
      </c>
      <c r="W619" s="8" t="s">
        <v>3470</v>
      </c>
      <c r="X619" s="8" t="s">
        <v>51</v>
      </c>
      <c r="Y619" s="8" t="s">
        <v>51</v>
      </c>
      <c r="Z619" s="8" t="s">
        <v>159</v>
      </c>
      <c r="AA619" s="8" t="s">
        <v>394</v>
      </c>
      <c r="AB619" s="8" t="s">
        <v>51</v>
      </c>
    </row>
    <row r="620" spans="1:28" ht="48" x14ac:dyDescent="0.2">
      <c r="A620" s="8" t="s">
        <v>3480</v>
      </c>
      <c r="B620" s="8" t="s">
        <v>3481</v>
      </c>
      <c r="C620" s="8" t="s">
        <v>3482</v>
      </c>
      <c r="D620" s="8" t="s">
        <v>194</v>
      </c>
      <c r="E620" s="8" t="s">
        <v>3483</v>
      </c>
      <c r="F620" s="8" t="s">
        <v>571</v>
      </c>
      <c r="G620" s="8" t="s">
        <v>572</v>
      </c>
      <c r="H620" s="8" t="s">
        <v>362</v>
      </c>
      <c r="I620" s="8" t="s">
        <v>36</v>
      </c>
      <c r="J620" s="8" t="s">
        <v>1014</v>
      </c>
      <c r="K620" s="8" t="s">
        <v>38</v>
      </c>
      <c r="L620" s="8" t="s">
        <v>176</v>
      </c>
      <c r="M620" s="8" t="s">
        <v>63</v>
      </c>
      <c r="N620" s="8" t="s">
        <v>78</v>
      </c>
      <c r="O620" s="8" t="s">
        <v>79</v>
      </c>
      <c r="P620" s="8" t="s">
        <v>167</v>
      </c>
      <c r="Q620" s="8" t="s">
        <v>44</v>
      </c>
      <c r="R620" s="8" t="s">
        <v>45</v>
      </c>
      <c r="S620" s="8" t="s">
        <v>154</v>
      </c>
      <c r="T620" s="8" t="s">
        <v>378</v>
      </c>
      <c r="U620" s="8" t="s">
        <v>3484</v>
      </c>
      <c r="V620" s="8" t="s">
        <v>3485</v>
      </c>
      <c r="W620" s="8" t="s">
        <v>1881</v>
      </c>
      <c r="X620" s="8" t="s">
        <v>51</v>
      </c>
      <c r="Y620" s="8" t="s">
        <v>51</v>
      </c>
      <c r="Z620" s="8" t="s">
        <v>52</v>
      </c>
      <c r="AA620" s="8" t="s">
        <v>1703</v>
      </c>
      <c r="AB620" s="8" t="s">
        <v>45</v>
      </c>
    </row>
    <row r="621" spans="1:28" ht="24" x14ac:dyDescent="0.2">
      <c r="A621" s="8" t="s">
        <v>3486</v>
      </c>
      <c r="B621" s="8" t="s">
        <v>3487</v>
      </c>
      <c r="C621" s="8" t="s">
        <v>3488</v>
      </c>
      <c r="D621" s="8" t="s">
        <v>227</v>
      </c>
      <c r="E621" s="8" t="s">
        <v>577</v>
      </c>
      <c r="F621" s="8" t="s">
        <v>1372</v>
      </c>
      <c r="G621" s="8" t="s">
        <v>579</v>
      </c>
      <c r="H621" s="8" t="s">
        <v>580</v>
      </c>
      <c r="I621" s="8" t="s">
        <v>675</v>
      </c>
      <c r="J621" s="8" t="s">
        <v>37</v>
      </c>
      <c r="K621" s="8" t="s">
        <v>175</v>
      </c>
      <c r="L621" s="8" t="s">
        <v>581</v>
      </c>
      <c r="M621" s="8" t="s">
        <v>66</v>
      </c>
      <c r="N621" s="8" t="s">
        <v>230</v>
      </c>
      <c r="O621" s="8" t="s">
        <v>79</v>
      </c>
      <c r="P621" s="8" t="s">
        <v>153</v>
      </c>
      <c r="Q621" s="8" t="s">
        <v>391</v>
      </c>
      <c r="R621" s="8" t="s">
        <v>81</v>
      </c>
      <c r="S621" s="8" t="s">
        <v>46</v>
      </c>
      <c r="T621" s="8" t="s">
        <v>155</v>
      </c>
      <c r="U621" s="8" t="s">
        <v>1015</v>
      </c>
      <c r="V621" s="8" t="s">
        <v>3489</v>
      </c>
      <c r="W621" s="8" t="s">
        <v>3490</v>
      </c>
      <c r="X621" s="8" t="s">
        <v>1375</v>
      </c>
      <c r="Y621" s="8" t="s">
        <v>51</v>
      </c>
      <c r="Z621" s="8" t="s">
        <v>159</v>
      </c>
      <c r="AA621" s="8" t="s">
        <v>51</v>
      </c>
      <c r="AB621" s="8" t="s">
        <v>51</v>
      </c>
    </row>
    <row r="622" spans="1:28" ht="60" x14ac:dyDescent="0.2">
      <c r="A622" s="8" t="s">
        <v>3491</v>
      </c>
      <c r="B622" s="8" t="s">
        <v>3492</v>
      </c>
      <c r="C622" s="8" t="s">
        <v>3493</v>
      </c>
      <c r="D622" s="8" t="s">
        <v>227</v>
      </c>
      <c r="E622" s="8" t="s">
        <v>646</v>
      </c>
      <c r="F622" s="8" t="s">
        <v>3494</v>
      </c>
      <c r="G622" s="8" t="s">
        <v>3495</v>
      </c>
      <c r="H622" s="8" t="s">
        <v>152</v>
      </c>
      <c r="I622" s="8" t="s">
        <v>675</v>
      </c>
      <c r="J622" s="8" t="s">
        <v>37</v>
      </c>
      <c r="K622" s="8" t="s">
        <v>38</v>
      </c>
      <c r="L622" s="8" t="s">
        <v>581</v>
      </c>
      <c r="M622" s="8" t="s">
        <v>66</v>
      </c>
      <c r="N622" s="8" t="s">
        <v>230</v>
      </c>
      <c r="O622" s="8" t="s">
        <v>42</v>
      </c>
      <c r="P622" s="8" t="s">
        <v>153</v>
      </c>
      <c r="Q622" s="8" t="s">
        <v>80</v>
      </c>
      <c r="R622" s="8" t="s">
        <v>45</v>
      </c>
      <c r="S622" s="8" t="s">
        <v>46</v>
      </c>
      <c r="T622" s="8" t="s">
        <v>284</v>
      </c>
      <c r="U622" s="8" t="s">
        <v>3496</v>
      </c>
      <c r="V622" s="8" t="s">
        <v>3492</v>
      </c>
      <c r="W622" s="8" t="s">
        <v>3497</v>
      </c>
      <c r="X622" s="8" t="s">
        <v>51</v>
      </c>
      <c r="Y622" s="8" t="s">
        <v>51</v>
      </c>
      <c r="Z622" s="8" t="s">
        <v>159</v>
      </c>
      <c r="AA622" s="8" t="s">
        <v>51</v>
      </c>
      <c r="AB622" s="8" t="s">
        <v>51</v>
      </c>
    </row>
    <row r="623" spans="1:28" ht="36" x14ac:dyDescent="0.2">
      <c r="A623" s="8" t="s">
        <v>3498</v>
      </c>
      <c r="B623" s="8" t="s">
        <v>3499</v>
      </c>
      <c r="C623" s="8" t="s">
        <v>3500</v>
      </c>
      <c r="D623" s="8" t="s">
        <v>149</v>
      </c>
      <c r="E623" s="8" t="s">
        <v>587</v>
      </c>
      <c r="F623" s="8" t="s">
        <v>185</v>
      </c>
      <c r="G623" s="8" t="s">
        <v>186</v>
      </c>
      <c r="H623" s="8" t="s">
        <v>187</v>
      </c>
      <c r="I623" s="8" t="s">
        <v>36</v>
      </c>
      <c r="J623" s="8" t="s">
        <v>37</v>
      </c>
      <c r="K623" s="8" t="s">
        <v>38</v>
      </c>
      <c r="L623" s="8" t="s">
        <v>95</v>
      </c>
      <c r="M623" s="8" t="s">
        <v>96</v>
      </c>
      <c r="N623" s="8" t="s">
        <v>230</v>
      </c>
      <c r="O623" s="8" t="s">
        <v>79</v>
      </c>
      <c r="P623" s="8" t="s">
        <v>153</v>
      </c>
      <c r="Q623" s="8" t="s">
        <v>153</v>
      </c>
      <c r="R623" s="8" t="s">
        <v>81</v>
      </c>
      <c r="S623" s="8" t="s">
        <v>198</v>
      </c>
      <c r="T623" s="8" t="s">
        <v>188</v>
      </c>
      <c r="U623" s="8" t="s">
        <v>3501</v>
      </c>
      <c r="V623" s="8" t="s">
        <v>3502</v>
      </c>
      <c r="W623" s="8" t="s">
        <v>3503</v>
      </c>
      <c r="X623" s="8" t="s">
        <v>51</v>
      </c>
      <c r="Y623" s="8" t="s">
        <v>51</v>
      </c>
      <c r="Z623" s="8" t="s">
        <v>52</v>
      </c>
      <c r="AA623" s="8" t="s">
        <v>286</v>
      </c>
      <c r="AB623" s="8" t="s">
        <v>51</v>
      </c>
    </row>
    <row r="624" spans="1:28" ht="48" x14ac:dyDescent="0.2">
      <c r="A624" s="8" t="s">
        <v>3504</v>
      </c>
      <c r="B624" s="8" t="s">
        <v>3505</v>
      </c>
      <c r="C624" s="8" t="s">
        <v>3506</v>
      </c>
      <c r="D624" s="8" t="s">
        <v>164</v>
      </c>
      <c r="E624" s="8" t="s">
        <v>470</v>
      </c>
      <c r="F624" s="8" t="s">
        <v>33</v>
      </c>
      <c r="G624" s="8" t="s">
        <v>34</v>
      </c>
      <c r="H624" s="8" t="s">
        <v>35</v>
      </c>
      <c r="I624" s="8" t="s">
        <v>36</v>
      </c>
      <c r="J624" s="8" t="s">
        <v>37</v>
      </c>
      <c r="K624" s="8" t="s">
        <v>38</v>
      </c>
      <c r="L624" s="8" t="s">
        <v>166</v>
      </c>
      <c r="M624" s="8" t="s">
        <v>40</v>
      </c>
      <c r="N624" s="8" t="s">
        <v>230</v>
      </c>
      <c r="O624" s="8" t="s">
        <v>97</v>
      </c>
      <c r="P624" s="8" t="s">
        <v>153</v>
      </c>
      <c r="Q624" s="8" t="s">
        <v>153</v>
      </c>
      <c r="R624" s="8" t="s">
        <v>45</v>
      </c>
      <c r="S624" s="8" t="s">
        <v>46</v>
      </c>
      <c r="T624" s="8" t="s">
        <v>47</v>
      </c>
      <c r="U624" s="8" t="s">
        <v>3507</v>
      </c>
      <c r="V624" s="8" t="s">
        <v>51</v>
      </c>
      <c r="W624" s="8" t="s">
        <v>3508</v>
      </c>
      <c r="X624" s="8" t="s">
        <v>51</v>
      </c>
      <c r="Y624" s="8" t="s">
        <v>51</v>
      </c>
      <c r="Z624" s="8" t="s">
        <v>52</v>
      </c>
      <c r="AA624" s="8" t="s">
        <v>976</v>
      </c>
      <c r="AB624" s="8" t="s">
        <v>45</v>
      </c>
    </row>
    <row r="625" spans="1:28" ht="48" x14ac:dyDescent="0.2">
      <c r="A625" s="8" t="s">
        <v>3509</v>
      </c>
      <c r="B625" s="8" t="s">
        <v>3510</v>
      </c>
      <c r="C625" s="8" t="s">
        <v>3511</v>
      </c>
      <c r="D625" s="8" t="s">
        <v>858</v>
      </c>
      <c r="E625" s="8" t="s">
        <v>875</v>
      </c>
      <c r="F625" s="8" t="s">
        <v>875</v>
      </c>
      <c r="G625" s="8" t="s">
        <v>876</v>
      </c>
      <c r="H625" s="8" t="s">
        <v>862</v>
      </c>
      <c r="I625" s="8" t="s">
        <v>228</v>
      </c>
      <c r="J625" s="8" t="s">
        <v>37</v>
      </c>
      <c r="K625" s="8" t="s">
        <v>175</v>
      </c>
      <c r="L625" s="8" t="s">
        <v>581</v>
      </c>
      <c r="M625" s="8" t="s">
        <v>66</v>
      </c>
      <c r="N625" s="8" t="s">
        <v>78</v>
      </c>
      <c r="O625" s="8" t="s">
        <v>97</v>
      </c>
      <c r="P625" s="8" t="s">
        <v>167</v>
      </c>
      <c r="Q625" s="8" t="s">
        <v>44</v>
      </c>
      <c r="R625" s="8" t="s">
        <v>81</v>
      </c>
      <c r="S625" s="8" t="s">
        <v>46</v>
      </c>
      <c r="T625" s="8" t="s">
        <v>47</v>
      </c>
      <c r="U625" s="8" t="s">
        <v>379</v>
      </c>
      <c r="V625" s="8" t="s">
        <v>3512</v>
      </c>
      <c r="W625" s="8" t="s">
        <v>66</v>
      </c>
      <c r="X625" s="8" t="s">
        <v>3510</v>
      </c>
      <c r="Y625" s="8" t="s">
        <v>51</v>
      </c>
      <c r="Z625" s="8" t="s">
        <v>159</v>
      </c>
      <c r="AA625" s="8" t="s">
        <v>394</v>
      </c>
      <c r="AB625" s="8" t="s">
        <v>51</v>
      </c>
    </row>
    <row r="626" spans="1:28" ht="24" x14ac:dyDescent="0.2">
      <c r="A626" s="8" t="s">
        <v>3513</v>
      </c>
      <c r="B626" s="8" t="s">
        <v>3514</v>
      </c>
      <c r="C626" s="8" t="s">
        <v>3515</v>
      </c>
      <c r="D626" s="8" t="s">
        <v>227</v>
      </c>
      <c r="E626" s="8" t="s">
        <v>1134</v>
      </c>
      <c r="F626" s="8" t="s">
        <v>1281</v>
      </c>
      <c r="G626" s="8" t="s">
        <v>1136</v>
      </c>
      <c r="H626" s="8" t="s">
        <v>580</v>
      </c>
      <c r="I626" s="8" t="s">
        <v>675</v>
      </c>
      <c r="J626" s="8" t="s">
        <v>37</v>
      </c>
      <c r="K626" s="8" t="s">
        <v>175</v>
      </c>
      <c r="L626" s="8" t="s">
        <v>581</v>
      </c>
      <c r="M626" s="8" t="s">
        <v>66</v>
      </c>
      <c r="N626" s="8" t="s">
        <v>230</v>
      </c>
      <c r="O626" s="8" t="s">
        <v>79</v>
      </c>
      <c r="P626" s="8" t="s">
        <v>80</v>
      </c>
      <c r="Q626" s="8" t="s">
        <v>153</v>
      </c>
      <c r="R626" s="8" t="s">
        <v>81</v>
      </c>
      <c r="S626" s="8" t="s">
        <v>46</v>
      </c>
      <c r="T626" s="8" t="s">
        <v>155</v>
      </c>
      <c r="U626" s="8" t="s">
        <v>379</v>
      </c>
      <c r="V626" s="8" t="s">
        <v>3516</v>
      </c>
      <c r="W626" s="8" t="s">
        <v>1138</v>
      </c>
      <c r="X626" s="8" t="s">
        <v>3517</v>
      </c>
      <c r="Y626" s="8" t="s">
        <v>51</v>
      </c>
      <c r="Z626" s="8" t="s">
        <v>159</v>
      </c>
      <c r="AA626" s="8" t="s">
        <v>394</v>
      </c>
      <c r="AB626" s="8" t="s">
        <v>51</v>
      </c>
    </row>
    <row r="627" spans="1:28" ht="24" x14ac:dyDescent="0.2">
      <c r="A627" s="8" t="s">
        <v>3518</v>
      </c>
      <c r="B627" s="8" t="s">
        <v>3519</v>
      </c>
      <c r="C627" s="8" t="s">
        <v>3520</v>
      </c>
      <c r="D627" s="8" t="s">
        <v>227</v>
      </c>
      <c r="E627" s="8" t="s">
        <v>1134</v>
      </c>
      <c r="F627" s="8" t="s">
        <v>1281</v>
      </c>
      <c r="G627" s="8" t="s">
        <v>1136</v>
      </c>
      <c r="H627" s="8" t="s">
        <v>580</v>
      </c>
      <c r="I627" s="8" t="s">
        <v>675</v>
      </c>
      <c r="J627" s="8" t="s">
        <v>37</v>
      </c>
      <c r="K627" s="8" t="s">
        <v>175</v>
      </c>
      <c r="L627" s="8" t="s">
        <v>581</v>
      </c>
      <c r="M627" s="8" t="s">
        <v>66</v>
      </c>
      <c r="N627" s="8" t="s">
        <v>41</v>
      </c>
      <c r="O627" s="8" t="s">
        <v>79</v>
      </c>
      <c r="P627" s="8" t="s">
        <v>65</v>
      </c>
      <c r="Q627" s="8" t="s">
        <v>80</v>
      </c>
      <c r="R627" s="8" t="s">
        <v>45</v>
      </c>
      <c r="S627" s="8" t="s">
        <v>46</v>
      </c>
      <c r="T627" s="8" t="s">
        <v>155</v>
      </c>
      <c r="U627" s="8" t="s">
        <v>379</v>
      </c>
      <c r="V627" s="8" t="s">
        <v>3521</v>
      </c>
      <c r="W627" s="8" t="s">
        <v>3522</v>
      </c>
      <c r="X627" s="8" t="s">
        <v>3517</v>
      </c>
      <c r="Y627" s="8" t="s">
        <v>51</v>
      </c>
      <c r="Z627" s="8" t="s">
        <v>159</v>
      </c>
      <c r="AA627" s="8" t="s">
        <v>394</v>
      </c>
      <c r="AB627" s="8" t="s">
        <v>45</v>
      </c>
    </row>
    <row r="628" spans="1:28" ht="36" x14ac:dyDescent="0.2">
      <c r="A628" s="8" t="s">
        <v>3523</v>
      </c>
      <c r="B628" s="8" t="s">
        <v>3524</v>
      </c>
      <c r="C628" s="8" t="s">
        <v>3525</v>
      </c>
      <c r="D628" s="8" t="s">
        <v>227</v>
      </c>
      <c r="E628" s="8" t="s">
        <v>1134</v>
      </c>
      <c r="F628" s="8" t="s">
        <v>1281</v>
      </c>
      <c r="G628" s="8" t="s">
        <v>1136</v>
      </c>
      <c r="H628" s="8" t="s">
        <v>580</v>
      </c>
      <c r="I628" s="8" t="s">
        <v>675</v>
      </c>
      <c r="J628" s="8" t="s">
        <v>37</v>
      </c>
      <c r="K628" s="8" t="s">
        <v>175</v>
      </c>
      <c r="L628" s="8" t="s">
        <v>581</v>
      </c>
      <c r="M628" s="8" t="s">
        <v>66</v>
      </c>
      <c r="N628" s="8" t="s">
        <v>41</v>
      </c>
      <c r="O628" s="8" t="s">
        <v>97</v>
      </c>
      <c r="P628" s="8" t="s">
        <v>65</v>
      </c>
      <c r="Q628" s="8" t="s">
        <v>167</v>
      </c>
      <c r="R628" s="8" t="s">
        <v>45</v>
      </c>
      <c r="S628" s="8" t="s">
        <v>46</v>
      </c>
      <c r="T628" s="8" t="s">
        <v>155</v>
      </c>
      <c r="U628" s="8" t="s">
        <v>379</v>
      </c>
      <c r="V628" s="8" t="s">
        <v>3526</v>
      </c>
      <c r="W628" s="8" t="s">
        <v>3527</v>
      </c>
      <c r="X628" s="8" t="s">
        <v>3528</v>
      </c>
      <c r="Y628" s="8" t="s">
        <v>51</v>
      </c>
      <c r="Z628" s="8" t="s">
        <v>159</v>
      </c>
      <c r="AA628" s="8" t="s">
        <v>394</v>
      </c>
      <c r="AB628" s="8" t="s">
        <v>45</v>
      </c>
    </row>
    <row r="629" spans="1:28" ht="24" x14ac:dyDescent="0.2">
      <c r="A629" s="8" t="s">
        <v>3529</v>
      </c>
      <c r="B629" s="8" t="s">
        <v>3530</v>
      </c>
      <c r="C629" s="8" t="s">
        <v>3531</v>
      </c>
      <c r="D629" s="8" t="s">
        <v>227</v>
      </c>
      <c r="E629" s="8" t="s">
        <v>1134</v>
      </c>
      <c r="F629" s="8" t="s">
        <v>1281</v>
      </c>
      <c r="G629" s="8" t="s">
        <v>1136</v>
      </c>
      <c r="H629" s="8" t="s">
        <v>580</v>
      </c>
      <c r="I629" s="8" t="s">
        <v>675</v>
      </c>
      <c r="J629" s="8" t="s">
        <v>37</v>
      </c>
      <c r="K629" s="8" t="s">
        <v>175</v>
      </c>
      <c r="L629" s="8" t="s">
        <v>581</v>
      </c>
      <c r="M629" s="8" t="s">
        <v>66</v>
      </c>
      <c r="N629" s="8" t="s">
        <v>230</v>
      </c>
      <c r="O629" s="8" t="s">
        <v>79</v>
      </c>
      <c r="P629" s="8" t="s">
        <v>153</v>
      </c>
      <c r="Q629" s="8" t="s">
        <v>80</v>
      </c>
      <c r="R629" s="8" t="s">
        <v>81</v>
      </c>
      <c r="S629" s="8" t="s">
        <v>46</v>
      </c>
      <c r="T629" s="8" t="s">
        <v>155</v>
      </c>
      <c r="U629" s="8" t="s">
        <v>379</v>
      </c>
      <c r="V629" s="8" t="s">
        <v>3532</v>
      </c>
      <c r="W629" s="8" t="s">
        <v>3522</v>
      </c>
      <c r="X629" s="8" t="s">
        <v>968</v>
      </c>
      <c r="Y629" s="8" t="s">
        <v>51</v>
      </c>
      <c r="Z629" s="8" t="s">
        <v>159</v>
      </c>
      <c r="AA629" s="8" t="s">
        <v>394</v>
      </c>
      <c r="AB629" s="8" t="s">
        <v>51</v>
      </c>
    </row>
    <row r="630" spans="1:28" ht="24" x14ac:dyDescent="0.2">
      <c r="A630" s="8" t="s">
        <v>3533</v>
      </c>
      <c r="B630" s="8" t="s">
        <v>3534</v>
      </c>
      <c r="C630" s="8" t="s">
        <v>3535</v>
      </c>
      <c r="D630" s="8" t="s">
        <v>227</v>
      </c>
      <c r="E630" s="8" t="s">
        <v>1134</v>
      </c>
      <c r="F630" s="8" t="s">
        <v>1281</v>
      </c>
      <c r="G630" s="8" t="s">
        <v>1136</v>
      </c>
      <c r="H630" s="8" t="s">
        <v>580</v>
      </c>
      <c r="I630" s="8" t="s">
        <v>675</v>
      </c>
      <c r="J630" s="8" t="s">
        <v>37</v>
      </c>
      <c r="K630" s="8" t="s">
        <v>175</v>
      </c>
      <c r="L630" s="8" t="s">
        <v>581</v>
      </c>
      <c r="M630" s="8" t="s">
        <v>66</v>
      </c>
      <c r="N630" s="8" t="s">
        <v>41</v>
      </c>
      <c r="O630" s="8" t="s">
        <v>79</v>
      </c>
      <c r="P630" s="8" t="s">
        <v>65</v>
      </c>
      <c r="Q630" s="8" t="s">
        <v>80</v>
      </c>
      <c r="R630" s="8" t="s">
        <v>81</v>
      </c>
      <c r="S630" s="8" t="s">
        <v>46</v>
      </c>
      <c r="T630" s="8" t="s">
        <v>155</v>
      </c>
      <c r="U630" s="8" t="s">
        <v>379</v>
      </c>
      <c r="V630" s="8" t="s">
        <v>3536</v>
      </c>
      <c r="W630" s="8" t="s">
        <v>3522</v>
      </c>
      <c r="X630" s="8" t="s">
        <v>3537</v>
      </c>
      <c r="Y630" s="8" t="s">
        <v>51</v>
      </c>
      <c r="Z630" s="8" t="s">
        <v>159</v>
      </c>
      <c r="AA630" s="8" t="s">
        <v>394</v>
      </c>
      <c r="AB630" s="8" t="s">
        <v>51</v>
      </c>
    </row>
    <row r="631" spans="1:28" ht="36" x14ac:dyDescent="0.2">
      <c r="A631" s="8" t="s">
        <v>3538</v>
      </c>
      <c r="B631" s="8" t="s">
        <v>3539</v>
      </c>
      <c r="C631" s="8" t="s">
        <v>3540</v>
      </c>
      <c r="D631" s="8" t="s">
        <v>227</v>
      </c>
      <c r="E631" s="8" t="s">
        <v>1134</v>
      </c>
      <c r="F631" s="8" t="s">
        <v>1221</v>
      </c>
      <c r="G631" s="8" t="s">
        <v>1136</v>
      </c>
      <c r="H631" s="8" t="s">
        <v>580</v>
      </c>
      <c r="I631" s="8" t="s">
        <v>675</v>
      </c>
      <c r="J631" s="8" t="s">
        <v>37</v>
      </c>
      <c r="K631" s="8" t="s">
        <v>175</v>
      </c>
      <c r="L631" s="8" t="s">
        <v>581</v>
      </c>
      <c r="M631" s="8" t="s">
        <v>66</v>
      </c>
      <c r="N631" s="8" t="s">
        <v>230</v>
      </c>
      <c r="O631" s="8" t="s">
        <v>79</v>
      </c>
      <c r="P631" s="8" t="s">
        <v>80</v>
      </c>
      <c r="Q631" s="8" t="s">
        <v>80</v>
      </c>
      <c r="R631" s="8" t="s">
        <v>45</v>
      </c>
      <c r="S631" s="8" t="s">
        <v>46</v>
      </c>
      <c r="T631" s="8" t="s">
        <v>284</v>
      </c>
      <c r="U631" s="8" t="s">
        <v>142</v>
      </c>
      <c r="V631" s="8" t="s">
        <v>3541</v>
      </c>
      <c r="W631" s="8" t="s">
        <v>3542</v>
      </c>
      <c r="X631" s="8" t="s">
        <v>968</v>
      </c>
      <c r="Y631" s="8" t="s">
        <v>51</v>
      </c>
      <c r="Z631" s="8" t="s">
        <v>159</v>
      </c>
      <c r="AA631" s="8" t="s">
        <v>394</v>
      </c>
      <c r="AB631" s="8" t="s">
        <v>45</v>
      </c>
    </row>
    <row r="632" spans="1:28" ht="24" x14ac:dyDescent="0.2">
      <c r="A632" s="8" t="s">
        <v>3543</v>
      </c>
      <c r="B632" s="8" t="s">
        <v>3544</v>
      </c>
      <c r="C632" s="8" t="s">
        <v>3545</v>
      </c>
      <c r="D632" s="8" t="s">
        <v>227</v>
      </c>
      <c r="E632" s="8" t="s">
        <v>1134</v>
      </c>
      <c r="F632" s="8" t="s">
        <v>1221</v>
      </c>
      <c r="G632" s="8" t="s">
        <v>1136</v>
      </c>
      <c r="H632" s="8" t="s">
        <v>580</v>
      </c>
      <c r="I632" s="8" t="s">
        <v>675</v>
      </c>
      <c r="J632" s="8" t="s">
        <v>37</v>
      </c>
      <c r="K632" s="8" t="s">
        <v>175</v>
      </c>
      <c r="L632" s="8" t="s">
        <v>581</v>
      </c>
      <c r="M632" s="8" t="s">
        <v>66</v>
      </c>
      <c r="N632" s="8" t="s">
        <v>230</v>
      </c>
      <c r="O632" s="8" t="s">
        <v>79</v>
      </c>
      <c r="P632" s="8" t="s">
        <v>80</v>
      </c>
      <c r="Q632" s="8" t="s">
        <v>80</v>
      </c>
      <c r="R632" s="8" t="s">
        <v>81</v>
      </c>
      <c r="S632" s="8" t="s">
        <v>46</v>
      </c>
      <c r="T632" s="8" t="s">
        <v>284</v>
      </c>
      <c r="U632" s="8" t="s">
        <v>379</v>
      </c>
      <c r="V632" s="8" t="s">
        <v>3546</v>
      </c>
      <c r="W632" s="8" t="s">
        <v>3522</v>
      </c>
      <c r="X632" s="8" t="s">
        <v>968</v>
      </c>
      <c r="Y632" s="8" t="s">
        <v>51</v>
      </c>
      <c r="Z632" s="8" t="s">
        <v>159</v>
      </c>
      <c r="AA632" s="8" t="s">
        <v>394</v>
      </c>
      <c r="AB632" s="8" t="s">
        <v>51</v>
      </c>
    </row>
    <row r="633" spans="1:28" ht="24" x14ac:dyDescent="0.2">
      <c r="A633" s="8" t="s">
        <v>3547</v>
      </c>
      <c r="B633" s="8" t="s">
        <v>3548</v>
      </c>
      <c r="C633" s="8" t="s">
        <v>3549</v>
      </c>
      <c r="D633" s="8" t="s">
        <v>227</v>
      </c>
      <c r="E633" s="8" t="s">
        <v>1134</v>
      </c>
      <c r="F633" s="8" t="s">
        <v>1221</v>
      </c>
      <c r="G633" s="8" t="s">
        <v>1136</v>
      </c>
      <c r="H633" s="8" t="s">
        <v>580</v>
      </c>
      <c r="I633" s="8" t="s">
        <v>675</v>
      </c>
      <c r="J633" s="8" t="s">
        <v>37</v>
      </c>
      <c r="K633" s="8" t="s">
        <v>175</v>
      </c>
      <c r="L633" s="8" t="s">
        <v>581</v>
      </c>
      <c r="M633" s="8" t="s">
        <v>66</v>
      </c>
      <c r="N633" s="8" t="s">
        <v>123</v>
      </c>
      <c r="O633" s="8" t="s">
        <v>42</v>
      </c>
      <c r="P633" s="8" t="s">
        <v>124</v>
      </c>
      <c r="Q633" s="8" t="s">
        <v>80</v>
      </c>
      <c r="R633" s="8" t="s">
        <v>81</v>
      </c>
      <c r="S633" s="8" t="s">
        <v>46</v>
      </c>
      <c r="T633" s="8" t="s">
        <v>155</v>
      </c>
      <c r="U633" s="8" t="s">
        <v>142</v>
      </c>
      <c r="V633" s="8" t="s">
        <v>3550</v>
      </c>
      <c r="W633" s="8" t="s">
        <v>3522</v>
      </c>
      <c r="X633" s="8" t="s">
        <v>968</v>
      </c>
      <c r="Y633" s="8" t="s">
        <v>51</v>
      </c>
      <c r="Z633" s="8" t="s">
        <v>159</v>
      </c>
      <c r="AA633" s="8" t="s">
        <v>394</v>
      </c>
      <c r="AB633" s="8" t="s">
        <v>51</v>
      </c>
    </row>
    <row r="634" spans="1:28" ht="24" x14ac:dyDescent="0.2">
      <c r="A634" s="8" t="s">
        <v>3551</v>
      </c>
      <c r="B634" s="8" t="s">
        <v>3552</v>
      </c>
      <c r="C634" s="8" t="s">
        <v>3553</v>
      </c>
      <c r="D634" s="8" t="s">
        <v>227</v>
      </c>
      <c r="E634" s="8" t="s">
        <v>1134</v>
      </c>
      <c r="F634" s="8" t="s">
        <v>1221</v>
      </c>
      <c r="G634" s="8" t="s">
        <v>1136</v>
      </c>
      <c r="H634" s="8" t="s">
        <v>580</v>
      </c>
      <c r="I634" s="8" t="s">
        <v>675</v>
      </c>
      <c r="J634" s="8" t="s">
        <v>37</v>
      </c>
      <c r="K634" s="8" t="s">
        <v>175</v>
      </c>
      <c r="L634" s="8" t="s">
        <v>581</v>
      </c>
      <c r="M634" s="8" t="s">
        <v>66</v>
      </c>
      <c r="N634" s="8" t="s">
        <v>230</v>
      </c>
      <c r="O634" s="8" t="s">
        <v>79</v>
      </c>
      <c r="P634" s="8" t="s">
        <v>153</v>
      </c>
      <c r="Q634" s="8" t="s">
        <v>80</v>
      </c>
      <c r="R634" s="8" t="s">
        <v>45</v>
      </c>
      <c r="S634" s="8" t="s">
        <v>46</v>
      </c>
      <c r="T634" s="8" t="s">
        <v>155</v>
      </c>
      <c r="U634" s="8" t="s">
        <v>142</v>
      </c>
      <c r="V634" s="8" t="s">
        <v>3554</v>
      </c>
      <c r="W634" s="8" t="s">
        <v>3555</v>
      </c>
      <c r="X634" s="8" t="s">
        <v>3556</v>
      </c>
      <c r="Y634" s="8" t="s">
        <v>51</v>
      </c>
      <c r="Z634" s="8" t="s">
        <v>159</v>
      </c>
      <c r="AA634" s="8" t="s">
        <v>394</v>
      </c>
      <c r="AB634" s="8" t="s">
        <v>45</v>
      </c>
    </row>
    <row r="635" spans="1:28" ht="24" x14ac:dyDescent="0.2">
      <c r="A635" s="8" t="s">
        <v>3557</v>
      </c>
      <c r="B635" s="8" t="s">
        <v>3558</v>
      </c>
      <c r="C635" s="8" t="s">
        <v>3559</v>
      </c>
      <c r="D635" s="8" t="s">
        <v>227</v>
      </c>
      <c r="E635" s="8" t="s">
        <v>1134</v>
      </c>
      <c r="F635" s="8" t="s">
        <v>1135</v>
      </c>
      <c r="G635" s="8" t="s">
        <v>1136</v>
      </c>
      <c r="H635" s="8" t="s">
        <v>580</v>
      </c>
      <c r="I635" s="8" t="s">
        <v>675</v>
      </c>
      <c r="J635" s="8" t="s">
        <v>37</v>
      </c>
      <c r="K635" s="8" t="s">
        <v>175</v>
      </c>
      <c r="L635" s="8" t="s">
        <v>581</v>
      </c>
      <c r="M635" s="8" t="s">
        <v>66</v>
      </c>
      <c r="N635" s="8" t="s">
        <v>230</v>
      </c>
      <c r="O635" s="8" t="s">
        <v>79</v>
      </c>
      <c r="P635" s="8" t="s">
        <v>153</v>
      </c>
      <c r="Q635" s="8" t="s">
        <v>80</v>
      </c>
      <c r="R635" s="8" t="s">
        <v>81</v>
      </c>
      <c r="S635" s="8" t="s">
        <v>46</v>
      </c>
      <c r="T635" s="8" t="s">
        <v>155</v>
      </c>
      <c r="U635" s="8" t="s">
        <v>379</v>
      </c>
      <c r="V635" s="8" t="s">
        <v>3560</v>
      </c>
      <c r="W635" s="8" t="s">
        <v>3561</v>
      </c>
      <c r="X635" s="8" t="s">
        <v>968</v>
      </c>
      <c r="Y635" s="8" t="s">
        <v>51</v>
      </c>
      <c r="Z635" s="8" t="s">
        <v>159</v>
      </c>
      <c r="AA635" s="8" t="s">
        <v>394</v>
      </c>
      <c r="AB635" s="8" t="s">
        <v>51</v>
      </c>
    </row>
    <row r="636" spans="1:28" ht="36" x14ac:dyDescent="0.2">
      <c r="A636" s="8" t="s">
        <v>3562</v>
      </c>
      <c r="B636" s="8" t="s">
        <v>3563</v>
      </c>
      <c r="C636" s="8" t="s">
        <v>3564</v>
      </c>
      <c r="D636" s="8" t="s">
        <v>227</v>
      </c>
      <c r="E636" s="8" t="s">
        <v>1134</v>
      </c>
      <c r="F636" s="8" t="s">
        <v>1135</v>
      </c>
      <c r="G636" s="8" t="s">
        <v>1136</v>
      </c>
      <c r="H636" s="8" t="s">
        <v>580</v>
      </c>
      <c r="I636" s="8" t="s">
        <v>675</v>
      </c>
      <c r="J636" s="8" t="s">
        <v>37</v>
      </c>
      <c r="K636" s="8" t="s">
        <v>38</v>
      </c>
      <c r="L636" s="8" t="s">
        <v>581</v>
      </c>
      <c r="M636" s="8" t="s">
        <v>66</v>
      </c>
      <c r="N636" s="8" t="s">
        <v>230</v>
      </c>
      <c r="O636" s="8" t="s">
        <v>79</v>
      </c>
      <c r="P636" s="8" t="s">
        <v>153</v>
      </c>
      <c r="Q636" s="8" t="s">
        <v>80</v>
      </c>
      <c r="R636" s="8" t="s">
        <v>81</v>
      </c>
      <c r="S636" s="8" t="s">
        <v>46</v>
      </c>
      <c r="T636" s="8" t="s">
        <v>284</v>
      </c>
      <c r="U636" s="8" t="s">
        <v>379</v>
      </c>
      <c r="V636" s="8" t="s">
        <v>3565</v>
      </c>
      <c r="W636" s="8" t="s">
        <v>3522</v>
      </c>
      <c r="X636" s="8" t="s">
        <v>51</v>
      </c>
      <c r="Y636" s="8" t="s">
        <v>51</v>
      </c>
      <c r="Z636" s="8" t="s">
        <v>159</v>
      </c>
      <c r="AA636" s="8" t="s">
        <v>394</v>
      </c>
      <c r="AB636" s="8" t="s">
        <v>51</v>
      </c>
    </row>
    <row r="637" spans="1:28" ht="24" x14ac:dyDescent="0.2">
      <c r="A637" s="8" t="s">
        <v>3566</v>
      </c>
      <c r="B637" s="8" t="s">
        <v>3567</v>
      </c>
      <c r="C637" s="8" t="s">
        <v>3568</v>
      </c>
      <c r="D637" s="8" t="s">
        <v>227</v>
      </c>
      <c r="E637" s="8" t="s">
        <v>577</v>
      </c>
      <c r="F637" s="8" t="s">
        <v>1372</v>
      </c>
      <c r="G637" s="8" t="s">
        <v>579</v>
      </c>
      <c r="H637" s="8" t="s">
        <v>580</v>
      </c>
      <c r="I637" s="8" t="s">
        <v>675</v>
      </c>
      <c r="J637" s="8" t="s">
        <v>37</v>
      </c>
      <c r="K637" s="8" t="s">
        <v>175</v>
      </c>
      <c r="L637" s="8" t="s">
        <v>581</v>
      </c>
      <c r="M637" s="8" t="s">
        <v>66</v>
      </c>
      <c r="N637" s="8" t="s">
        <v>123</v>
      </c>
      <c r="O637" s="8" t="s">
        <v>79</v>
      </c>
      <c r="P637" s="8" t="s">
        <v>124</v>
      </c>
      <c r="Q637" s="8" t="s">
        <v>153</v>
      </c>
      <c r="R637" s="8" t="s">
        <v>81</v>
      </c>
      <c r="S637" s="8" t="s">
        <v>46</v>
      </c>
      <c r="T637" s="8" t="s">
        <v>155</v>
      </c>
      <c r="U637" s="8" t="s">
        <v>379</v>
      </c>
      <c r="V637" s="8" t="s">
        <v>3569</v>
      </c>
      <c r="W637" s="8" t="s">
        <v>3570</v>
      </c>
      <c r="X637" s="8" t="s">
        <v>1375</v>
      </c>
      <c r="Y637" s="8" t="s">
        <v>51</v>
      </c>
      <c r="Z637" s="8" t="s">
        <v>159</v>
      </c>
      <c r="AA637" s="8" t="s">
        <v>394</v>
      </c>
      <c r="AB637" s="8" t="s">
        <v>51</v>
      </c>
    </row>
    <row r="638" spans="1:28" ht="60" x14ac:dyDescent="0.2">
      <c r="A638" s="8" t="s">
        <v>3571</v>
      </c>
      <c r="B638" s="8" t="s">
        <v>3572</v>
      </c>
      <c r="C638" s="8" t="s">
        <v>3573</v>
      </c>
      <c r="D638" s="8" t="s">
        <v>149</v>
      </c>
      <c r="E638" s="8" t="s">
        <v>587</v>
      </c>
      <c r="F638" s="8" t="s">
        <v>376</v>
      </c>
      <c r="G638" s="8" t="s">
        <v>377</v>
      </c>
      <c r="H638" s="8" t="s">
        <v>35</v>
      </c>
      <c r="I638" s="8" t="s">
        <v>36</v>
      </c>
      <c r="J638" s="8" t="s">
        <v>37</v>
      </c>
      <c r="K638" s="8" t="s">
        <v>38</v>
      </c>
      <c r="L638" s="8" t="s">
        <v>95</v>
      </c>
      <c r="M638" s="8" t="s">
        <v>96</v>
      </c>
      <c r="N638" s="8" t="s">
        <v>41</v>
      </c>
      <c r="O638" s="8" t="s">
        <v>64</v>
      </c>
      <c r="P638" s="8" t="s">
        <v>65</v>
      </c>
      <c r="Q638" s="8" t="s">
        <v>44</v>
      </c>
      <c r="R638" s="8" t="s">
        <v>45</v>
      </c>
      <c r="S638" s="8" t="s">
        <v>46</v>
      </c>
      <c r="T638" s="8" t="s">
        <v>378</v>
      </c>
      <c r="U638" s="8" t="s">
        <v>3574</v>
      </c>
      <c r="V638" s="8" t="s">
        <v>3575</v>
      </c>
      <c r="W638" s="8" t="s">
        <v>3576</v>
      </c>
      <c r="X638" s="8" t="s">
        <v>51</v>
      </c>
      <c r="Y638" s="8" t="s">
        <v>51</v>
      </c>
      <c r="Z638" s="8" t="s">
        <v>52</v>
      </c>
      <c r="AA638" s="8" t="s">
        <v>3577</v>
      </c>
      <c r="AB638" s="8" t="s">
        <v>45</v>
      </c>
    </row>
    <row r="639" spans="1:28" ht="48" x14ac:dyDescent="0.2">
      <c r="A639" s="8" t="s">
        <v>3578</v>
      </c>
      <c r="B639" s="8" t="s">
        <v>3579</v>
      </c>
      <c r="C639" s="8" t="s">
        <v>3580</v>
      </c>
      <c r="D639" s="8" t="s">
        <v>858</v>
      </c>
      <c r="E639" s="8" t="s">
        <v>875</v>
      </c>
      <c r="F639" s="8" t="s">
        <v>875</v>
      </c>
      <c r="G639" s="8" t="s">
        <v>876</v>
      </c>
      <c r="H639" s="8" t="s">
        <v>862</v>
      </c>
      <c r="I639" s="8" t="s">
        <v>675</v>
      </c>
      <c r="J639" s="8" t="s">
        <v>1878</v>
      </c>
      <c r="K639" s="8" t="s">
        <v>175</v>
      </c>
      <c r="L639" s="8" t="s">
        <v>581</v>
      </c>
      <c r="M639" s="8" t="s">
        <v>66</v>
      </c>
      <c r="N639" s="8" t="s">
        <v>230</v>
      </c>
      <c r="O639" s="8" t="s">
        <v>79</v>
      </c>
      <c r="P639" s="8" t="s">
        <v>153</v>
      </c>
      <c r="Q639" s="8" t="s">
        <v>167</v>
      </c>
      <c r="R639" s="8" t="s">
        <v>81</v>
      </c>
      <c r="S639" s="8" t="s">
        <v>3581</v>
      </c>
      <c r="T639" s="8" t="s">
        <v>199</v>
      </c>
      <c r="U639" s="8" t="s">
        <v>3582</v>
      </c>
      <c r="V639" s="8" t="s">
        <v>3583</v>
      </c>
      <c r="W639" s="8" t="s">
        <v>3584</v>
      </c>
      <c r="X639" s="8" t="s">
        <v>3585</v>
      </c>
      <c r="Y639" s="8" t="s">
        <v>51</v>
      </c>
      <c r="Z639" s="8" t="s">
        <v>159</v>
      </c>
      <c r="AA639" s="8" t="s">
        <v>51</v>
      </c>
      <c r="AB639" s="8" t="s">
        <v>51</v>
      </c>
    </row>
    <row r="640" spans="1:28" ht="24" x14ac:dyDescent="0.2">
      <c r="A640" s="8" t="s">
        <v>3586</v>
      </c>
      <c r="B640" s="8" t="s">
        <v>3587</v>
      </c>
      <c r="C640" s="8" t="s">
        <v>3588</v>
      </c>
      <c r="D640" s="8" t="s">
        <v>858</v>
      </c>
      <c r="E640" s="8" t="s">
        <v>3589</v>
      </c>
      <c r="F640" s="8" t="s">
        <v>3590</v>
      </c>
      <c r="G640" s="8" t="s">
        <v>3591</v>
      </c>
      <c r="H640" s="8" t="s">
        <v>674</v>
      </c>
      <c r="I640" s="8" t="s">
        <v>675</v>
      </c>
      <c r="J640" s="8" t="s">
        <v>37</v>
      </c>
      <c r="K640" s="8" t="s">
        <v>175</v>
      </c>
      <c r="L640" s="8" t="s">
        <v>581</v>
      </c>
      <c r="M640" s="8" t="s">
        <v>66</v>
      </c>
      <c r="N640" s="8" t="s">
        <v>230</v>
      </c>
      <c r="O640" s="8" t="s">
        <v>79</v>
      </c>
      <c r="P640" s="8" t="s">
        <v>167</v>
      </c>
      <c r="Q640" s="8" t="s">
        <v>153</v>
      </c>
      <c r="R640" s="8" t="s">
        <v>81</v>
      </c>
      <c r="S640" s="8" t="s">
        <v>246</v>
      </c>
      <c r="T640" s="8" t="s">
        <v>155</v>
      </c>
      <c r="U640" s="8" t="s">
        <v>379</v>
      </c>
      <c r="V640" s="8" t="s">
        <v>3592</v>
      </c>
      <c r="W640" s="8" t="s">
        <v>3591</v>
      </c>
      <c r="X640" s="8" t="s">
        <v>3593</v>
      </c>
      <c r="Y640" s="8" t="s">
        <v>51</v>
      </c>
      <c r="Z640" s="8" t="s">
        <v>159</v>
      </c>
      <c r="AA640" s="8" t="s">
        <v>394</v>
      </c>
      <c r="AB640" s="8" t="s">
        <v>51</v>
      </c>
    </row>
    <row r="641" spans="1:28" ht="36" x14ac:dyDescent="0.2">
      <c r="A641" s="8" t="s">
        <v>3594</v>
      </c>
      <c r="B641" s="8" t="s">
        <v>3595</v>
      </c>
      <c r="C641" s="8" t="s">
        <v>3596</v>
      </c>
      <c r="D641" s="8" t="s">
        <v>858</v>
      </c>
      <c r="E641" s="8" t="s">
        <v>3589</v>
      </c>
      <c r="F641" s="8" t="s">
        <v>3590</v>
      </c>
      <c r="G641" s="8" t="s">
        <v>3591</v>
      </c>
      <c r="H641" s="8" t="s">
        <v>674</v>
      </c>
      <c r="I641" s="8" t="s">
        <v>675</v>
      </c>
      <c r="J641" s="8" t="s">
        <v>37</v>
      </c>
      <c r="K641" s="8" t="s">
        <v>38</v>
      </c>
      <c r="L641" s="8" t="s">
        <v>581</v>
      </c>
      <c r="M641" s="8" t="s">
        <v>66</v>
      </c>
      <c r="N641" s="8" t="s">
        <v>230</v>
      </c>
      <c r="O641" s="8" t="s">
        <v>79</v>
      </c>
      <c r="P641" s="8" t="s">
        <v>167</v>
      </c>
      <c r="Q641" s="8" t="s">
        <v>153</v>
      </c>
      <c r="R641" s="8" t="s">
        <v>81</v>
      </c>
      <c r="S641" s="8" t="s">
        <v>246</v>
      </c>
      <c r="T641" s="8" t="s">
        <v>155</v>
      </c>
      <c r="U641" s="8" t="s">
        <v>379</v>
      </c>
      <c r="V641" s="8" t="s">
        <v>3597</v>
      </c>
      <c r="W641" s="8" t="s">
        <v>3598</v>
      </c>
      <c r="X641" s="8" t="s">
        <v>51</v>
      </c>
      <c r="Y641" s="8" t="s">
        <v>51</v>
      </c>
      <c r="Z641" s="8" t="s">
        <v>159</v>
      </c>
      <c r="AA641" s="8" t="s">
        <v>394</v>
      </c>
      <c r="AB641" s="8" t="s">
        <v>45</v>
      </c>
    </row>
    <row r="642" spans="1:28" ht="48" x14ac:dyDescent="0.2">
      <c r="A642" s="8" t="s">
        <v>3599</v>
      </c>
      <c r="B642" s="8" t="s">
        <v>3600</v>
      </c>
      <c r="C642" s="8" t="s">
        <v>3601</v>
      </c>
      <c r="D642" s="8" t="s">
        <v>149</v>
      </c>
      <c r="E642" s="8" t="s">
        <v>2205</v>
      </c>
      <c r="F642" s="8" t="s">
        <v>1686</v>
      </c>
      <c r="G642" s="8" t="s">
        <v>1687</v>
      </c>
      <c r="H642" s="8" t="s">
        <v>362</v>
      </c>
      <c r="I642" s="8" t="s">
        <v>36</v>
      </c>
      <c r="J642" s="8" t="s">
        <v>1014</v>
      </c>
      <c r="K642" s="8" t="s">
        <v>38</v>
      </c>
      <c r="L642" s="8" t="s">
        <v>95</v>
      </c>
      <c r="M642" s="8" t="s">
        <v>96</v>
      </c>
      <c r="N642" s="8" t="s">
        <v>41</v>
      </c>
      <c r="O642" s="8" t="s">
        <v>51</v>
      </c>
      <c r="P642" s="8" t="s">
        <v>65</v>
      </c>
      <c r="Q642" s="8" t="s">
        <v>44</v>
      </c>
      <c r="R642" s="8" t="s">
        <v>45</v>
      </c>
      <c r="S642" s="8" t="s">
        <v>46</v>
      </c>
      <c r="T642" s="8" t="s">
        <v>82</v>
      </c>
      <c r="U642" s="8" t="s">
        <v>3602</v>
      </c>
      <c r="V642" s="8" t="s">
        <v>3603</v>
      </c>
      <c r="W642" s="8" t="s">
        <v>3604</v>
      </c>
      <c r="X642" s="8" t="s">
        <v>51</v>
      </c>
      <c r="Y642" s="8" t="s">
        <v>51</v>
      </c>
      <c r="Z642" s="8" t="s">
        <v>52</v>
      </c>
      <c r="AA642" s="8" t="s">
        <v>3605</v>
      </c>
      <c r="AB642" s="8" t="s">
        <v>45</v>
      </c>
    </row>
    <row r="643" spans="1:28" ht="48" x14ac:dyDescent="0.2">
      <c r="A643" s="8" t="s">
        <v>3606</v>
      </c>
      <c r="B643" s="8" t="s">
        <v>3607</v>
      </c>
      <c r="C643" s="8" t="s">
        <v>3608</v>
      </c>
      <c r="D643" s="8" t="s">
        <v>227</v>
      </c>
      <c r="E643" s="8" t="s">
        <v>1050</v>
      </c>
      <c r="F643" s="8" t="s">
        <v>3609</v>
      </c>
      <c r="G643" s="8" t="s">
        <v>1216</v>
      </c>
      <c r="H643" s="8" t="s">
        <v>152</v>
      </c>
      <c r="I643" s="8" t="s">
        <v>228</v>
      </c>
      <c r="J643" s="8" t="s">
        <v>37</v>
      </c>
      <c r="K643" s="8" t="s">
        <v>175</v>
      </c>
      <c r="L643" s="8" t="s">
        <v>581</v>
      </c>
      <c r="M643" s="8" t="s">
        <v>66</v>
      </c>
      <c r="N643" s="8" t="s">
        <v>78</v>
      </c>
      <c r="O643" s="8" t="s">
        <v>79</v>
      </c>
      <c r="P643" s="8" t="s">
        <v>153</v>
      </c>
      <c r="Q643" s="8" t="s">
        <v>44</v>
      </c>
      <c r="R643" s="8" t="s">
        <v>45</v>
      </c>
      <c r="S643" s="8" t="s">
        <v>246</v>
      </c>
      <c r="T643" s="8" t="s">
        <v>199</v>
      </c>
      <c r="U643" s="8" t="s">
        <v>437</v>
      </c>
      <c r="V643" s="8" t="s">
        <v>3610</v>
      </c>
      <c r="W643" s="8" t="s">
        <v>3611</v>
      </c>
      <c r="X643" s="8" t="s">
        <v>222</v>
      </c>
      <c r="Y643" s="8" t="s">
        <v>51</v>
      </c>
      <c r="Z643" s="8" t="s">
        <v>159</v>
      </c>
      <c r="AA643" s="8" t="s">
        <v>394</v>
      </c>
      <c r="AB643" s="8" t="s">
        <v>45</v>
      </c>
    </row>
    <row r="644" spans="1:28" ht="24" x14ac:dyDescent="0.2">
      <c r="A644" s="8" t="s">
        <v>3612</v>
      </c>
      <c r="B644" s="8" t="s">
        <v>3613</v>
      </c>
      <c r="C644" s="8" t="s">
        <v>3614</v>
      </c>
      <c r="D644" s="8" t="s">
        <v>227</v>
      </c>
      <c r="E644" s="8" t="s">
        <v>1050</v>
      </c>
      <c r="F644" s="8" t="s">
        <v>3615</v>
      </c>
      <c r="G644" s="8" t="s">
        <v>1216</v>
      </c>
      <c r="H644" s="8" t="s">
        <v>152</v>
      </c>
      <c r="I644" s="8" t="s">
        <v>675</v>
      </c>
      <c r="J644" s="8" t="s">
        <v>37</v>
      </c>
      <c r="K644" s="8" t="s">
        <v>175</v>
      </c>
      <c r="L644" s="8" t="s">
        <v>581</v>
      </c>
      <c r="M644" s="8" t="s">
        <v>66</v>
      </c>
      <c r="N644" s="8" t="s">
        <v>230</v>
      </c>
      <c r="O644" s="8" t="s">
        <v>42</v>
      </c>
      <c r="P644" s="8" t="s">
        <v>153</v>
      </c>
      <c r="Q644" s="8" t="s">
        <v>80</v>
      </c>
      <c r="R644" s="8" t="s">
        <v>81</v>
      </c>
      <c r="S644" s="8" t="s">
        <v>246</v>
      </c>
      <c r="T644" s="8" t="s">
        <v>284</v>
      </c>
      <c r="U644" s="8" t="s">
        <v>692</v>
      </c>
      <c r="V644" s="8" t="s">
        <v>3616</v>
      </c>
      <c r="W644" s="8" t="s">
        <v>3617</v>
      </c>
      <c r="X644" s="8" t="s">
        <v>222</v>
      </c>
      <c r="Y644" s="8" t="s">
        <v>51</v>
      </c>
      <c r="Z644" s="8" t="s">
        <v>159</v>
      </c>
      <c r="AA644" s="8" t="s">
        <v>394</v>
      </c>
      <c r="AB644" s="8" t="s">
        <v>51</v>
      </c>
    </row>
    <row r="645" spans="1:28" ht="72" x14ac:dyDescent="0.2">
      <c r="A645" s="8" t="s">
        <v>3618</v>
      </c>
      <c r="B645" s="8" t="s">
        <v>3619</v>
      </c>
      <c r="C645" s="8" t="s">
        <v>3620</v>
      </c>
      <c r="D645" s="8" t="s">
        <v>117</v>
      </c>
      <c r="E645" s="8" t="s">
        <v>457</v>
      </c>
      <c r="F645" s="8" t="s">
        <v>1525</v>
      </c>
      <c r="G645" s="8" t="s">
        <v>1526</v>
      </c>
      <c r="H645" s="8" t="s">
        <v>446</v>
      </c>
      <c r="I645" s="8" t="s">
        <v>36</v>
      </c>
      <c r="J645" s="8" t="s">
        <v>1014</v>
      </c>
      <c r="K645" s="8" t="s">
        <v>38</v>
      </c>
      <c r="L645" s="8" t="s">
        <v>122</v>
      </c>
      <c r="M645" s="8" t="s">
        <v>96</v>
      </c>
      <c r="N645" s="8" t="s">
        <v>78</v>
      </c>
      <c r="O645" s="8" t="s">
        <v>64</v>
      </c>
      <c r="P645" s="8" t="s">
        <v>153</v>
      </c>
      <c r="Q645" s="8" t="s">
        <v>44</v>
      </c>
      <c r="R645" s="8" t="s">
        <v>45</v>
      </c>
      <c r="S645" s="8" t="s">
        <v>46</v>
      </c>
      <c r="T645" s="8" t="s">
        <v>155</v>
      </c>
      <c r="U645" s="8" t="s">
        <v>3621</v>
      </c>
      <c r="V645" s="8" t="s">
        <v>3622</v>
      </c>
      <c r="W645" s="8" t="s">
        <v>248</v>
      </c>
      <c r="X645" s="8" t="s">
        <v>51</v>
      </c>
      <c r="Y645" s="8" t="s">
        <v>51</v>
      </c>
      <c r="Z645" s="8" t="s">
        <v>52</v>
      </c>
      <c r="AA645" s="8" t="s">
        <v>3623</v>
      </c>
      <c r="AB645" s="8" t="s">
        <v>51</v>
      </c>
    </row>
    <row r="646" spans="1:28" ht="48" x14ac:dyDescent="0.2">
      <c r="A646" s="8" t="s">
        <v>3624</v>
      </c>
      <c r="B646" s="8" t="s">
        <v>3625</v>
      </c>
      <c r="C646" s="8" t="s">
        <v>3626</v>
      </c>
      <c r="D646" s="8" t="s">
        <v>105</v>
      </c>
      <c r="E646" s="8" t="s">
        <v>3627</v>
      </c>
      <c r="F646" s="8" t="s">
        <v>710</v>
      </c>
      <c r="G646" s="8" t="s">
        <v>711</v>
      </c>
      <c r="H646" s="8" t="s">
        <v>362</v>
      </c>
      <c r="I646" s="8" t="s">
        <v>36</v>
      </c>
      <c r="J646" s="8" t="s">
        <v>1014</v>
      </c>
      <c r="K646" s="8" t="s">
        <v>268</v>
      </c>
      <c r="L646" s="8" t="s">
        <v>110</v>
      </c>
      <c r="M646" s="8" t="s">
        <v>111</v>
      </c>
      <c r="N646" s="8" t="s">
        <v>78</v>
      </c>
      <c r="O646" s="8" t="s">
        <v>79</v>
      </c>
      <c r="P646" s="8" t="s">
        <v>153</v>
      </c>
      <c r="Q646" s="8" t="s">
        <v>44</v>
      </c>
      <c r="R646" s="8" t="s">
        <v>81</v>
      </c>
      <c r="S646" s="8" t="s">
        <v>46</v>
      </c>
      <c r="T646" s="8" t="s">
        <v>47</v>
      </c>
      <c r="U646" s="8" t="s">
        <v>66</v>
      </c>
      <c r="V646" s="8" t="s">
        <v>3628</v>
      </c>
      <c r="W646" s="8" t="s">
        <v>3629</v>
      </c>
      <c r="X646" s="8" t="s">
        <v>3630</v>
      </c>
      <c r="Y646" s="8" t="s">
        <v>51</v>
      </c>
      <c r="Z646" s="8" t="s">
        <v>52</v>
      </c>
      <c r="AA646" s="8" t="s">
        <v>190</v>
      </c>
      <c r="AB646" s="8" t="s">
        <v>45</v>
      </c>
    </row>
    <row r="647" spans="1:28" ht="60" x14ac:dyDescent="0.2">
      <c r="A647" s="8" t="s">
        <v>3631</v>
      </c>
      <c r="B647" s="8" t="s">
        <v>3632</v>
      </c>
      <c r="C647" s="8" t="s">
        <v>3633</v>
      </c>
      <c r="D647" s="8" t="s">
        <v>227</v>
      </c>
      <c r="E647" s="8" t="s">
        <v>609</v>
      </c>
      <c r="F647" s="8" t="s">
        <v>3634</v>
      </c>
      <c r="G647" s="8" t="s">
        <v>611</v>
      </c>
      <c r="H647" s="8" t="s">
        <v>612</v>
      </c>
      <c r="I647" s="8" t="s">
        <v>675</v>
      </c>
      <c r="J647" s="8" t="s">
        <v>1878</v>
      </c>
      <c r="K647" s="8" t="s">
        <v>175</v>
      </c>
      <c r="L647" s="8" t="s">
        <v>581</v>
      </c>
      <c r="M647" s="8" t="s">
        <v>66</v>
      </c>
      <c r="N647" s="8" t="s">
        <v>230</v>
      </c>
      <c r="O647" s="8" t="s">
        <v>97</v>
      </c>
      <c r="P647" s="8" t="s">
        <v>153</v>
      </c>
      <c r="Q647" s="8" t="s">
        <v>80</v>
      </c>
      <c r="R647" s="8" t="s">
        <v>81</v>
      </c>
      <c r="S647" s="8" t="s">
        <v>46</v>
      </c>
      <c r="T647" s="8" t="s">
        <v>47</v>
      </c>
      <c r="U647" s="8" t="s">
        <v>3635</v>
      </c>
      <c r="V647" s="8" t="s">
        <v>3636</v>
      </c>
      <c r="W647" s="8" t="s">
        <v>3637</v>
      </c>
      <c r="X647" s="8" t="s">
        <v>3638</v>
      </c>
      <c r="Y647" s="8" t="s">
        <v>51</v>
      </c>
      <c r="Z647" s="8" t="s">
        <v>159</v>
      </c>
      <c r="AA647" s="8" t="s">
        <v>160</v>
      </c>
      <c r="AB647" s="8" t="s">
        <v>51</v>
      </c>
    </row>
    <row r="648" spans="1:28" ht="24" x14ac:dyDescent="0.2">
      <c r="A648" s="8" t="s">
        <v>3639</v>
      </c>
      <c r="B648" s="8" t="s">
        <v>3640</v>
      </c>
      <c r="C648" s="8" t="s">
        <v>3641</v>
      </c>
      <c r="D648" s="8" t="s">
        <v>3642</v>
      </c>
      <c r="E648" s="8" t="s">
        <v>3643</v>
      </c>
      <c r="F648" s="8" t="s">
        <v>369</v>
      </c>
      <c r="G648" s="8" t="s">
        <v>533</v>
      </c>
      <c r="H648" s="8" t="s">
        <v>533</v>
      </c>
      <c r="I648" s="8" t="s">
        <v>806</v>
      </c>
      <c r="J648" s="8" t="s">
        <v>37</v>
      </c>
      <c r="K648" s="8" t="s">
        <v>175</v>
      </c>
      <c r="L648" s="8" t="s">
        <v>77</v>
      </c>
      <c r="M648" s="8" t="s">
        <v>40</v>
      </c>
      <c r="N648" s="8" t="s">
        <v>41</v>
      </c>
      <c r="O648" s="8" t="s">
        <v>97</v>
      </c>
      <c r="P648" s="8" t="s">
        <v>65</v>
      </c>
      <c r="Q648" s="8" t="s">
        <v>44</v>
      </c>
      <c r="R648" s="8" t="s">
        <v>81</v>
      </c>
      <c r="S648" s="8" t="s">
        <v>46</v>
      </c>
      <c r="T648" s="8" t="s">
        <v>47</v>
      </c>
      <c r="U648" s="8" t="s">
        <v>66</v>
      </c>
      <c r="V648" s="8" t="s">
        <v>3644</v>
      </c>
      <c r="W648" s="8" t="s">
        <v>66</v>
      </c>
      <c r="X648" s="8" t="s">
        <v>369</v>
      </c>
      <c r="Y648" s="8" t="s">
        <v>51</v>
      </c>
      <c r="Z648" s="8" t="s">
        <v>1023</v>
      </c>
      <c r="AA648" s="8" t="s">
        <v>394</v>
      </c>
      <c r="AB648" s="8" t="s">
        <v>51</v>
      </c>
    </row>
    <row r="649" spans="1:28" ht="72" x14ac:dyDescent="0.2">
      <c r="A649" s="8" t="s">
        <v>3645</v>
      </c>
      <c r="B649" s="8" t="s">
        <v>3646</v>
      </c>
      <c r="C649" s="8" t="s">
        <v>3647</v>
      </c>
      <c r="D649" s="8" t="s">
        <v>398</v>
      </c>
      <c r="E649" s="8" t="s">
        <v>2654</v>
      </c>
      <c r="F649" s="8" t="s">
        <v>3648</v>
      </c>
      <c r="G649" s="8" t="s">
        <v>533</v>
      </c>
      <c r="H649" s="8" t="s">
        <v>533</v>
      </c>
      <c r="I649" s="8" t="s">
        <v>806</v>
      </c>
      <c r="J649" s="8" t="s">
        <v>37</v>
      </c>
      <c r="K649" s="8" t="s">
        <v>175</v>
      </c>
      <c r="L649" s="8" t="s">
        <v>95</v>
      </c>
      <c r="M649" s="8" t="s">
        <v>96</v>
      </c>
      <c r="N649" s="8" t="s">
        <v>230</v>
      </c>
      <c r="O649" s="8" t="s">
        <v>97</v>
      </c>
      <c r="P649" s="8" t="s">
        <v>80</v>
      </c>
      <c r="Q649" s="8" t="s">
        <v>153</v>
      </c>
      <c r="R649" s="8" t="s">
        <v>81</v>
      </c>
      <c r="S649" s="8" t="s">
        <v>46</v>
      </c>
      <c r="T649" s="8" t="s">
        <v>47</v>
      </c>
      <c r="U649" s="8" t="s">
        <v>66</v>
      </c>
      <c r="V649" s="8" t="s">
        <v>51</v>
      </c>
      <c r="W649" s="8" t="s">
        <v>398</v>
      </c>
      <c r="X649" s="8" t="s">
        <v>3649</v>
      </c>
      <c r="Y649" s="8" t="s">
        <v>51</v>
      </c>
      <c r="Z649" s="8" t="s">
        <v>533</v>
      </c>
      <c r="AA649" s="8" t="s">
        <v>394</v>
      </c>
      <c r="AB649" s="8" t="s">
        <v>51</v>
      </c>
    </row>
    <row r="650" spans="1:28" ht="36" x14ac:dyDescent="0.2">
      <c r="A650" s="8" t="s">
        <v>3650</v>
      </c>
      <c r="B650" s="8" t="s">
        <v>3651</v>
      </c>
      <c r="C650" s="8" t="s">
        <v>3652</v>
      </c>
      <c r="D650" s="8" t="s">
        <v>57</v>
      </c>
      <c r="E650" s="8" t="s">
        <v>2244</v>
      </c>
      <c r="F650" s="8" t="s">
        <v>290</v>
      </c>
      <c r="G650" s="8" t="s">
        <v>291</v>
      </c>
      <c r="H650" s="8" t="s">
        <v>292</v>
      </c>
      <c r="I650" s="8" t="s">
        <v>36</v>
      </c>
      <c r="J650" s="8" t="s">
        <v>37</v>
      </c>
      <c r="K650" s="8" t="s">
        <v>38</v>
      </c>
      <c r="L650" s="8" t="s">
        <v>62</v>
      </c>
      <c r="M650" s="8" t="s">
        <v>63</v>
      </c>
      <c r="N650" s="8" t="s">
        <v>41</v>
      </c>
      <c r="O650" s="8" t="s">
        <v>64</v>
      </c>
      <c r="P650" s="8" t="s">
        <v>65</v>
      </c>
      <c r="Q650" s="8" t="s">
        <v>44</v>
      </c>
      <c r="R650" s="8" t="s">
        <v>45</v>
      </c>
      <c r="S650" s="8" t="s">
        <v>46</v>
      </c>
      <c r="T650" s="8" t="s">
        <v>47</v>
      </c>
      <c r="U650" s="8" t="s">
        <v>66</v>
      </c>
      <c r="V650" s="8" t="s">
        <v>51</v>
      </c>
      <c r="W650" s="8" t="s">
        <v>3653</v>
      </c>
      <c r="X650" s="8" t="s">
        <v>51</v>
      </c>
      <c r="Y650" s="8" t="s">
        <v>51</v>
      </c>
      <c r="Z650" s="8" t="s">
        <v>52</v>
      </c>
      <c r="AA650" s="8" t="s">
        <v>394</v>
      </c>
      <c r="AB650" s="8" t="s">
        <v>51</v>
      </c>
    </row>
    <row r="651" spans="1:28" ht="24" x14ac:dyDescent="0.2">
      <c r="A651" s="8" t="s">
        <v>3654</v>
      </c>
      <c r="B651" s="8" t="s">
        <v>3655</v>
      </c>
      <c r="C651" s="8" t="s">
        <v>3656</v>
      </c>
      <c r="D651" s="8" t="s">
        <v>2849</v>
      </c>
      <c r="E651" s="8" t="s">
        <v>2850</v>
      </c>
      <c r="F651" s="8" t="s">
        <v>3657</v>
      </c>
      <c r="G651" s="8" t="s">
        <v>533</v>
      </c>
      <c r="H651" s="8" t="s">
        <v>533</v>
      </c>
      <c r="I651" s="8" t="s">
        <v>806</v>
      </c>
      <c r="J651" s="8" t="s">
        <v>37</v>
      </c>
      <c r="K651" s="8" t="s">
        <v>175</v>
      </c>
      <c r="L651" s="8" t="s">
        <v>39</v>
      </c>
      <c r="M651" s="8" t="s">
        <v>40</v>
      </c>
      <c r="N651" s="8" t="s">
        <v>230</v>
      </c>
      <c r="O651" s="8" t="s">
        <v>79</v>
      </c>
      <c r="P651" s="8" t="s">
        <v>80</v>
      </c>
      <c r="Q651" s="8" t="s">
        <v>80</v>
      </c>
      <c r="R651" s="8" t="s">
        <v>81</v>
      </c>
      <c r="S651" s="8" t="s">
        <v>46</v>
      </c>
      <c r="T651" s="8" t="s">
        <v>47</v>
      </c>
      <c r="U651" s="8" t="s">
        <v>66</v>
      </c>
      <c r="V651" s="8" t="s">
        <v>51</v>
      </c>
      <c r="W651" s="8" t="s">
        <v>2849</v>
      </c>
      <c r="X651" s="8" t="s">
        <v>3657</v>
      </c>
      <c r="Y651" s="8" t="s">
        <v>51</v>
      </c>
      <c r="Z651" s="8" t="s">
        <v>1023</v>
      </c>
      <c r="AA651" s="8" t="s">
        <v>394</v>
      </c>
      <c r="AB651" s="8" t="s">
        <v>51</v>
      </c>
    </row>
    <row r="652" spans="1:28" ht="36" x14ac:dyDescent="0.2">
      <c r="A652" s="8" t="s">
        <v>3658</v>
      </c>
      <c r="B652" s="8" t="s">
        <v>3659</v>
      </c>
      <c r="C652" s="8" t="s">
        <v>3660</v>
      </c>
      <c r="D652" s="8" t="s">
        <v>105</v>
      </c>
      <c r="E652" s="8" t="s">
        <v>640</v>
      </c>
      <c r="F652" s="8" t="s">
        <v>3659</v>
      </c>
      <c r="G652" s="8" t="s">
        <v>533</v>
      </c>
      <c r="H652" s="8" t="s">
        <v>533</v>
      </c>
      <c r="I652" s="8" t="s">
        <v>1073</v>
      </c>
      <c r="J652" s="8" t="s">
        <v>37</v>
      </c>
      <c r="K652" s="8" t="s">
        <v>175</v>
      </c>
      <c r="L652" s="8" t="s">
        <v>110</v>
      </c>
      <c r="M652" s="8" t="s">
        <v>111</v>
      </c>
      <c r="N652" s="8" t="s">
        <v>123</v>
      </c>
      <c r="O652" s="8" t="s">
        <v>42</v>
      </c>
      <c r="P652" s="8" t="s">
        <v>124</v>
      </c>
      <c r="Q652" s="8" t="s">
        <v>44</v>
      </c>
      <c r="R652" s="8" t="s">
        <v>81</v>
      </c>
      <c r="S652" s="8" t="s">
        <v>46</v>
      </c>
      <c r="T652" s="8" t="s">
        <v>47</v>
      </c>
      <c r="U652" s="8" t="s">
        <v>66</v>
      </c>
      <c r="V652" s="8" t="s">
        <v>3661</v>
      </c>
      <c r="W652" s="8" t="s">
        <v>2183</v>
      </c>
      <c r="X652" s="8" t="s">
        <v>3659</v>
      </c>
      <c r="Y652" s="8" t="s">
        <v>51</v>
      </c>
      <c r="Z652" s="8" t="s">
        <v>533</v>
      </c>
      <c r="AA652" s="8" t="s">
        <v>394</v>
      </c>
      <c r="AB652" s="8" t="s">
        <v>51</v>
      </c>
    </row>
    <row r="653" spans="1:28" ht="48" x14ac:dyDescent="0.2">
      <c r="A653" s="8" t="s">
        <v>3662</v>
      </c>
      <c r="B653" s="8" t="s">
        <v>3663</v>
      </c>
      <c r="C653" s="8" t="s">
        <v>3664</v>
      </c>
      <c r="D653" s="8" t="s">
        <v>227</v>
      </c>
      <c r="E653" s="8" t="s">
        <v>577</v>
      </c>
      <c r="F653" s="8" t="s">
        <v>1046</v>
      </c>
      <c r="G653" s="8" t="s">
        <v>533</v>
      </c>
      <c r="H653" s="8" t="s">
        <v>533</v>
      </c>
      <c r="I653" s="8" t="s">
        <v>806</v>
      </c>
      <c r="J653" s="8" t="s">
        <v>37</v>
      </c>
      <c r="K653" s="8" t="s">
        <v>175</v>
      </c>
      <c r="L653" s="8" t="s">
        <v>581</v>
      </c>
      <c r="M653" s="8" t="s">
        <v>66</v>
      </c>
      <c r="N653" s="8" t="s">
        <v>78</v>
      </c>
      <c r="O653" s="8" t="s">
        <v>79</v>
      </c>
      <c r="P653" s="8" t="s">
        <v>167</v>
      </c>
      <c r="Q653" s="8" t="s">
        <v>44</v>
      </c>
      <c r="R653" s="8" t="s">
        <v>81</v>
      </c>
      <c r="S653" s="8" t="s">
        <v>46</v>
      </c>
      <c r="T653" s="8" t="s">
        <v>47</v>
      </c>
      <c r="U653" s="8" t="s">
        <v>66</v>
      </c>
      <c r="V653" s="8" t="s">
        <v>51</v>
      </c>
      <c r="W653" s="8" t="s">
        <v>2183</v>
      </c>
      <c r="X653" s="8" t="s">
        <v>1046</v>
      </c>
      <c r="Y653" s="8" t="s">
        <v>51</v>
      </c>
      <c r="Z653" s="8" t="s">
        <v>1023</v>
      </c>
      <c r="AA653" s="8" t="s">
        <v>394</v>
      </c>
      <c r="AB653" s="8" t="s">
        <v>51</v>
      </c>
    </row>
    <row r="654" spans="1:28" ht="24" x14ac:dyDescent="0.2">
      <c r="A654" s="8" t="s">
        <v>3665</v>
      </c>
      <c r="B654" s="8" t="s">
        <v>3666</v>
      </c>
      <c r="C654" s="8" t="s">
        <v>3667</v>
      </c>
      <c r="D654" s="8" t="s">
        <v>2849</v>
      </c>
      <c r="E654" s="8" t="s">
        <v>2850</v>
      </c>
      <c r="F654" s="8" t="s">
        <v>1046</v>
      </c>
      <c r="G654" s="8" t="s">
        <v>533</v>
      </c>
      <c r="H654" s="8" t="s">
        <v>533</v>
      </c>
      <c r="I654" s="8" t="s">
        <v>806</v>
      </c>
      <c r="J654" s="8" t="s">
        <v>37</v>
      </c>
      <c r="K654" s="8" t="s">
        <v>175</v>
      </c>
      <c r="L654" s="8" t="s">
        <v>39</v>
      </c>
      <c r="M654" s="8" t="s">
        <v>40</v>
      </c>
      <c r="N654" s="8" t="s">
        <v>230</v>
      </c>
      <c r="O654" s="8" t="s">
        <v>79</v>
      </c>
      <c r="P654" s="8" t="s">
        <v>167</v>
      </c>
      <c r="Q654" s="8" t="s">
        <v>167</v>
      </c>
      <c r="R654" s="8" t="s">
        <v>81</v>
      </c>
      <c r="S654" s="8" t="s">
        <v>46</v>
      </c>
      <c r="T654" s="8" t="s">
        <v>47</v>
      </c>
      <c r="U654" s="8" t="s">
        <v>66</v>
      </c>
      <c r="V654" s="8" t="s">
        <v>51</v>
      </c>
      <c r="W654" s="8" t="s">
        <v>2849</v>
      </c>
      <c r="X654" s="8" t="s">
        <v>1046</v>
      </c>
      <c r="Y654" s="8" t="s">
        <v>51</v>
      </c>
      <c r="Z654" s="8" t="s">
        <v>1023</v>
      </c>
      <c r="AA654" s="8" t="s">
        <v>394</v>
      </c>
      <c r="AB654" s="8" t="s">
        <v>51</v>
      </c>
    </row>
    <row r="655" spans="1:28" ht="36" x14ac:dyDescent="0.2">
      <c r="A655" s="8" t="s">
        <v>3668</v>
      </c>
      <c r="B655" s="8" t="s">
        <v>3669</v>
      </c>
      <c r="C655" s="8" t="s">
        <v>3670</v>
      </c>
      <c r="D655" s="8" t="s">
        <v>227</v>
      </c>
      <c r="E655" s="8" t="s">
        <v>609</v>
      </c>
      <c r="F655" s="8" t="s">
        <v>3233</v>
      </c>
      <c r="G655" s="8" t="s">
        <v>611</v>
      </c>
      <c r="H655" s="8" t="s">
        <v>612</v>
      </c>
      <c r="I655" s="8" t="s">
        <v>675</v>
      </c>
      <c r="J655" s="8" t="s">
        <v>37</v>
      </c>
      <c r="K655" s="8" t="s">
        <v>38</v>
      </c>
      <c r="L655" s="8" t="s">
        <v>581</v>
      </c>
      <c r="M655" s="8" t="s">
        <v>66</v>
      </c>
      <c r="N655" s="8" t="s">
        <v>230</v>
      </c>
      <c r="O655" s="8" t="s">
        <v>97</v>
      </c>
      <c r="P655" s="8" t="s">
        <v>153</v>
      </c>
      <c r="Q655" s="8" t="s">
        <v>153</v>
      </c>
      <c r="R655" s="8" t="s">
        <v>81</v>
      </c>
      <c r="S655" s="8" t="s">
        <v>46</v>
      </c>
      <c r="T655" s="8" t="s">
        <v>155</v>
      </c>
      <c r="U655" s="8" t="s">
        <v>3671</v>
      </c>
      <c r="V655" s="8" t="s">
        <v>51</v>
      </c>
      <c r="W655" s="8" t="s">
        <v>66</v>
      </c>
      <c r="X655" s="8" t="s">
        <v>51</v>
      </c>
      <c r="Y655" s="8" t="s">
        <v>51</v>
      </c>
      <c r="Z655" s="8" t="s">
        <v>159</v>
      </c>
      <c r="AA655" s="8" t="s">
        <v>394</v>
      </c>
      <c r="AB655" s="8" t="s">
        <v>51</v>
      </c>
    </row>
    <row r="656" spans="1:28" ht="72" x14ac:dyDescent="0.2">
      <c r="A656" s="8" t="s">
        <v>3672</v>
      </c>
      <c r="B656" s="8" t="s">
        <v>3673</v>
      </c>
      <c r="C656" s="8" t="s">
        <v>3674</v>
      </c>
      <c r="D656" s="8" t="s">
        <v>149</v>
      </c>
      <c r="E656" s="8" t="s">
        <v>3675</v>
      </c>
      <c r="F656" s="8" t="s">
        <v>1686</v>
      </c>
      <c r="G656" s="8" t="s">
        <v>1687</v>
      </c>
      <c r="H656" s="8" t="s">
        <v>362</v>
      </c>
      <c r="I656" s="8" t="s">
        <v>36</v>
      </c>
      <c r="J656" s="8" t="s">
        <v>1878</v>
      </c>
      <c r="K656" s="8" t="s">
        <v>38</v>
      </c>
      <c r="L656" s="8" t="s">
        <v>95</v>
      </c>
      <c r="M656" s="8" t="s">
        <v>96</v>
      </c>
      <c r="N656" s="8" t="s">
        <v>41</v>
      </c>
      <c r="O656" s="8" t="s">
        <v>64</v>
      </c>
      <c r="P656" s="8" t="s">
        <v>65</v>
      </c>
      <c r="Q656" s="8" t="s">
        <v>44</v>
      </c>
      <c r="R656" s="8" t="s">
        <v>45</v>
      </c>
      <c r="S656" s="8" t="s">
        <v>46</v>
      </c>
      <c r="T656" s="8" t="s">
        <v>47</v>
      </c>
      <c r="U656" s="8" t="s">
        <v>66</v>
      </c>
      <c r="V656" s="8" t="s">
        <v>3676</v>
      </c>
      <c r="W656" s="8" t="s">
        <v>3677</v>
      </c>
      <c r="X656" s="8" t="s">
        <v>51</v>
      </c>
      <c r="Y656" s="8" t="s">
        <v>51</v>
      </c>
      <c r="Z656" s="8" t="s">
        <v>52</v>
      </c>
      <c r="AA656" s="8" t="s">
        <v>1703</v>
      </c>
      <c r="AB656" s="8" t="s">
        <v>45</v>
      </c>
    </row>
    <row r="657" spans="1:28" ht="24" x14ac:dyDescent="0.2">
      <c r="A657" s="8" t="s">
        <v>3678</v>
      </c>
      <c r="B657" s="8" t="s">
        <v>3679</v>
      </c>
      <c r="C657" s="8" t="s">
        <v>3680</v>
      </c>
      <c r="D657" s="8" t="s">
        <v>227</v>
      </c>
      <c r="E657" s="8" t="s">
        <v>1148</v>
      </c>
      <c r="F657" s="8" t="s">
        <v>3681</v>
      </c>
      <c r="G657" s="8" t="s">
        <v>151</v>
      </c>
      <c r="H657" s="8" t="s">
        <v>152</v>
      </c>
      <c r="I657" s="8" t="s">
        <v>675</v>
      </c>
      <c r="J657" s="8" t="s">
        <v>37</v>
      </c>
      <c r="K657" s="8" t="s">
        <v>38</v>
      </c>
      <c r="L657" s="8" t="s">
        <v>581</v>
      </c>
      <c r="M657" s="8" t="s">
        <v>66</v>
      </c>
      <c r="N657" s="8" t="s">
        <v>230</v>
      </c>
      <c r="O657" s="8" t="s">
        <v>79</v>
      </c>
      <c r="P657" s="8" t="s">
        <v>80</v>
      </c>
      <c r="Q657" s="8" t="s">
        <v>80</v>
      </c>
      <c r="R657" s="8" t="s">
        <v>81</v>
      </c>
      <c r="S657" s="8" t="s">
        <v>154</v>
      </c>
      <c r="T657" s="8" t="s">
        <v>716</v>
      </c>
      <c r="U657" s="8" t="s">
        <v>142</v>
      </c>
      <c r="V657" s="8" t="s">
        <v>3682</v>
      </c>
      <c r="W657" s="8" t="s">
        <v>3683</v>
      </c>
      <c r="X657" s="8" t="s">
        <v>51</v>
      </c>
      <c r="Y657" s="8" t="s">
        <v>51</v>
      </c>
      <c r="Z657" s="8" t="s">
        <v>159</v>
      </c>
      <c r="AA657" s="8" t="s">
        <v>394</v>
      </c>
      <c r="AB657" s="8" t="s">
        <v>51</v>
      </c>
    </row>
    <row r="658" spans="1:28" ht="48" x14ac:dyDescent="0.2">
      <c r="A658" s="8" t="s">
        <v>3684</v>
      </c>
      <c r="B658" s="8" t="s">
        <v>3685</v>
      </c>
      <c r="C658" s="8" t="s">
        <v>3686</v>
      </c>
      <c r="D658" s="8" t="s">
        <v>194</v>
      </c>
      <c r="E658" s="8" t="s">
        <v>658</v>
      </c>
      <c r="F658" s="8" t="s">
        <v>33</v>
      </c>
      <c r="G658" s="8" t="s">
        <v>34</v>
      </c>
      <c r="H658" s="8" t="s">
        <v>35</v>
      </c>
      <c r="I658" s="8" t="s">
        <v>36</v>
      </c>
      <c r="J658" s="8" t="s">
        <v>1014</v>
      </c>
      <c r="K658" s="8" t="s">
        <v>38</v>
      </c>
      <c r="L658" s="8" t="s">
        <v>176</v>
      </c>
      <c r="M658" s="8" t="s">
        <v>63</v>
      </c>
      <c r="N658" s="8" t="s">
        <v>78</v>
      </c>
      <c r="O658" s="8" t="s">
        <v>97</v>
      </c>
      <c r="P658" s="8" t="s">
        <v>153</v>
      </c>
      <c r="Q658" s="8" t="s">
        <v>44</v>
      </c>
      <c r="R658" s="8" t="s">
        <v>45</v>
      </c>
      <c r="S658" s="8" t="s">
        <v>269</v>
      </c>
      <c r="T658" s="8" t="s">
        <v>378</v>
      </c>
      <c r="U658" s="8" t="s">
        <v>3687</v>
      </c>
      <c r="V658" s="8" t="s">
        <v>3688</v>
      </c>
      <c r="W658" s="8" t="s">
        <v>194</v>
      </c>
      <c r="X658" s="8" t="s">
        <v>51</v>
      </c>
      <c r="Y658" s="8" t="s">
        <v>51</v>
      </c>
      <c r="Z658" s="8" t="s">
        <v>52</v>
      </c>
      <c r="AA658" s="8" t="s">
        <v>3689</v>
      </c>
      <c r="AB658" s="8" t="s">
        <v>45</v>
      </c>
    </row>
    <row r="659" spans="1:28" ht="108" x14ac:dyDescent="0.2">
      <c r="A659" s="8" t="s">
        <v>3690</v>
      </c>
      <c r="B659" s="8" t="s">
        <v>3691</v>
      </c>
      <c r="C659" s="8" t="s">
        <v>3692</v>
      </c>
      <c r="D659" s="8" t="s">
        <v>227</v>
      </c>
      <c r="E659" s="8" t="s">
        <v>1148</v>
      </c>
      <c r="F659" s="8" t="s">
        <v>1240</v>
      </c>
      <c r="G659" s="8" t="s">
        <v>151</v>
      </c>
      <c r="H659" s="8" t="s">
        <v>152</v>
      </c>
      <c r="I659" s="8" t="s">
        <v>675</v>
      </c>
      <c r="J659" s="8" t="s">
        <v>997</v>
      </c>
      <c r="K659" s="8" t="s">
        <v>175</v>
      </c>
      <c r="L659" s="8" t="s">
        <v>581</v>
      </c>
      <c r="M659" s="8" t="s">
        <v>66</v>
      </c>
      <c r="N659" s="8" t="s">
        <v>230</v>
      </c>
      <c r="O659" s="8" t="s">
        <v>79</v>
      </c>
      <c r="P659" s="8" t="s">
        <v>80</v>
      </c>
      <c r="Q659" s="8" t="s">
        <v>80</v>
      </c>
      <c r="R659" s="8" t="s">
        <v>81</v>
      </c>
      <c r="S659" s="8" t="s">
        <v>269</v>
      </c>
      <c r="T659" s="8" t="s">
        <v>199</v>
      </c>
      <c r="U659" s="8" t="s">
        <v>66</v>
      </c>
      <c r="V659" s="8" t="s">
        <v>3693</v>
      </c>
      <c r="W659" s="8" t="s">
        <v>66</v>
      </c>
      <c r="X659" s="8" t="s">
        <v>1122</v>
      </c>
      <c r="Y659" s="8" t="s">
        <v>51</v>
      </c>
      <c r="Z659" s="8" t="s">
        <v>159</v>
      </c>
      <c r="AA659" s="8" t="s">
        <v>394</v>
      </c>
      <c r="AB659" s="8" t="s">
        <v>45</v>
      </c>
    </row>
    <row r="660" spans="1:28" ht="36" x14ac:dyDescent="0.2">
      <c r="A660" s="8" t="s">
        <v>3694</v>
      </c>
      <c r="B660" s="8" t="s">
        <v>3695</v>
      </c>
      <c r="C660" s="8" t="s">
        <v>3696</v>
      </c>
      <c r="D660" s="8" t="s">
        <v>1032</v>
      </c>
      <c r="E660" s="8" t="s">
        <v>3266</v>
      </c>
      <c r="F660" s="8" t="s">
        <v>3697</v>
      </c>
      <c r="G660" s="8" t="s">
        <v>533</v>
      </c>
      <c r="H660" s="8" t="s">
        <v>533</v>
      </c>
      <c r="I660" s="8" t="s">
        <v>36</v>
      </c>
      <c r="J660" s="8" t="s">
        <v>37</v>
      </c>
      <c r="K660" s="8" t="s">
        <v>175</v>
      </c>
      <c r="L660" s="8" t="s">
        <v>95</v>
      </c>
      <c r="M660" s="8" t="s">
        <v>96</v>
      </c>
      <c r="N660" s="8" t="s">
        <v>230</v>
      </c>
      <c r="O660" s="8" t="s">
        <v>79</v>
      </c>
      <c r="P660" s="8" t="s">
        <v>80</v>
      </c>
      <c r="Q660" s="8" t="s">
        <v>153</v>
      </c>
      <c r="R660" s="8" t="s">
        <v>81</v>
      </c>
      <c r="S660" s="8" t="s">
        <v>46</v>
      </c>
      <c r="T660" s="8" t="s">
        <v>3267</v>
      </c>
      <c r="U660" s="8" t="s">
        <v>3268</v>
      </c>
      <c r="V660" s="8" t="s">
        <v>51</v>
      </c>
      <c r="W660" s="8" t="s">
        <v>1032</v>
      </c>
      <c r="X660" s="8" t="s">
        <v>3697</v>
      </c>
      <c r="Y660" s="8" t="s">
        <v>51</v>
      </c>
      <c r="Z660" s="8" t="s">
        <v>533</v>
      </c>
      <c r="AA660" s="8" t="s">
        <v>51</v>
      </c>
      <c r="AB660" s="8" t="s">
        <v>51</v>
      </c>
    </row>
    <row r="661" spans="1:28" ht="36" x14ac:dyDescent="0.2">
      <c r="A661" s="8" t="s">
        <v>3698</v>
      </c>
      <c r="B661" s="8" t="s">
        <v>3699</v>
      </c>
      <c r="C661" s="8" t="s">
        <v>3700</v>
      </c>
      <c r="D661" s="8" t="s">
        <v>227</v>
      </c>
      <c r="E661" s="8" t="s">
        <v>1004</v>
      </c>
      <c r="F661" s="8" t="s">
        <v>388</v>
      </c>
      <c r="G661" s="8" t="s">
        <v>389</v>
      </c>
      <c r="H661" s="8" t="s">
        <v>390</v>
      </c>
      <c r="I661" s="8" t="s">
        <v>228</v>
      </c>
      <c r="J661" s="8" t="s">
        <v>37</v>
      </c>
      <c r="K661" s="8" t="s">
        <v>38</v>
      </c>
      <c r="L661" s="8" t="s">
        <v>581</v>
      </c>
      <c r="M661" s="8" t="s">
        <v>66</v>
      </c>
      <c r="N661" s="8" t="s">
        <v>41</v>
      </c>
      <c r="O661" s="8" t="s">
        <v>64</v>
      </c>
      <c r="P661" s="8" t="s">
        <v>65</v>
      </c>
      <c r="Q661" s="8" t="s">
        <v>44</v>
      </c>
      <c r="R661" s="8" t="s">
        <v>45</v>
      </c>
      <c r="S661" s="8" t="s">
        <v>46</v>
      </c>
      <c r="T661" s="8" t="s">
        <v>47</v>
      </c>
      <c r="U661" s="8" t="s">
        <v>3164</v>
      </c>
      <c r="V661" s="8" t="s">
        <v>3701</v>
      </c>
      <c r="W661" s="8" t="s">
        <v>3702</v>
      </c>
      <c r="X661" s="8" t="s">
        <v>51</v>
      </c>
      <c r="Y661" s="8" t="s">
        <v>51</v>
      </c>
      <c r="Z661" s="8" t="s">
        <v>52</v>
      </c>
      <c r="AA661" s="8" t="s">
        <v>3703</v>
      </c>
      <c r="AB661" s="8" t="s">
        <v>45</v>
      </c>
    </row>
    <row r="662" spans="1:28" ht="60" x14ac:dyDescent="0.2">
      <c r="A662" s="8" t="s">
        <v>3704</v>
      </c>
      <c r="B662" s="8" t="s">
        <v>3705</v>
      </c>
      <c r="C662" s="8" t="s">
        <v>3706</v>
      </c>
      <c r="D662" s="8" t="s">
        <v>275</v>
      </c>
      <c r="E662" s="8" t="s">
        <v>2088</v>
      </c>
      <c r="F662" s="8" t="s">
        <v>571</v>
      </c>
      <c r="G662" s="8" t="s">
        <v>572</v>
      </c>
      <c r="H662" s="8" t="s">
        <v>362</v>
      </c>
      <c r="I662" s="8" t="s">
        <v>36</v>
      </c>
      <c r="J662" s="8" t="s">
        <v>1878</v>
      </c>
      <c r="K662" s="8" t="s">
        <v>38</v>
      </c>
      <c r="L662" s="8" t="s">
        <v>209</v>
      </c>
      <c r="M662" s="8" t="s">
        <v>111</v>
      </c>
      <c r="N662" s="8" t="s">
        <v>123</v>
      </c>
      <c r="O662" s="8" t="s">
        <v>97</v>
      </c>
      <c r="P662" s="8" t="s">
        <v>124</v>
      </c>
      <c r="Q662" s="8" t="s">
        <v>44</v>
      </c>
      <c r="R662" s="8" t="s">
        <v>45</v>
      </c>
      <c r="S662" s="8" t="s">
        <v>246</v>
      </c>
      <c r="T662" s="8" t="s">
        <v>155</v>
      </c>
      <c r="U662" s="8" t="s">
        <v>744</v>
      </c>
      <c r="V662" s="8" t="s">
        <v>3707</v>
      </c>
      <c r="W662" s="8" t="s">
        <v>3708</v>
      </c>
      <c r="X662" s="8" t="s">
        <v>51</v>
      </c>
      <c r="Y662" s="8" t="s">
        <v>51</v>
      </c>
      <c r="Z662" s="8" t="s">
        <v>52</v>
      </c>
      <c r="AA662" s="8" t="s">
        <v>3709</v>
      </c>
      <c r="AB662" s="8" t="s">
        <v>45</v>
      </c>
    </row>
    <row r="663" spans="1:28" ht="36" x14ac:dyDescent="0.2">
      <c r="A663" s="8" t="s">
        <v>3710</v>
      </c>
      <c r="B663" s="8" t="s">
        <v>3711</v>
      </c>
      <c r="C663" s="8" t="s">
        <v>3712</v>
      </c>
      <c r="D663" s="8" t="s">
        <v>149</v>
      </c>
      <c r="E663" s="8" t="s">
        <v>587</v>
      </c>
      <c r="F663" s="8" t="s">
        <v>388</v>
      </c>
      <c r="G663" s="8" t="s">
        <v>389</v>
      </c>
      <c r="H663" s="8" t="s">
        <v>390</v>
      </c>
      <c r="I663" s="8" t="s">
        <v>36</v>
      </c>
      <c r="J663" s="8" t="s">
        <v>1014</v>
      </c>
      <c r="K663" s="8" t="s">
        <v>38</v>
      </c>
      <c r="L663" s="8" t="s">
        <v>95</v>
      </c>
      <c r="M663" s="8" t="s">
        <v>96</v>
      </c>
      <c r="N663" s="8" t="s">
        <v>78</v>
      </c>
      <c r="O663" s="8" t="s">
        <v>51</v>
      </c>
      <c r="P663" s="8" t="s">
        <v>167</v>
      </c>
      <c r="Q663" s="8" t="s">
        <v>44</v>
      </c>
      <c r="R663" s="8" t="s">
        <v>81</v>
      </c>
      <c r="S663" s="8" t="s">
        <v>46</v>
      </c>
      <c r="T663" s="8" t="s">
        <v>716</v>
      </c>
      <c r="U663" s="8" t="s">
        <v>3713</v>
      </c>
      <c r="V663" s="8" t="s">
        <v>3714</v>
      </c>
      <c r="W663" s="8" t="s">
        <v>3715</v>
      </c>
      <c r="X663" s="8" t="s">
        <v>51</v>
      </c>
      <c r="Y663" s="8" t="s">
        <v>51</v>
      </c>
      <c r="Z663" s="8" t="s">
        <v>52</v>
      </c>
      <c r="AA663" s="8" t="s">
        <v>3716</v>
      </c>
      <c r="AB663" s="8" t="s">
        <v>51</v>
      </c>
    </row>
    <row r="664" spans="1:28" ht="24" x14ac:dyDescent="0.2">
      <c r="A664" s="8" t="s">
        <v>3717</v>
      </c>
      <c r="B664" s="8" t="s">
        <v>3718</v>
      </c>
      <c r="C664" s="8" t="s">
        <v>3719</v>
      </c>
      <c r="D664" s="8" t="s">
        <v>252</v>
      </c>
      <c r="E664" s="8" t="s">
        <v>253</v>
      </c>
      <c r="F664" s="8" t="s">
        <v>388</v>
      </c>
      <c r="G664" s="8" t="s">
        <v>389</v>
      </c>
      <c r="H664" s="8" t="s">
        <v>390</v>
      </c>
      <c r="I664" s="8" t="s">
        <v>36</v>
      </c>
      <c r="J664" s="8" t="s">
        <v>37</v>
      </c>
      <c r="K664" s="8" t="s">
        <v>38</v>
      </c>
      <c r="L664" s="8" t="s">
        <v>95</v>
      </c>
      <c r="M664" s="8" t="s">
        <v>96</v>
      </c>
      <c r="N664" s="8" t="s">
        <v>230</v>
      </c>
      <c r="O664" s="8" t="s">
        <v>79</v>
      </c>
      <c r="P664" s="8" t="s">
        <v>391</v>
      </c>
      <c r="Q664" s="8" t="s">
        <v>391</v>
      </c>
      <c r="R664" s="8" t="s">
        <v>81</v>
      </c>
      <c r="S664" s="8" t="s">
        <v>269</v>
      </c>
      <c r="T664" s="8" t="s">
        <v>3720</v>
      </c>
      <c r="U664" s="8" t="s">
        <v>3721</v>
      </c>
      <c r="V664" s="8" t="s">
        <v>3722</v>
      </c>
      <c r="W664" s="8" t="s">
        <v>252</v>
      </c>
      <c r="X664" s="8" t="s">
        <v>51</v>
      </c>
      <c r="Y664" s="8" t="s">
        <v>51</v>
      </c>
      <c r="Z664" s="8" t="s">
        <v>52</v>
      </c>
      <c r="AA664" s="8" t="s">
        <v>190</v>
      </c>
      <c r="AB664" s="8" t="s">
        <v>51</v>
      </c>
    </row>
    <row r="665" spans="1:28" ht="24" x14ac:dyDescent="0.2">
      <c r="A665" s="8" t="s">
        <v>3723</v>
      </c>
      <c r="B665" s="8" t="s">
        <v>3724</v>
      </c>
      <c r="C665" s="8" t="s">
        <v>3725</v>
      </c>
      <c r="D665" s="8" t="s">
        <v>183</v>
      </c>
      <c r="E665" s="8" t="s">
        <v>3726</v>
      </c>
      <c r="F665" s="8" t="s">
        <v>1028</v>
      </c>
      <c r="G665" s="8" t="s">
        <v>533</v>
      </c>
      <c r="H665" s="8" t="s">
        <v>533</v>
      </c>
      <c r="I665" s="8" t="s">
        <v>806</v>
      </c>
      <c r="J665" s="8" t="s">
        <v>37</v>
      </c>
      <c r="K665" s="8" t="s">
        <v>175</v>
      </c>
      <c r="L665" s="8" t="s">
        <v>95</v>
      </c>
      <c r="M665" s="8" t="s">
        <v>96</v>
      </c>
      <c r="N665" s="8" t="s">
        <v>230</v>
      </c>
      <c r="O665" s="8" t="s">
        <v>79</v>
      </c>
      <c r="P665" s="8" t="s">
        <v>80</v>
      </c>
      <c r="Q665" s="8" t="s">
        <v>391</v>
      </c>
      <c r="R665" s="8" t="s">
        <v>81</v>
      </c>
      <c r="S665" s="8" t="s">
        <v>3727</v>
      </c>
      <c r="T665" s="8" t="s">
        <v>199</v>
      </c>
      <c r="U665" s="8" t="s">
        <v>66</v>
      </c>
      <c r="V665" s="8" t="s">
        <v>51</v>
      </c>
      <c r="W665" s="8" t="s">
        <v>183</v>
      </c>
      <c r="X665" s="8" t="s">
        <v>1028</v>
      </c>
      <c r="Y665" s="8" t="s">
        <v>51</v>
      </c>
      <c r="Z665" s="8" t="s">
        <v>1023</v>
      </c>
      <c r="AA665" s="8" t="s">
        <v>51</v>
      </c>
      <c r="AB665" s="8" t="s">
        <v>51</v>
      </c>
    </row>
    <row r="666" spans="1:28" ht="24" x14ac:dyDescent="0.2">
      <c r="A666" s="8" t="s">
        <v>3728</v>
      </c>
      <c r="B666" s="8" t="s">
        <v>3729</v>
      </c>
      <c r="C666" s="8" t="s">
        <v>3730</v>
      </c>
      <c r="D666" s="8" t="s">
        <v>183</v>
      </c>
      <c r="E666" s="8" t="s">
        <v>3726</v>
      </c>
      <c r="F666" s="8" t="s">
        <v>1022</v>
      </c>
      <c r="G666" s="8" t="s">
        <v>533</v>
      </c>
      <c r="H666" s="8" t="s">
        <v>533</v>
      </c>
      <c r="I666" s="8" t="s">
        <v>806</v>
      </c>
      <c r="J666" s="8" t="s">
        <v>37</v>
      </c>
      <c r="K666" s="8" t="s">
        <v>175</v>
      </c>
      <c r="L666" s="8" t="s">
        <v>95</v>
      </c>
      <c r="M666" s="8" t="s">
        <v>96</v>
      </c>
      <c r="N666" s="8" t="s">
        <v>230</v>
      </c>
      <c r="O666" s="8" t="s">
        <v>79</v>
      </c>
      <c r="P666" s="8" t="s">
        <v>80</v>
      </c>
      <c r="Q666" s="8" t="s">
        <v>391</v>
      </c>
      <c r="R666" s="8" t="s">
        <v>81</v>
      </c>
      <c r="S666" s="8" t="s">
        <v>3727</v>
      </c>
      <c r="T666" s="8" t="s">
        <v>199</v>
      </c>
      <c r="U666" s="8" t="s">
        <v>66</v>
      </c>
      <c r="V666" s="8" t="s">
        <v>51</v>
      </c>
      <c r="W666" s="8" t="s">
        <v>183</v>
      </c>
      <c r="X666" s="8" t="s">
        <v>1022</v>
      </c>
      <c r="Y666" s="8" t="s">
        <v>51</v>
      </c>
      <c r="Z666" s="8" t="s">
        <v>1023</v>
      </c>
      <c r="AA666" s="8" t="s">
        <v>51</v>
      </c>
      <c r="AB666" s="8" t="s">
        <v>51</v>
      </c>
    </row>
    <row r="667" spans="1:28" ht="24" x14ac:dyDescent="0.2">
      <c r="A667" s="8" t="s">
        <v>3731</v>
      </c>
      <c r="B667" s="8" t="s">
        <v>3732</v>
      </c>
      <c r="C667" s="8" t="s">
        <v>3733</v>
      </c>
      <c r="D667" s="8" t="s">
        <v>183</v>
      </c>
      <c r="E667" s="8" t="s">
        <v>3726</v>
      </c>
      <c r="F667" s="8" t="s">
        <v>1028</v>
      </c>
      <c r="G667" s="8" t="s">
        <v>533</v>
      </c>
      <c r="H667" s="8" t="s">
        <v>533</v>
      </c>
      <c r="I667" s="8" t="s">
        <v>806</v>
      </c>
      <c r="J667" s="8" t="s">
        <v>37</v>
      </c>
      <c r="K667" s="8" t="s">
        <v>175</v>
      </c>
      <c r="L667" s="8" t="s">
        <v>95</v>
      </c>
      <c r="M667" s="8" t="s">
        <v>96</v>
      </c>
      <c r="N667" s="8" t="s">
        <v>230</v>
      </c>
      <c r="O667" s="8" t="s">
        <v>79</v>
      </c>
      <c r="P667" s="8" t="s">
        <v>80</v>
      </c>
      <c r="Q667" s="8" t="s">
        <v>391</v>
      </c>
      <c r="R667" s="8" t="s">
        <v>81</v>
      </c>
      <c r="S667" s="8" t="s">
        <v>3727</v>
      </c>
      <c r="T667" s="8" t="s">
        <v>199</v>
      </c>
      <c r="U667" s="8" t="s">
        <v>66</v>
      </c>
      <c r="V667" s="8" t="s">
        <v>51</v>
      </c>
      <c r="W667" s="8" t="s">
        <v>183</v>
      </c>
      <c r="X667" s="8" t="s">
        <v>1028</v>
      </c>
      <c r="Y667" s="8" t="s">
        <v>51</v>
      </c>
      <c r="Z667" s="8" t="s">
        <v>1023</v>
      </c>
      <c r="AA667" s="8" t="s">
        <v>51</v>
      </c>
      <c r="AB667" s="8" t="s">
        <v>51</v>
      </c>
    </row>
    <row r="668" spans="1:28" ht="24" x14ac:dyDescent="0.2">
      <c r="A668" s="8" t="s">
        <v>3734</v>
      </c>
      <c r="B668" s="8" t="s">
        <v>3735</v>
      </c>
      <c r="C668" s="8" t="s">
        <v>3736</v>
      </c>
      <c r="D668" s="8" t="s">
        <v>31</v>
      </c>
      <c r="E668" s="8" t="s">
        <v>32</v>
      </c>
      <c r="F668" s="8" t="s">
        <v>3737</v>
      </c>
      <c r="G668" s="8" t="s">
        <v>533</v>
      </c>
      <c r="H668" s="8" t="s">
        <v>533</v>
      </c>
      <c r="I668" s="8" t="s">
        <v>806</v>
      </c>
      <c r="J668" s="8" t="s">
        <v>37</v>
      </c>
      <c r="K668" s="8" t="s">
        <v>175</v>
      </c>
      <c r="L668" s="8" t="s">
        <v>39</v>
      </c>
      <c r="M668" s="8" t="s">
        <v>40</v>
      </c>
      <c r="N668" s="8" t="s">
        <v>78</v>
      </c>
      <c r="O668" s="8" t="s">
        <v>42</v>
      </c>
      <c r="P668" s="8" t="s">
        <v>153</v>
      </c>
      <c r="Q668" s="8" t="s">
        <v>44</v>
      </c>
      <c r="R668" s="8" t="s">
        <v>81</v>
      </c>
      <c r="S668" s="8" t="s">
        <v>198</v>
      </c>
      <c r="T668" s="8" t="s">
        <v>284</v>
      </c>
      <c r="U668" s="8" t="s">
        <v>3738</v>
      </c>
      <c r="V668" s="8" t="s">
        <v>51</v>
      </c>
      <c r="W668" s="8" t="s">
        <v>3739</v>
      </c>
      <c r="X668" s="8" t="s">
        <v>3737</v>
      </c>
      <c r="Y668" s="8" t="s">
        <v>51</v>
      </c>
      <c r="Z668" s="8" t="s">
        <v>533</v>
      </c>
      <c r="AA668" s="8" t="s">
        <v>51</v>
      </c>
      <c r="AB668" s="8" t="s">
        <v>51</v>
      </c>
    </row>
    <row r="669" spans="1:28" ht="60" x14ac:dyDescent="0.2">
      <c r="A669" s="8" t="s">
        <v>3740</v>
      </c>
      <c r="B669" s="8" t="s">
        <v>3741</v>
      </c>
      <c r="C669" s="8" t="s">
        <v>3742</v>
      </c>
      <c r="D669" s="8" t="s">
        <v>173</v>
      </c>
      <c r="E669" s="8" t="s">
        <v>174</v>
      </c>
      <c r="F669" s="8" t="s">
        <v>3743</v>
      </c>
      <c r="G669" s="8" t="s">
        <v>533</v>
      </c>
      <c r="H669" s="8" t="s">
        <v>533</v>
      </c>
      <c r="I669" s="8" t="s">
        <v>1073</v>
      </c>
      <c r="J669" s="8" t="s">
        <v>37</v>
      </c>
      <c r="K669" s="8" t="s">
        <v>175</v>
      </c>
      <c r="L669" s="8" t="s">
        <v>176</v>
      </c>
      <c r="M669" s="8" t="s">
        <v>63</v>
      </c>
      <c r="N669" s="8" t="s">
        <v>123</v>
      </c>
      <c r="O669" s="8" t="s">
        <v>42</v>
      </c>
      <c r="P669" s="8" t="s">
        <v>124</v>
      </c>
      <c r="Q669" s="8" t="s">
        <v>391</v>
      </c>
      <c r="R669" s="8" t="s">
        <v>81</v>
      </c>
      <c r="S669" s="8" t="s">
        <v>269</v>
      </c>
      <c r="T669" s="8" t="s">
        <v>199</v>
      </c>
      <c r="U669" s="8" t="s">
        <v>66</v>
      </c>
      <c r="V669" s="8" t="s">
        <v>3744</v>
      </c>
      <c r="W669" s="8" t="s">
        <v>2058</v>
      </c>
      <c r="X669" s="8" t="s">
        <v>3743</v>
      </c>
      <c r="Y669" s="8" t="s">
        <v>51</v>
      </c>
      <c r="Z669" s="8" t="s">
        <v>533</v>
      </c>
      <c r="AA669" s="8" t="s">
        <v>51</v>
      </c>
      <c r="AB669" s="8" t="s">
        <v>51</v>
      </c>
    </row>
    <row r="670" spans="1:28" ht="36" x14ac:dyDescent="0.2">
      <c r="A670" s="8" t="s">
        <v>3745</v>
      </c>
      <c r="B670" s="8" t="s">
        <v>3746</v>
      </c>
      <c r="C670" s="8" t="s">
        <v>3747</v>
      </c>
      <c r="D670" s="8" t="s">
        <v>173</v>
      </c>
      <c r="E670" s="8" t="s">
        <v>174</v>
      </c>
      <c r="F670" s="8" t="s">
        <v>3098</v>
      </c>
      <c r="G670" s="8" t="s">
        <v>533</v>
      </c>
      <c r="H670" s="8" t="s">
        <v>533</v>
      </c>
      <c r="I670" s="8" t="s">
        <v>1073</v>
      </c>
      <c r="J670" s="8" t="s">
        <v>37</v>
      </c>
      <c r="K670" s="8" t="s">
        <v>175</v>
      </c>
      <c r="L670" s="8" t="s">
        <v>176</v>
      </c>
      <c r="M670" s="8" t="s">
        <v>63</v>
      </c>
      <c r="N670" s="8" t="s">
        <v>123</v>
      </c>
      <c r="O670" s="8" t="s">
        <v>42</v>
      </c>
      <c r="P670" s="8" t="s">
        <v>124</v>
      </c>
      <c r="Q670" s="8" t="s">
        <v>167</v>
      </c>
      <c r="R670" s="8" t="s">
        <v>81</v>
      </c>
      <c r="S670" s="8" t="s">
        <v>269</v>
      </c>
      <c r="T670" s="8" t="s">
        <v>199</v>
      </c>
      <c r="U670" s="8" t="s">
        <v>66</v>
      </c>
      <c r="V670" s="8" t="s">
        <v>3744</v>
      </c>
      <c r="W670" s="8" t="s">
        <v>2058</v>
      </c>
      <c r="X670" s="8" t="s">
        <v>3098</v>
      </c>
      <c r="Y670" s="8" t="s">
        <v>51</v>
      </c>
      <c r="Z670" s="8" t="s">
        <v>533</v>
      </c>
      <c r="AA670" s="8" t="s">
        <v>51</v>
      </c>
      <c r="AB670" s="8" t="s">
        <v>51</v>
      </c>
    </row>
    <row r="671" spans="1:28" ht="48" x14ac:dyDescent="0.2">
      <c r="A671" s="8" t="s">
        <v>3748</v>
      </c>
      <c r="B671" s="8" t="s">
        <v>3749</v>
      </c>
      <c r="C671" s="8" t="s">
        <v>3750</v>
      </c>
      <c r="D671" s="8" t="s">
        <v>173</v>
      </c>
      <c r="E671" s="8" t="s">
        <v>174</v>
      </c>
      <c r="F671" s="8" t="s">
        <v>3098</v>
      </c>
      <c r="G671" s="8" t="s">
        <v>533</v>
      </c>
      <c r="H671" s="8" t="s">
        <v>533</v>
      </c>
      <c r="I671" s="8" t="s">
        <v>1073</v>
      </c>
      <c r="J671" s="8" t="s">
        <v>37</v>
      </c>
      <c r="K671" s="8" t="s">
        <v>175</v>
      </c>
      <c r="L671" s="8" t="s">
        <v>176</v>
      </c>
      <c r="M671" s="8" t="s">
        <v>63</v>
      </c>
      <c r="N671" s="8" t="s">
        <v>123</v>
      </c>
      <c r="O671" s="8" t="s">
        <v>42</v>
      </c>
      <c r="P671" s="8" t="s">
        <v>124</v>
      </c>
      <c r="Q671" s="8" t="s">
        <v>391</v>
      </c>
      <c r="R671" s="8" t="s">
        <v>81</v>
      </c>
      <c r="S671" s="8" t="s">
        <v>269</v>
      </c>
      <c r="T671" s="8" t="s">
        <v>199</v>
      </c>
      <c r="U671" s="8" t="s">
        <v>66</v>
      </c>
      <c r="V671" s="8" t="s">
        <v>3744</v>
      </c>
      <c r="W671" s="8" t="s">
        <v>2058</v>
      </c>
      <c r="X671" s="8" t="s">
        <v>3098</v>
      </c>
      <c r="Y671" s="8" t="s">
        <v>51</v>
      </c>
      <c r="Z671" s="8" t="s">
        <v>533</v>
      </c>
      <c r="AA671" s="8" t="s">
        <v>51</v>
      </c>
      <c r="AB671" s="8" t="s">
        <v>51</v>
      </c>
    </row>
    <row r="672" spans="1:28" ht="24" x14ac:dyDescent="0.2">
      <c r="A672" s="8" t="s">
        <v>3751</v>
      </c>
      <c r="B672" s="8" t="s">
        <v>3752</v>
      </c>
      <c r="C672" s="8" t="s">
        <v>3753</v>
      </c>
      <c r="D672" s="8" t="s">
        <v>3754</v>
      </c>
      <c r="E672" s="8" t="s">
        <v>3755</v>
      </c>
      <c r="F672" s="8" t="s">
        <v>1004</v>
      </c>
      <c r="G672" s="8" t="s">
        <v>1005</v>
      </c>
      <c r="H672" s="8" t="s">
        <v>152</v>
      </c>
      <c r="I672" s="8" t="s">
        <v>36</v>
      </c>
      <c r="J672" s="8" t="s">
        <v>37</v>
      </c>
      <c r="K672" s="8" t="s">
        <v>175</v>
      </c>
      <c r="L672" s="8" t="s">
        <v>95</v>
      </c>
      <c r="M672" s="8" t="s">
        <v>96</v>
      </c>
      <c r="N672" s="8" t="s">
        <v>78</v>
      </c>
      <c r="O672" s="8" t="s">
        <v>79</v>
      </c>
      <c r="P672" s="8" t="s">
        <v>80</v>
      </c>
      <c r="Q672" s="8" t="s">
        <v>44</v>
      </c>
      <c r="R672" s="8" t="s">
        <v>81</v>
      </c>
      <c r="S672" s="8" t="s">
        <v>269</v>
      </c>
      <c r="T672" s="8" t="s">
        <v>47</v>
      </c>
      <c r="U672" s="8" t="s">
        <v>66</v>
      </c>
      <c r="V672" s="8" t="s">
        <v>3756</v>
      </c>
      <c r="W672" s="8" t="s">
        <v>3757</v>
      </c>
      <c r="X672" s="8" t="s">
        <v>1008</v>
      </c>
      <c r="Y672" s="8" t="s">
        <v>51</v>
      </c>
      <c r="Z672" s="8" t="s">
        <v>159</v>
      </c>
      <c r="AA672" s="8" t="s">
        <v>394</v>
      </c>
      <c r="AB672" s="8" t="s">
        <v>45</v>
      </c>
    </row>
    <row r="673" spans="1:28" ht="48" x14ac:dyDescent="0.2">
      <c r="A673" s="8" t="s">
        <v>3758</v>
      </c>
      <c r="B673" s="8" t="s">
        <v>3759</v>
      </c>
      <c r="C673" s="8" t="s">
        <v>3760</v>
      </c>
      <c r="D673" s="8" t="s">
        <v>3761</v>
      </c>
      <c r="E673" s="8" t="s">
        <v>3762</v>
      </c>
      <c r="F673" s="8" t="s">
        <v>376</v>
      </c>
      <c r="G673" s="8" t="s">
        <v>377</v>
      </c>
      <c r="H673" s="8" t="s">
        <v>35</v>
      </c>
      <c r="I673" s="8" t="s">
        <v>36</v>
      </c>
      <c r="J673" s="8" t="s">
        <v>37</v>
      </c>
      <c r="K673" s="8" t="s">
        <v>38</v>
      </c>
      <c r="L673" s="8" t="s">
        <v>166</v>
      </c>
      <c r="M673" s="8" t="s">
        <v>40</v>
      </c>
      <c r="N673" s="8" t="s">
        <v>78</v>
      </c>
      <c r="O673" s="8" t="s">
        <v>79</v>
      </c>
      <c r="P673" s="8" t="s">
        <v>391</v>
      </c>
      <c r="Q673" s="8" t="s">
        <v>44</v>
      </c>
      <c r="R673" s="8" t="s">
        <v>81</v>
      </c>
      <c r="S673" s="8" t="s">
        <v>269</v>
      </c>
      <c r="T673" s="8" t="s">
        <v>3267</v>
      </c>
      <c r="U673" s="8" t="s">
        <v>692</v>
      </c>
      <c r="V673" s="8" t="s">
        <v>51</v>
      </c>
      <c r="W673" s="8" t="s">
        <v>66</v>
      </c>
      <c r="X673" s="8" t="s">
        <v>51</v>
      </c>
      <c r="Y673" s="8" t="s">
        <v>51</v>
      </c>
      <c r="Z673" s="8" t="s">
        <v>52</v>
      </c>
      <c r="AA673" s="8" t="s">
        <v>3763</v>
      </c>
      <c r="AB673" s="8" t="s">
        <v>51</v>
      </c>
    </row>
    <row r="674" spans="1:28" ht="72" x14ac:dyDescent="0.2">
      <c r="A674" s="8" t="s">
        <v>3764</v>
      </c>
      <c r="B674" s="8" t="s">
        <v>3765</v>
      </c>
      <c r="C674" s="8" t="s">
        <v>3766</v>
      </c>
      <c r="D674" s="8" t="s">
        <v>3761</v>
      </c>
      <c r="E674" s="8" t="s">
        <v>3762</v>
      </c>
      <c r="F674" s="8" t="s">
        <v>107</v>
      </c>
      <c r="G674" s="8" t="s">
        <v>108</v>
      </c>
      <c r="H674" s="8" t="s">
        <v>109</v>
      </c>
      <c r="I674" s="8" t="s">
        <v>36</v>
      </c>
      <c r="J674" s="8" t="s">
        <v>37</v>
      </c>
      <c r="K674" s="8" t="s">
        <v>38</v>
      </c>
      <c r="L674" s="8" t="s">
        <v>166</v>
      </c>
      <c r="M674" s="8" t="s">
        <v>40</v>
      </c>
      <c r="N674" s="8" t="s">
        <v>78</v>
      </c>
      <c r="O674" s="8" t="s">
        <v>79</v>
      </c>
      <c r="P674" s="8" t="s">
        <v>80</v>
      </c>
      <c r="Q674" s="8" t="s">
        <v>44</v>
      </c>
      <c r="R674" s="8" t="s">
        <v>81</v>
      </c>
      <c r="S674" s="8" t="s">
        <v>46</v>
      </c>
      <c r="T674" s="8" t="s">
        <v>2367</v>
      </c>
      <c r="U674" s="8" t="s">
        <v>692</v>
      </c>
      <c r="V674" s="8" t="s">
        <v>51</v>
      </c>
      <c r="W674" s="8" t="s">
        <v>66</v>
      </c>
      <c r="X674" s="8" t="s">
        <v>51</v>
      </c>
      <c r="Y674" s="8" t="s">
        <v>51</v>
      </c>
      <c r="Z674" s="8" t="s">
        <v>52</v>
      </c>
      <c r="AA674" s="8" t="s">
        <v>190</v>
      </c>
      <c r="AB674" s="8" t="s">
        <v>51</v>
      </c>
    </row>
    <row r="675" spans="1:28" ht="108" x14ac:dyDescent="0.2">
      <c r="A675" s="8" t="s">
        <v>3767</v>
      </c>
      <c r="B675" s="8" t="s">
        <v>3768</v>
      </c>
      <c r="C675" s="8" t="s">
        <v>3769</v>
      </c>
      <c r="D675" s="8" t="s">
        <v>3642</v>
      </c>
      <c r="E675" s="8" t="s">
        <v>3643</v>
      </c>
      <c r="F675" s="8" t="s">
        <v>369</v>
      </c>
      <c r="G675" s="8" t="s">
        <v>533</v>
      </c>
      <c r="H675" s="8" t="s">
        <v>533</v>
      </c>
      <c r="I675" s="8" t="s">
        <v>1073</v>
      </c>
      <c r="J675" s="8" t="s">
        <v>37</v>
      </c>
      <c r="K675" s="8" t="s">
        <v>175</v>
      </c>
      <c r="L675" s="8" t="s">
        <v>77</v>
      </c>
      <c r="M675" s="8" t="s">
        <v>40</v>
      </c>
      <c r="N675" s="8" t="s">
        <v>41</v>
      </c>
      <c r="O675" s="8" t="s">
        <v>51</v>
      </c>
      <c r="P675" s="8" t="s">
        <v>65</v>
      </c>
      <c r="Q675" s="8" t="s">
        <v>44</v>
      </c>
      <c r="R675" s="8" t="s">
        <v>81</v>
      </c>
      <c r="S675" s="8" t="s">
        <v>46</v>
      </c>
      <c r="T675" s="8" t="s">
        <v>47</v>
      </c>
      <c r="U675" s="8" t="s">
        <v>66</v>
      </c>
      <c r="V675" s="8" t="s">
        <v>51</v>
      </c>
      <c r="W675" s="8" t="s">
        <v>66</v>
      </c>
      <c r="X675" s="8" t="s">
        <v>369</v>
      </c>
      <c r="Y675" s="8" t="s">
        <v>51</v>
      </c>
      <c r="Z675" s="8" t="s">
        <v>533</v>
      </c>
      <c r="AA675" s="8" t="s">
        <v>51</v>
      </c>
      <c r="AB675" s="8" t="s">
        <v>51</v>
      </c>
    </row>
    <row r="676" spans="1:28" ht="24" x14ac:dyDescent="0.2">
      <c r="A676" s="8" t="s">
        <v>3770</v>
      </c>
      <c r="B676" s="8" t="s">
        <v>3771</v>
      </c>
      <c r="C676" s="8" t="s">
        <v>3772</v>
      </c>
      <c r="D676" s="8" t="s">
        <v>105</v>
      </c>
      <c r="E676" s="8" t="s">
        <v>106</v>
      </c>
      <c r="F676" s="8" t="s">
        <v>388</v>
      </c>
      <c r="G676" s="8" t="s">
        <v>389</v>
      </c>
      <c r="H676" s="8" t="s">
        <v>390</v>
      </c>
      <c r="I676" s="8" t="s">
        <v>36</v>
      </c>
      <c r="J676" s="8" t="s">
        <v>1878</v>
      </c>
      <c r="K676" s="8" t="s">
        <v>175</v>
      </c>
      <c r="L676" s="8" t="s">
        <v>110</v>
      </c>
      <c r="M676" s="8" t="s">
        <v>111</v>
      </c>
      <c r="N676" s="8" t="s">
        <v>230</v>
      </c>
      <c r="O676" s="8" t="s">
        <v>51</v>
      </c>
      <c r="P676" s="8" t="s">
        <v>153</v>
      </c>
      <c r="Q676" s="8" t="s">
        <v>153</v>
      </c>
      <c r="R676" s="8" t="s">
        <v>81</v>
      </c>
      <c r="S676" s="8" t="s">
        <v>46</v>
      </c>
      <c r="T676" s="8" t="s">
        <v>2367</v>
      </c>
      <c r="U676" s="8" t="s">
        <v>3773</v>
      </c>
      <c r="V676" s="8" t="s">
        <v>3774</v>
      </c>
      <c r="W676" s="8" t="s">
        <v>3775</v>
      </c>
      <c r="X676" s="8" t="s">
        <v>438</v>
      </c>
      <c r="Y676" s="8" t="s">
        <v>51</v>
      </c>
      <c r="Z676" s="8" t="s">
        <v>52</v>
      </c>
      <c r="AA676" s="8" t="s">
        <v>310</v>
      </c>
      <c r="AB676" s="8" t="s">
        <v>51</v>
      </c>
    </row>
    <row r="677" spans="1:28" ht="36" x14ac:dyDescent="0.2">
      <c r="A677" s="8" t="s">
        <v>3776</v>
      </c>
      <c r="B677" s="8" t="s">
        <v>3777</v>
      </c>
      <c r="C677" s="8" t="s">
        <v>3778</v>
      </c>
      <c r="D677" s="8" t="s">
        <v>227</v>
      </c>
      <c r="E677" s="8" t="s">
        <v>609</v>
      </c>
      <c r="F677" s="8" t="s">
        <v>3779</v>
      </c>
      <c r="G677" s="8" t="s">
        <v>611</v>
      </c>
      <c r="H677" s="8" t="s">
        <v>612</v>
      </c>
      <c r="I677" s="8" t="s">
        <v>675</v>
      </c>
      <c r="J677" s="8" t="s">
        <v>37</v>
      </c>
      <c r="K677" s="8" t="s">
        <v>38</v>
      </c>
      <c r="L677" s="8" t="s">
        <v>581</v>
      </c>
      <c r="M677" s="8" t="s">
        <v>66</v>
      </c>
      <c r="N677" s="8" t="s">
        <v>230</v>
      </c>
      <c r="O677" s="8" t="s">
        <v>97</v>
      </c>
      <c r="P677" s="8" t="s">
        <v>153</v>
      </c>
      <c r="Q677" s="8" t="s">
        <v>80</v>
      </c>
      <c r="R677" s="8" t="s">
        <v>81</v>
      </c>
      <c r="S677" s="8" t="s">
        <v>46</v>
      </c>
      <c r="T677" s="8" t="s">
        <v>3720</v>
      </c>
      <c r="U677" s="8" t="s">
        <v>3182</v>
      </c>
      <c r="V677" s="8" t="s">
        <v>3780</v>
      </c>
      <c r="W677" s="8" t="s">
        <v>3781</v>
      </c>
      <c r="X677" s="8" t="s">
        <v>51</v>
      </c>
      <c r="Y677" s="8" t="s">
        <v>51</v>
      </c>
      <c r="Z677" s="8" t="s">
        <v>159</v>
      </c>
      <c r="AA677" s="8" t="s">
        <v>394</v>
      </c>
      <c r="AB677" s="8" t="s">
        <v>51</v>
      </c>
    </row>
    <row r="678" spans="1:28" ht="36" x14ac:dyDescent="0.2">
      <c r="A678" s="8" t="s">
        <v>3782</v>
      </c>
      <c r="B678" s="8" t="s">
        <v>3783</v>
      </c>
      <c r="C678" s="8" t="s">
        <v>3784</v>
      </c>
      <c r="D678" s="8" t="s">
        <v>57</v>
      </c>
      <c r="E678" s="8" t="s">
        <v>2244</v>
      </c>
      <c r="F678" s="8" t="s">
        <v>1686</v>
      </c>
      <c r="G678" s="8" t="s">
        <v>1687</v>
      </c>
      <c r="H678" s="8" t="s">
        <v>362</v>
      </c>
      <c r="I678" s="8" t="s">
        <v>36</v>
      </c>
      <c r="J678" s="8" t="s">
        <v>37</v>
      </c>
      <c r="K678" s="8" t="s">
        <v>38</v>
      </c>
      <c r="L678" s="8" t="s">
        <v>62</v>
      </c>
      <c r="M678" s="8" t="s">
        <v>63</v>
      </c>
      <c r="N678" s="8" t="s">
        <v>123</v>
      </c>
      <c r="O678" s="8" t="s">
        <v>42</v>
      </c>
      <c r="P678" s="8" t="s">
        <v>124</v>
      </c>
      <c r="Q678" s="8" t="s">
        <v>44</v>
      </c>
      <c r="R678" s="8" t="s">
        <v>45</v>
      </c>
      <c r="S678" s="8" t="s">
        <v>269</v>
      </c>
      <c r="T678" s="8" t="s">
        <v>155</v>
      </c>
      <c r="U678" s="8" t="s">
        <v>3070</v>
      </c>
      <c r="V678" s="8" t="s">
        <v>3785</v>
      </c>
      <c r="W678" s="8" t="s">
        <v>3786</v>
      </c>
      <c r="X678" s="8" t="s">
        <v>51</v>
      </c>
      <c r="Y678" s="8" t="s">
        <v>51</v>
      </c>
      <c r="Z678" s="8" t="s">
        <v>52</v>
      </c>
      <c r="AA678" s="8" t="s">
        <v>1703</v>
      </c>
      <c r="AB678" s="8" t="s">
        <v>45</v>
      </c>
    </row>
    <row r="679" spans="1:28" ht="60" x14ac:dyDescent="0.2">
      <c r="A679" s="8" t="s">
        <v>3787</v>
      </c>
      <c r="B679" s="8" t="s">
        <v>3788</v>
      </c>
      <c r="C679" s="8" t="s">
        <v>3789</v>
      </c>
      <c r="D679" s="8" t="s">
        <v>105</v>
      </c>
      <c r="E679" s="8" t="s">
        <v>359</v>
      </c>
      <c r="F679" s="8" t="s">
        <v>710</v>
      </c>
      <c r="G679" s="8" t="s">
        <v>711</v>
      </c>
      <c r="H679" s="8" t="s">
        <v>362</v>
      </c>
      <c r="I679" s="8" t="s">
        <v>36</v>
      </c>
      <c r="J679" s="8" t="s">
        <v>1014</v>
      </c>
      <c r="K679" s="8" t="s">
        <v>268</v>
      </c>
      <c r="L679" s="8" t="s">
        <v>110</v>
      </c>
      <c r="M679" s="8" t="s">
        <v>111</v>
      </c>
      <c r="N679" s="8" t="s">
        <v>78</v>
      </c>
      <c r="O679" s="8" t="s">
        <v>51</v>
      </c>
      <c r="P679" s="8" t="s">
        <v>167</v>
      </c>
      <c r="Q679" s="8" t="s">
        <v>44</v>
      </c>
      <c r="R679" s="8" t="s">
        <v>81</v>
      </c>
      <c r="S679" s="8" t="s">
        <v>46</v>
      </c>
      <c r="T679" s="8" t="s">
        <v>2367</v>
      </c>
      <c r="U679" s="8" t="s">
        <v>3182</v>
      </c>
      <c r="V679" s="8" t="s">
        <v>3790</v>
      </c>
      <c r="W679" s="8" t="s">
        <v>3791</v>
      </c>
      <c r="X679" s="8" t="s">
        <v>3792</v>
      </c>
      <c r="Y679" s="8" t="s">
        <v>51</v>
      </c>
      <c r="Z679" s="8" t="s">
        <v>52</v>
      </c>
      <c r="AA679" s="8" t="s">
        <v>3793</v>
      </c>
      <c r="AB679" s="8" t="s">
        <v>45</v>
      </c>
    </row>
    <row r="680" spans="1:28" ht="24" x14ac:dyDescent="0.2">
      <c r="A680" s="8" t="s">
        <v>3794</v>
      </c>
      <c r="B680" s="8" t="s">
        <v>3795</v>
      </c>
      <c r="C680" s="8" t="s">
        <v>3796</v>
      </c>
      <c r="D680" s="8" t="s">
        <v>227</v>
      </c>
      <c r="E680" s="8" t="s">
        <v>577</v>
      </c>
      <c r="F680" s="8" t="s">
        <v>1182</v>
      </c>
      <c r="G680" s="8" t="s">
        <v>579</v>
      </c>
      <c r="H680" s="8" t="s">
        <v>580</v>
      </c>
      <c r="I680" s="8" t="s">
        <v>675</v>
      </c>
      <c r="J680" s="8" t="s">
        <v>37</v>
      </c>
      <c r="K680" s="8" t="s">
        <v>175</v>
      </c>
      <c r="L680" s="8" t="s">
        <v>581</v>
      </c>
      <c r="M680" s="8" t="s">
        <v>66</v>
      </c>
      <c r="N680" s="8" t="s">
        <v>230</v>
      </c>
      <c r="O680" s="8" t="s">
        <v>79</v>
      </c>
      <c r="P680" s="8" t="s">
        <v>80</v>
      </c>
      <c r="Q680" s="8" t="s">
        <v>80</v>
      </c>
      <c r="R680" s="8" t="s">
        <v>81</v>
      </c>
      <c r="S680" s="8" t="s">
        <v>46</v>
      </c>
      <c r="T680" s="8" t="s">
        <v>716</v>
      </c>
      <c r="U680" s="8" t="s">
        <v>3797</v>
      </c>
      <c r="V680" s="8" t="s">
        <v>3798</v>
      </c>
      <c r="W680" s="8" t="s">
        <v>66</v>
      </c>
      <c r="X680" s="8" t="s">
        <v>3799</v>
      </c>
      <c r="Y680" s="8" t="s">
        <v>51</v>
      </c>
      <c r="Z680" s="8" t="s">
        <v>159</v>
      </c>
      <c r="AA680" s="8" t="s">
        <v>394</v>
      </c>
      <c r="AB680" s="8" t="s">
        <v>45</v>
      </c>
    </row>
    <row r="681" spans="1:28" ht="60" x14ac:dyDescent="0.2">
      <c r="A681" s="8" t="s">
        <v>3800</v>
      </c>
      <c r="B681" s="8" t="s">
        <v>3801</v>
      </c>
      <c r="C681" s="8" t="s">
        <v>3802</v>
      </c>
      <c r="D681" s="8" t="s">
        <v>31</v>
      </c>
      <c r="E681" s="8" t="s">
        <v>3803</v>
      </c>
      <c r="F681" s="8" t="s">
        <v>320</v>
      </c>
      <c r="G681" s="8" t="s">
        <v>321</v>
      </c>
      <c r="H681" s="8" t="s">
        <v>306</v>
      </c>
      <c r="I681" s="8" t="s">
        <v>36</v>
      </c>
      <c r="J681" s="8" t="s">
        <v>1878</v>
      </c>
      <c r="K681" s="8" t="s">
        <v>38</v>
      </c>
      <c r="L681" s="8" t="s">
        <v>39</v>
      </c>
      <c r="M681" s="8" t="s">
        <v>40</v>
      </c>
      <c r="N681" s="8" t="s">
        <v>123</v>
      </c>
      <c r="O681" s="8" t="s">
        <v>51</v>
      </c>
      <c r="P681" s="8" t="s">
        <v>124</v>
      </c>
      <c r="Q681" s="8" t="s">
        <v>44</v>
      </c>
      <c r="R681" s="8" t="s">
        <v>45</v>
      </c>
      <c r="S681" s="8" t="s">
        <v>269</v>
      </c>
      <c r="T681" s="8" t="s">
        <v>2367</v>
      </c>
      <c r="U681" s="8" t="s">
        <v>2704</v>
      </c>
      <c r="V681" s="8" t="s">
        <v>3804</v>
      </c>
      <c r="W681" s="8" t="s">
        <v>3805</v>
      </c>
      <c r="X681" s="8" t="s">
        <v>51</v>
      </c>
      <c r="Y681" s="8" t="s">
        <v>51</v>
      </c>
      <c r="Z681" s="8" t="s">
        <v>52</v>
      </c>
      <c r="AA681" s="8" t="s">
        <v>3806</v>
      </c>
      <c r="AB681" s="8" t="s">
        <v>45</v>
      </c>
    </row>
    <row r="682" spans="1:28" ht="48" x14ac:dyDescent="0.2">
      <c r="A682" s="8" t="s">
        <v>3807</v>
      </c>
      <c r="B682" s="8" t="s">
        <v>3808</v>
      </c>
      <c r="C682" s="8" t="s">
        <v>3809</v>
      </c>
      <c r="D682" s="8" t="s">
        <v>227</v>
      </c>
      <c r="E682" s="8" t="s">
        <v>1148</v>
      </c>
      <c r="F682" s="8" t="s">
        <v>3810</v>
      </c>
      <c r="G682" s="8" t="s">
        <v>151</v>
      </c>
      <c r="H682" s="8" t="s">
        <v>152</v>
      </c>
      <c r="I682" s="8" t="s">
        <v>675</v>
      </c>
      <c r="J682" s="8" t="s">
        <v>1014</v>
      </c>
      <c r="K682" s="8" t="s">
        <v>38</v>
      </c>
      <c r="L682" s="8" t="s">
        <v>581</v>
      </c>
      <c r="M682" s="8" t="s">
        <v>66</v>
      </c>
      <c r="N682" s="8" t="s">
        <v>230</v>
      </c>
      <c r="O682" s="8" t="s">
        <v>51</v>
      </c>
      <c r="P682" s="8" t="s">
        <v>167</v>
      </c>
      <c r="Q682" s="8" t="s">
        <v>391</v>
      </c>
      <c r="R682" s="8" t="s">
        <v>81</v>
      </c>
      <c r="S682" s="8" t="s">
        <v>3727</v>
      </c>
      <c r="T682" s="8" t="s">
        <v>3811</v>
      </c>
      <c r="U682" s="8" t="s">
        <v>66</v>
      </c>
      <c r="V682" s="8" t="s">
        <v>3812</v>
      </c>
      <c r="W682" s="8" t="s">
        <v>227</v>
      </c>
      <c r="X682" s="8" t="s">
        <v>51</v>
      </c>
      <c r="Y682" s="8" t="s">
        <v>51</v>
      </c>
      <c r="Z682" s="8" t="s">
        <v>159</v>
      </c>
      <c r="AA682" s="8" t="s">
        <v>394</v>
      </c>
      <c r="AB682" s="8" t="s">
        <v>45</v>
      </c>
    </row>
    <row r="683" spans="1:28" ht="24" x14ac:dyDescent="0.2">
      <c r="A683" s="8" t="s">
        <v>3813</v>
      </c>
      <c r="B683" s="8" t="s">
        <v>3814</v>
      </c>
      <c r="C683" s="8" t="s">
        <v>3815</v>
      </c>
      <c r="D683" s="8" t="s">
        <v>227</v>
      </c>
      <c r="E683" s="8" t="s">
        <v>1148</v>
      </c>
      <c r="F683" s="8" t="s">
        <v>3816</v>
      </c>
      <c r="G683" s="8" t="s">
        <v>151</v>
      </c>
      <c r="H683" s="8" t="s">
        <v>152</v>
      </c>
      <c r="I683" s="8" t="s">
        <v>675</v>
      </c>
      <c r="J683" s="8" t="s">
        <v>37</v>
      </c>
      <c r="K683" s="8" t="s">
        <v>175</v>
      </c>
      <c r="L683" s="8" t="s">
        <v>581</v>
      </c>
      <c r="M683" s="8" t="s">
        <v>66</v>
      </c>
      <c r="N683" s="8" t="s">
        <v>230</v>
      </c>
      <c r="O683" s="8" t="s">
        <v>97</v>
      </c>
      <c r="P683" s="8" t="s">
        <v>153</v>
      </c>
      <c r="Q683" s="8" t="s">
        <v>153</v>
      </c>
      <c r="R683" s="8" t="s">
        <v>81</v>
      </c>
      <c r="S683" s="8" t="s">
        <v>46</v>
      </c>
      <c r="T683" s="8" t="s">
        <v>155</v>
      </c>
      <c r="U683" s="8" t="s">
        <v>3817</v>
      </c>
      <c r="V683" s="8" t="s">
        <v>3818</v>
      </c>
      <c r="W683" s="8" t="s">
        <v>1112</v>
      </c>
      <c r="X683" s="8" t="s">
        <v>1122</v>
      </c>
      <c r="Y683" s="8" t="s">
        <v>51</v>
      </c>
      <c r="Z683" s="8" t="s">
        <v>159</v>
      </c>
      <c r="AA683" s="8" t="s">
        <v>394</v>
      </c>
      <c r="AB683" s="8" t="s">
        <v>45</v>
      </c>
    </row>
    <row r="684" spans="1:28" ht="48" x14ac:dyDescent="0.2">
      <c r="A684" s="8" t="s">
        <v>3819</v>
      </c>
      <c r="B684" s="8" t="s">
        <v>3820</v>
      </c>
      <c r="C684" s="8" t="s">
        <v>3821</v>
      </c>
      <c r="D684" s="8" t="s">
        <v>1897</v>
      </c>
      <c r="E684" s="8" t="s">
        <v>3822</v>
      </c>
      <c r="F684" s="8" t="s">
        <v>243</v>
      </c>
      <c r="G684" s="8" t="s">
        <v>244</v>
      </c>
      <c r="H684" s="8" t="s">
        <v>245</v>
      </c>
      <c r="I684" s="8" t="s">
        <v>36</v>
      </c>
      <c r="J684" s="8" t="s">
        <v>1878</v>
      </c>
      <c r="K684" s="8" t="s">
        <v>38</v>
      </c>
      <c r="L684" s="8" t="s">
        <v>95</v>
      </c>
      <c r="M684" s="8" t="s">
        <v>96</v>
      </c>
      <c r="N684" s="8" t="s">
        <v>41</v>
      </c>
      <c r="O684" s="8" t="s">
        <v>51</v>
      </c>
      <c r="P684" s="8" t="s">
        <v>65</v>
      </c>
      <c r="Q684" s="8" t="s">
        <v>44</v>
      </c>
      <c r="R684" s="8" t="s">
        <v>81</v>
      </c>
      <c r="S684" s="8" t="s">
        <v>46</v>
      </c>
      <c r="T684" s="8" t="s">
        <v>47</v>
      </c>
      <c r="U684" s="8" t="s">
        <v>3823</v>
      </c>
      <c r="V684" s="8" t="s">
        <v>3824</v>
      </c>
      <c r="W684" s="8" t="s">
        <v>3825</v>
      </c>
      <c r="X684" s="8" t="s">
        <v>51</v>
      </c>
      <c r="Y684" s="8" t="s">
        <v>51</v>
      </c>
      <c r="Z684" s="8" t="s">
        <v>52</v>
      </c>
      <c r="AA684" s="8" t="s">
        <v>3826</v>
      </c>
      <c r="AB684" s="8" t="s">
        <v>51</v>
      </c>
    </row>
    <row r="685" spans="1:28" ht="36" x14ac:dyDescent="0.2">
      <c r="A685" s="8" t="s">
        <v>3827</v>
      </c>
      <c r="B685" s="8" t="s">
        <v>3828</v>
      </c>
      <c r="C685" s="8" t="s">
        <v>3829</v>
      </c>
      <c r="D685" s="8" t="s">
        <v>275</v>
      </c>
      <c r="E685" s="8" t="s">
        <v>3830</v>
      </c>
      <c r="F685" s="8" t="s">
        <v>2990</v>
      </c>
      <c r="G685" s="8" t="s">
        <v>2991</v>
      </c>
      <c r="H685" s="8" t="s">
        <v>2026</v>
      </c>
      <c r="I685" s="8" t="s">
        <v>36</v>
      </c>
      <c r="J685" s="8" t="s">
        <v>37</v>
      </c>
      <c r="K685" s="8" t="s">
        <v>38</v>
      </c>
      <c r="L685" s="8" t="s">
        <v>209</v>
      </c>
      <c r="M685" s="8" t="s">
        <v>111</v>
      </c>
      <c r="N685" s="8" t="s">
        <v>230</v>
      </c>
      <c r="O685" s="8" t="s">
        <v>79</v>
      </c>
      <c r="P685" s="8" t="s">
        <v>153</v>
      </c>
      <c r="Q685" s="8" t="s">
        <v>153</v>
      </c>
      <c r="R685" s="8" t="s">
        <v>45</v>
      </c>
      <c r="S685" s="8" t="s">
        <v>246</v>
      </c>
      <c r="T685" s="8" t="s">
        <v>3267</v>
      </c>
      <c r="U685" s="8" t="s">
        <v>3831</v>
      </c>
      <c r="V685" s="8" t="s">
        <v>3832</v>
      </c>
      <c r="W685" s="8" t="s">
        <v>785</v>
      </c>
      <c r="X685" s="8" t="s">
        <v>51</v>
      </c>
      <c r="Y685" s="8" t="s">
        <v>51</v>
      </c>
      <c r="Z685" s="8" t="s">
        <v>52</v>
      </c>
      <c r="AA685" s="8" t="s">
        <v>3833</v>
      </c>
      <c r="AB685" s="8" t="s">
        <v>45</v>
      </c>
    </row>
    <row r="686" spans="1:28" ht="48" x14ac:dyDescent="0.2">
      <c r="A686" s="8" t="s">
        <v>3834</v>
      </c>
      <c r="B686" s="8" t="s">
        <v>3835</v>
      </c>
      <c r="C686" s="8" t="s">
        <v>3836</v>
      </c>
      <c r="D686" s="8" t="s">
        <v>275</v>
      </c>
      <c r="E686" s="8" t="s">
        <v>3830</v>
      </c>
      <c r="F686" s="8" t="s">
        <v>2990</v>
      </c>
      <c r="G686" s="8" t="s">
        <v>2991</v>
      </c>
      <c r="H686" s="8" t="s">
        <v>2026</v>
      </c>
      <c r="I686" s="8" t="s">
        <v>36</v>
      </c>
      <c r="J686" s="8" t="s">
        <v>37</v>
      </c>
      <c r="K686" s="8" t="s">
        <v>38</v>
      </c>
      <c r="L686" s="8" t="s">
        <v>209</v>
      </c>
      <c r="M686" s="8" t="s">
        <v>111</v>
      </c>
      <c r="N686" s="8" t="s">
        <v>230</v>
      </c>
      <c r="O686" s="8" t="s">
        <v>51</v>
      </c>
      <c r="P686" s="8" t="s">
        <v>153</v>
      </c>
      <c r="Q686" s="8" t="s">
        <v>153</v>
      </c>
      <c r="R686" s="8" t="s">
        <v>45</v>
      </c>
      <c r="S686" s="8" t="s">
        <v>246</v>
      </c>
      <c r="T686" s="8" t="s">
        <v>3267</v>
      </c>
      <c r="U686" s="8" t="s">
        <v>3831</v>
      </c>
      <c r="V686" s="8" t="s">
        <v>3837</v>
      </c>
      <c r="W686" s="8" t="s">
        <v>785</v>
      </c>
      <c r="X686" s="8" t="s">
        <v>51</v>
      </c>
      <c r="Y686" s="8" t="s">
        <v>51</v>
      </c>
      <c r="Z686" s="8" t="s">
        <v>52</v>
      </c>
      <c r="AA686" s="8" t="s">
        <v>3833</v>
      </c>
      <c r="AB686" s="8" t="s">
        <v>45</v>
      </c>
    </row>
    <row r="687" spans="1:28" ht="24" x14ac:dyDescent="0.2">
      <c r="A687" s="8" t="s">
        <v>3838</v>
      </c>
      <c r="B687" s="8" t="s">
        <v>3839</v>
      </c>
      <c r="C687" s="8" t="s">
        <v>3840</v>
      </c>
      <c r="D687" s="8" t="s">
        <v>227</v>
      </c>
      <c r="E687" s="8" t="s">
        <v>1249</v>
      </c>
      <c r="F687" s="8" t="s">
        <v>3841</v>
      </c>
      <c r="G687" s="8" t="s">
        <v>1111</v>
      </c>
      <c r="H687" s="8" t="s">
        <v>152</v>
      </c>
      <c r="I687" s="8" t="s">
        <v>675</v>
      </c>
      <c r="J687" s="8" t="s">
        <v>37</v>
      </c>
      <c r="K687" s="8" t="s">
        <v>38</v>
      </c>
      <c r="L687" s="8" t="s">
        <v>581</v>
      </c>
      <c r="M687" s="8" t="s">
        <v>66</v>
      </c>
      <c r="N687" s="8" t="s">
        <v>41</v>
      </c>
      <c r="O687" s="8" t="s">
        <v>51</v>
      </c>
      <c r="P687" s="8" t="s">
        <v>65</v>
      </c>
      <c r="Q687" s="8" t="s">
        <v>153</v>
      </c>
      <c r="R687" s="8" t="s">
        <v>45</v>
      </c>
      <c r="S687" s="8" t="s">
        <v>46</v>
      </c>
      <c r="T687" s="8" t="s">
        <v>716</v>
      </c>
      <c r="U687" s="8" t="s">
        <v>66</v>
      </c>
      <c r="V687" s="8" t="s">
        <v>3842</v>
      </c>
      <c r="W687" s="8" t="s">
        <v>3843</v>
      </c>
      <c r="X687" s="8" t="s">
        <v>51</v>
      </c>
      <c r="Y687" s="8" t="s">
        <v>51</v>
      </c>
      <c r="Z687" s="8" t="s">
        <v>159</v>
      </c>
      <c r="AA687" s="8" t="s">
        <v>3844</v>
      </c>
      <c r="AB687" s="8" t="s">
        <v>45</v>
      </c>
    </row>
    <row r="688" spans="1:28" ht="48" x14ac:dyDescent="0.2">
      <c r="A688" s="8" t="s">
        <v>3845</v>
      </c>
      <c r="B688" s="8" t="s">
        <v>3846</v>
      </c>
      <c r="C688" s="8" t="s">
        <v>3847</v>
      </c>
      <c r="D688" s="8" t="s">
        <v>264</v>
      </c>
      <c r="E688" s="8" t="s">
        <v>2721</v>
      </c>
      <c r="F688" s="8" t="s">
        <v>266</v>
      </c>
      <c r="G688" s="8" t="s">
        <v>267</v>
      </c>
      <c r="H688" s="8" t="s">
        <v>76</v>
      </c>
      <c r="I688" s="8" t="s">
        <v>36</v>
      </c>
      <c r="J688" s="8" t="s">
        <v>37</v>
      </c>
      <c r="K688" s="8" t="s">
        <v>175</v>
      </c>
      <c r="L688" s="8" t="s">
        <v>95</v>
      </c>
      <c r="M688" s="8" t="s">
        <v>96</v>
      </c>
      <c r="N688" s="8" t="s">
        <v>78</v>
      </c>
      <c r="O688" s="8" t="s">
        <v>51</v>
      </c>
      <c r="P688" s="8" t="s">
        <v>153</v>
      </c>
      <c r="Q688" s="8" t="s">
        <v>44</v>
      </c>
      <c r="R688" s="8" t="s">
        <v>81</v>
      </c>
      <c r="S688" s="8" t="s">
        <v>46</v>
      </c>
      <c r="T688" s="8" t="s">
        <v>716</v>
      </c>
      <c r="U688" s="8" t="s">
        <v>3848</v>
      </c>
      <c r="V688" s="8" t="s">
        <v>3849</v>
      </c>
      <c r="W688" s="8" t="s">
        <v>3850</v>
      </c>
      <c r="X688" s="8" t="s">
        <v>3851</v>
      </c>
      <c r="Y688" s="8" t="s">
        <v>51</v>
      </c>
      <c r="Z688" s="8" t="s">
        <v>52</v>
      </c>
      <c r="AA688" s="8" t="s">
        <v>190</v>
      </c>
      <c r="AB688" s="8" t="s">
        <v>51</v>
      </c>
    </row>
    <row r="689" spans="1:28" ht="132" x14ac:dyDescent="0.2">
      <c r="A689" s="8" t="s">
        <v>3852</v>
      </c>
      <c r="B689" s="8" t="s">
        <v>3853</v>
      </c>
      <c r="C689" s="8" t="s">
        <v>3854</v>
      </c>
      <c r="D689" s="8" t="s">
        <v>685</v>
      </c>
      <c r="E689" s="8" t="s">
        <v>3855</v>
      </c>
      <c r="F689" s="8" t="s">
        <v>1571</v>
      </c>
      <c r="G689" s="8" t="s">
        <v>1572</v>
      </c>
      <c r="H689" s="8" t="s">
        <v>1573</v>
      </c>
      <c r="I689" s="8" t="s">
        <v>36</v>
      </c>
      <c r="J689" s="8" t="s">
        <v>1878</v>
      </c>
      <c r="K689" s="8" t="s">
        <v>38</v>
      </c>
      <c r="L689" s="8" t="s">
        <v>166</v>
      </c>
      <c r="M689" s="8" t="s">
        <v>40</v>
      </c>
      <c r="N689" s="8" t="s">
        <v>230</v>
      </c>
      <c r="O689" s="8" t="s">
        <v>51</v>
      </c>
      <c r="P689" s="8" t="s">
        <v>80</v>
      </c>
      <c r="Q689" s="8" t="s">
        <v>80</v>
      </c>
      <c r="R689" s="8" t="s">
        <v>81</v>
      </c>
      <c r="S689" s="8" t="s">
        <v>154</v>
      </c>
      <c r="T689" s="8" t="s">
        <v>199</v>
      </c>
      <c r="U689" s="8" t="s">
        <v>3856</v>
      </c>
      <c r="V689" s="8" t="s">
        <v>3857</v>
      </c>
      <c r="W689" s="8" t="s">
        <v>3858</v>
      </c>
      <c r="X689" s="8" t="s">
        <v>3859</v>
      </c>
      <c r="Y689" s="8" t="s">
        <v>51</v>
      </c>
      <c r="Z689" s="8" t="s">
        <v>52</v>
      </c>
      <c r="AA689" s="8" t="s">
        <v>190</v>
      </c>
      <c r="AB689" s="8" t="s">
        <v>51</v>
      </c>
    </row>
    <row r="690" spans="1:28" ht="24" x14ac:dyDescent="0.2">
      <c r="A690" s="8" t="s">
        <v>3860</v>
      </c>
      <c r="B690" s="8" t="s">
        <v>3861</v>
      </c>
      <c r="C690" s="8" t="s">
        <v>3862</v>
      </c>
      <c r="D690" s="8" t="s">
        <v>227</v>
      </c>
      <c r="E690" s="8" t="s">
        <v>1169</v>
      </c>
      <c r="F690" s="8" t="s">
        <v>2553</v>
      </c>
      <c r="G690" s="8" t="s">
        <v>964</v>
      </c>
      <c r="H690" s="8" t="s">
        <v>580</v>
      </c>
      <c r="I690" s="8" t="s">
        <v>675</v>
      </c>
      <c r="J690" s="8" t="s">
        <v>37</v>
      </c>
      <c r="K690" s="8" t="s">
        <v>175</v>
      </c>
      <c r="L690" s="8" t="s">
        <v>581</v>
      </c>
      <c r="M690" s="8" t="s">
        <v>66</v>
      </c>
      <c r="N690" s="8" t="s">
        <v>230</v>
      </c>
      <c r="O690" s="8" t="s">
        <v>79</v>
      </c>
      <c r="P690" s="8" t="s">
        <v>153</v>
      </c>
      <c r="Q690" s="8" t="s">
        <v>167</v>
      </c>
      <c r="R690" s="8" t="s">
        <v>81</v>
      </c>
      <c r="S690" s="8" t="s">
        <v>833</v>
      </c>
      <c r="T690" s="8" t="s">
        <v>1273</v>
      </c>
      <c r="U690" s="8" t="s">
        <v>3863</v>
      </c>
      <c r="V690" s="8" t="s">
        <v>51</v>
      </c>
      <c r="W690" s="8" t="s">
        <v>3864</v>
      </c>
      <c r="X690" s="8" t="s">
        <v>1348</v>
      </c>
      <c r="Y690" s="8" t="s">
        <v>51</v>
      </c>
      <c r="Z690" s="8" t="s">
        <v>159</v>
      </c>
      <c r="AA690" s="8" t="s">
        <v>394</v>
      </c>
      <c r="AB690" s="8" t="s">
        <v>45</v>
      </c>
    </row>
    <row r="691" spans="1:28" ht="24" x14ac:dyDescent="0.2">
      <c r="A691" s="8" t="s">
        <v>3865</v>
      </c>
      <c r="B691" s="8" t="s">
        <v>3866</v>
      </c>
      <c r="C691" s="8" t="s">
        <v>3867</v>
      </c>
      <c r="D691" s="8" t="s">
        <v>164</v>
      </c>
      <c r="E691" s="8" t="s">
        <v>329</v>
      </c>
      <c r="F691" s="8" t="s">
        <v>3868</v>
      </c>
      <c r="G691" s="8" t="s">
        <v>572</v>
      </c>
      <c r="H691" s="8" t="s">
        <v>362</v>
      </c>
      <c r="I691" s="8" t="s">
        <v>36</v>
      </c>
      <c r="J691" s="8" t="s">
        <v>1014</v>
      </c>
      <c r="K691" s="8" t="s">
        <v>38</v>
      </c>
      <c r="L691" s="8" t="s">
        <v>166</v>
      </c>
      <c r="M691" s="8" t="s">
        <v>40</v>
      </c>
      <c r="N691" s="8" t="s">
        <v>230</v>
      </c>
      <c r="O691" s="8" t="s">
        <v>51</v>
      </c>
      <c r="P691" s="8" t="s">
        <v>80</v>
      </c>
      <c r="Q691" s="8" t="s">
        <v>167</v>
      </c>
      <c r="R691" s="8" t="s">
        <v>81</v>
      </c>
      <c r="S691" s="8" t="s">
        <v>3727</v>
      </c>
      <c r="T691" s="8" t="s">
        <v>47</v>
      </c>
      <c r="U691" s="8" t="s">
        <v>3869</v>
      </c>
      <c r="V691" s="8" t="s">
        <v>51</v>
      </c>
      <c r="W691" s="8" t="s">
        <v>3870</v>
      </c>
      <c r="X691" s="8" t="s">
        <v>51</v>
      </c>
      <c r="Y691" s="8" t="s">
        <v>51</v>
      </c>
      <c r="Z691" s="8" t="s">
        <v>52</v>
      </c>
      <c r="AA691" s="8" t="s">
        <v>1703</v>
      </c>
      <c r="AB691" s="8" t="s">
        <v>45</v>
      </c>
    </row>
    <row r="692" spans="1:28" ht="36" x14ac:dyDescent="0.2">
      <c r="A692" s="8" t="s">
        <v>3871</v>
      </c>
      <c r="B692" s="8" t="s">
        <v>3872</v>
      </c>
      <c r="C692" s="8" t="s">
        <v>3873</v>
      </c>
      <c r="D692" s="8" t="s">
        <v>149</v>
      </c>
      <c r="E692" s="8" t="s">
        <v>418</v>
      </c>
      <c r="F692" s="8" t="s">
        <v>1686</v>
      </c>
      <c r="G692" s="8" t="s">
        <v>1687</v>
      </c>
      <c r="H692" s="8" t="s">
        <v>362</v>
      </c>
      <c r="I692" s="8" t="s">
        <v>36</v>
      </c>
      <c r="J692" s="8" t="s">
        <v>37</v>
      </c>
      <c r="K692" s="8" t="s">
        <v>38</v>
      </c>
      <c r="L692" s="8" t="s">
        <v>95</v>
      </c>
      <c r="M692" s="8" t="s">
        <v>96</v>
      </c>
      <c r="N692" s="8" t="s">
        <v>230</v>
      </c>
      <c r="O692" s="8" t="s">
        <v>51</v>
      </c>
      <c r="P692" s="8" t="s">
        <v>391</v>
      </c>
      <c r="Q692" s="8" t="s">
        <v>391</v>
      </c>
      <c r="R692" s="8" t="s">
        <v>45</v>
      </c>
      <c r="S692" s="8" t="s">
        <v>154</v>
      </c>
      <c r="T692" s="8" t="s">
        <v>716</v>
      </c>
      <c r="U692" s="8" t="s">
        <v>3874</v>
      </c>
      <c r="V692" s="8" t="s">
        <v>51</v>
      </c>
      <c r="W692" s="8" t="s">
        <v>3875</v>
      </c>
      <c r="X692" s="8" t="s">
        <v>51</v>
      </c>
      <c r="Y692" s="8" t="s">
        <v>51</v>
      </c>
      <c r="Z692" s="8" t="s">
        <v>52</v>
      </c>
      <c r="AA692" s="8" t="s">
        <v>3876</v>
      </c>
      <c r="AB692" s="8" t="s">
        <v>45</v>
      </c>
    </row>
    <row r="693" spans="1:28" ht="24" x14ac:dyDescent="0.2">
      <c r="A693" s="8" t="s">
        <v>3877</v>
      </c>
      <c r="B693" s="8" t="s">
        <v>3878</v>
      </c>
      <c r="C693" s="8" t="s">
        <v>3879</v>
      </c>
      <c r="D693" s="8" t="s">
        <v>2049</v>
      </c>
      <c r="E693" s="8" t="s">
        <v>2050</v>
      </c>
      <c r="F693" s="8" t="s">
        <v>254</v>
      </c>
      <c r="G693" s="8" t="s">
        <v>255</v>
      </c>
      <c r="H693" s="8" t="s">
        <v>256</v>
      </c>
      <c r="I693" s="8" t="s">
        <v>36</v>
      </c>
      <c r="J693" s="8" t="s">
        <v>1014</v>
      </c>
      <c r="K693" s="8" t="s">
        <v>268</v>
      </c>
      <c r="L693" s="8" t="s">
        <v>95</v>
      </c>
      <c r="M693" s="8" t="s">
        <v>96</v>
      </c>
      <c r="N693" s="8" t="s">
        <v>78</v>
      </c>
      <c r="O693" s="8" t="s">
        <v>51</v>
      </c>
      <c r="P693" s="8" t="s">
        <v>80</v>
      </c>
      <c r="Q693" s="8" t="s">
        <v>44</v>
      </c>
      <c r="R693" s="8" t="s">
        <v>81</v>
      </c>
      <c r="S693" s="8" t="s">
        <v>46</v>
      </c>
      <c r="T693" s="8" t="s">
        <v>3880</v>
      </c>
      <c r="U693" s="8" t="s">
        <v>3881</v>
      </c>
      <c r="V693" s="8" t="s">
        <v>51</v>
      </c>
      <c r="W693" s="8" t="s">
        <v>2049</v>
      </c>
      <c r="X693" s="8" t="s">
        <v>222</v>
      </c>
      <c r="Y693" s="8" t="s">
        <v>51</v>
      </c>
      <c r="Z693" s="8" t="s">
        <v>159</v>
      </c>
      <c r="AA693" s="8" t="s">
        <v>394</v>
      </c>
      <c r="AB693" s="8" t="s">
        <v>45</v>
      </c>
    </row>
    <row r="694" spans="1:28" ht="24" x14ac:dyDescent="0.2">
      <c r="A694" s="8" t="s">
        <v>3882</v>
      </c>
      <c r="B694" s="8" t="s">
        <v>3883</v>
      </c>
      <c r="C694" s="8" t="s">
        <v>3884</v>
      </c>
      <c r="D694" s="8" t="s">
        <v>858</v>
      </c>
      <c r="E694" s="8" t="s">
        <v>3589</v>
      </c>
      <c r="F694" s="8" t="s">
        <v>3885</v>
      </c>
      <c r="G694" s="8" t="s">
        <v>3591</v>
      </c>
      <c r="H694" s="8" t="s">
        <v>674</v>
      </c>
      <c r="I694" s="8" t="s">
        <v>675</v>
      </c>
      <c r="J694" s="8" t="s">
        <v>1014</v>
      </c>
      <c r="K694" s="8" t="s">
        <v>175</v>
      </c>
      <c r="L694" s="8" t="s">
        <v>581</v>
      </c>
      <c r="M694" s="8" t="s">
        <v>66</v>
      </c>
      <c r="N694" s="8" t="s">
        <v>230</v>
      </c>
      <c r="O694" s="8" t="s">
        <v>51</v>
      </c>
      <c r="P694" s="8" t="s">
        <v>153</v>
      </c>
      <c r="Q694" s="8" t="s">
        <v>153</v>
      </c>
      <c r="R694" s="8" t="s">
        <v>81</v>
      </c>
      <c r="S694" s="8" t="s">
        <v>198</v>
      </c>
      <c r="T694" s="8" t="s">
        <v>3886</v>
      </c>
      <c r="U694" s="8" t="s">
        <v>3887</v>
      </c>
      <c r="V694" s="8" t="s">
        <v>51</v>
      </c>
      <c r="W694" s="8" t="s">
        <v>3888</v>
      </c>
      <c r="X694" s="8" t="s">
        <v>1321</v>
      </c>
      <c r="Y694" s="8" t="s">
        <v>51</v>
      </c>
      <c r="Z694" s="8" t="s">
        <v>159</v>
      </c>
      <c r="AA694" s="8" t="s">
        <v>394</v>
      </c>
      <c r="AB694" s="8" t="s">
        <v>45</v>
      </c>
    </row>
    <row r="695" spans="1:28" ht="60" x14ac:dyDescent="0.2">
      <c r="A695" s="8" t="s">
        <v>3889</v>
      </c>
      <c r="B695" s="8" t="s">
        <v>3890</v>
      </c>
      <c r="C695" s="8" t="s">
        <v>3891</v>
      </c>
      <c r="D695" s="8" t="s">
        <v>1897</v>
      </c>
      <c r="E695" s="8" t="s">
        <v>1904</v>
      </c>
      <c r="F695" s="8" t="s">
        <v>3892</v>
      </c>
      <c r="G695" s="8" t="s">
        <v>255</v>
      </c>
      <c r="H695" s="8" t="s">
        <v>256</v>
      </c>
      <c r="I695" s="8" t="s">
        <v>36</v>
      </c>
      <c r="J695" s="8" t="s">
        <v>1014</v>
      </c>
      <c r="K695" s="8" t="s">
        <v>268</v>
      </c>
      <c r="L695" s="8" t="s">
        <v>95</v>
      </c>
      <c r="M695" s="8" t="s">
        <v>96</v>
      </c>
      <c r="N695" s="8" t="s">
        <v>78</v>
      </c>
      <c r="O695" s="8" t="s">
        <v>51</v>
      </c>
      <c r="P695" s="8" t="s">
        <v>153</v>
      </c>
      <c r="Q695" s="8" t="s">
        <v>44</v>
      </c>
      <c r="R695" s="8" t="s">
        <v>81</v>
      </c>
      <c r="S695" s="8" t="s">
        <v>833</v>
      </c>
      <c r="T695" s="8" t="s">
        <v>3267</v>
      </c>
      <c r="U695" s="8" t="s">
        <v>3893</v>
      </c>
      <c r="V695" s="8" t="s">
        <v>51</v>
      </c>
      <c r="W695" s="8" t="s">
        <v>3894</v>
      </c>
      <c r="X695" s="8" t="s">
        <v>222</v>
      </c>
      <c r="Y695" s="8" t="s">
        <v>51</v>
      </c>
      <c r="Z695" s="8" t="s">
        <v>159</v>
      </c>
      <c r="AA695" s="8" t="s">
        <v>3895</v>
      </c>
      <c r="AB695" s="8" t="s">
        <v>51</v>
      </c>
    </row>
    <row r="696" spans="1:28" ht="24" x14ac:dyDescent="0.2">
      <c r="A696" s="8" t="s">
        <v>3896</v>
      </c>
      <c r="B696" s="8" t="s">
        <v>3897</v>
      </c>
      <c r="C696" s="8" t="s">
        <v>3898</v>
      </c>
      <c r="D696" s="8" t="s">
        <v>227</v>
      </c>
      <c r="E696" s="8" t="s">
        <v>1004</v>
      </c>
      <c r="F696" s="8" t="s">
        <v>3899</v>
      </c>
      <c r="G696" s="8" t="s">
        <v>3900</v>
      </c>
      <c r="H696" s="8" t="s">
        <v>390</v>
      </c>
      <c r="I696" s="8" t="s">
        <v>228</v>
      </c>
      <c r="J696" s="8" t="s">
        <v>37</v>
      </c>
      <c r="K696" s="8" t="s">
        <v>38</v>
      </c>
      <c r="L696" s="8" t="s">
        <v>581</v>
      </c>
      <c r="M696" s="8" t="s">
        <v>66</v>
      </c>
      <c r="N696" s="8" t="s">
        <v>41</v>
      </c>
      <c r="O696" s="8" t="s">
        <v>51</v>
      </c>
      <c r="P696" s="8" t="s">
        <v>65</v>
      </c>
      <c r="Q696" s="8" t="s">
        <v>44</v>
      </c>
      <c r="R696" s="8" t="s">
        <v>45</v>
      </c>
      <c r="S696" s="8" t="s">
        <v>46</v>
      </c>
      <c r="T696" s="8" t="s">
        <v>47</v>
      </c>
      <c r="U696" s="8" t="s">
        <v>379</v>
      </c>
      <c r="V696" s="8" t="s">
        <v>51</v>
      </c>
      <c r="W696" s="8" t="s">
        <v>3901</v>
      </c>
      <c r="X696" s="8" t="s">
        <v>51</v>
      </c>
      <c r="Y696" s="8" t="s">
        <v>51</v>
      </c>
      <c r="Z696" s="8" t="s">
        <v>52</v>
      </c>
      <c r="AA696" s="8" t="s">
        <v>480</v>
      </c>
      <c r="AB696" s="8" t="s">
        <v>51</v>
      </c>
    </row>
    <row r="697" spans="1:28" ht="24" x14ac:dyDescent="0.2">
      <c r="A697" s="8" t="s">
        <v>3902</v>
      </c>
      <c r="B697" s="8" t="s">
        <v>3903</v>
      </c>
      <c r="C697" s="8" t="s">
        <v>3904</v>
      </c>
      <c r="D697" s="8" t="s">
        <v>149</v>
      </c>
      <c r="E697" s="8" t="s">
        <v>3675</v>
      </c>
      <c r="F697" s="8" t="s">
        <v>1686</v>
      </c>
      <c r="G697" s="8" t="s">
        <v>1687</v>
      </c>
      <c r="H697" s="8" t="s">
        <v>362</v>
      </c>
      <c r="I697" s="8" t="s">
        <v>36</v>
      </c>
      <c r="J697" s="8" t="s">
        <v>37</v>
      </c>
      <c r="K697" s="8" t="s">
        <v>38</v>
      </c>
      <c r="L697" s="8" t="s">
        <v>95</v>
      </c>
      <c r="M697" s="8" t="s">
        <v>96</v>
      </c>
      <c r="N697" s="8" t="s">
        <v>78</v>
      </c>
      <c r="O697" s="8" t="s">
        <v>51</v>
      </c>
      <c r="P697" s="8" t="s">
        <v>167</v>
      </c>
      <c r="Q697" s="8" t="s">
        <v>44</v>
      </c>
      <c r="R697" s="8" t="s">
        <v>45</v>
      </c>
      <c r="S697" s="8" t="s">
        <v>154</v>
      </c>
      <c r="T697" s="8" t="s">
        <v>47</v>
      </c>
      <c r="U697" s="8" t="s">
        <v>692</v>
      </c>
      <c r="V697" s="8" t="s">
        <v>51</v>
      </c>
      <c r="W697" s="8" t="s">
        <v>3905</v>
      </c>
      <c r="X697" s="8" t="s">
        <v>51</v>
      </c>
      <c r="Y697" s="8" t="s">
        <v>51</v>
      </c>
      <c r="Z697" s="8" t="s">
        <v>52</v>
      </c>
      <c r="AA697" s="8" t="s">
        <v>1703</v>
      </c>
      <c r="AB697" s="8" t="s">
        <v>45</v>
      </c>
    </row>
    <row r="698" spans="1:28" ht="48" x14ac:dyDescent="0.2">
      <c r="A698" s="8" t="s">
        <v>3906</v>
      </c>
      <c r="B698" s="8" t="s">
        <v>3907</v>
      </c>
      <c r="C698" s="8" t="s">
        <v>3908</v>
      </c>
      <c r="D698" s="8" t="s">
        <v>227</v>
      </c>
      <c r="E698" s="8" t="s">
        <v>577</v>
      </c>
      <c r="F698" s="8" t="s">
        <v>1775</v>
      </c>
      <c r="G698" s="8" t="s">
        <v>579</v>
      </c>
      <c r="H698" s="8" t="s">
        <v>580</v>
      </c>
      <c r="I698" s="8" t="s">
        <v>675</v>
      </c>
      <c r="J698" s="8" t="s">
        <v>37</v>
      </c>
      <c r="K698" s="8" t="s">
        <v>175</v>
      </c>
      <c r="L698" s="8" t="s">
        <v>581</v>
      </c>
      <c r="M698" s="8" t="s">
        <v>66</v>
      </c>
      <c r="N698" s="8" t="s">
        <v>230</v>
      </c>
      <c r="O698" s="8" t="s">
        <v>51</v>
      </c>
      <c r="P698" s="8" t="s">
        <v>153</v>
      </c>
      <c r="Q698" s="8" t="s">
        <v>153</v>
      </c>
      <c r="R698" s="8" t="s">
        <v>81</v>
      </c>
      <c r="S698" s="8" t="s">
        <v>3727</v>
      </c>
      <c r="T698" s="8" t="s">
        <v>82</v>
      </c>
      <c r="U698" s="8" t="s">
        <v>3909</v>
      </c>
      <c r="V698" s="8" t="s">
        <v>51</v>
      </c>
      <c r="W698" s="8" t="s">
        <v>3910</v>
      </c>
      <c r="X698" s="8" t="s">
        <v>3907</v>
      </c>
      <c r="Y698" s="8" t="s">
        <v>51</v>
      </c>
      <c r="Z698" s="8" t="s">
        <v>159</v>
      </c>
      <c r="AA698" s="8" t="s">
        <v>394</v>
      </c>
      <c r="AB698" s="8" t="s">
        <v>51</v>
      </c>
    </row>
    <row r="699" spans="1:28" ht="36" x14ac:dyDescent="0.2">
      <c r="A699" s="8" t="s">
        <v>3911</v>
      </c>
      <c r="B699" s="8" t="s">
        <v>3912</v>
      </c>
      <c r="C699" s="8" t="s">
        <v>3913</v>
      </c>
      <c r="D699" s="8" t="s">
        <v>227</v>
      </c>
      <c r="E699" s="8" t="s">
        <v>577</v>
      </c>
      <c r="F699" s="8" t="s">
        <v>3914</v>
      </c>
      <c r="G699" s="8" t="s">
        <v>579</v>
      </c>
      <c r="H699" s="8" t="s">
        <v>580</v>
      </c>
      <c r="I699" s="8" t="s">
        <v>806</v>
      </c>
      <c r="J699" s="8" t="s">
        <v>37</v>
      </c>
      <c r="K699" s="8" t="s">
        <v>175</v>
      </c>
      <c r="L699" s="8" t="s">
        <v>581</v>
      </c>
      <c r="M699" s="8" t="s">
        <v>66</v>
      </c>
      <c r="N699" s="8" t="s">
        <v>230</v>
      </c>
      <c r="O699" s="8" t="s">
        <v>51</v>
      </c>
      <c r="P699" s="8" t="s">
        <v>153</v>
      </c>
      <c r="Q699" s="8" t="s">
        <v>153</v>
      </c>
      <c r="R699" s="8" t="s">
        <v>81</v>
      </c>
      <c r="S699" s="8" t="s">
        <v>3727</v>
      </c>
      <c r="T699" s="8" t="s">
        <v>82</v>
      </c>
      <c r="U699" s="8" t="s">
        <v>3915</v>
      </c>
      <c r="V699" s="8" t="s">
        <v>51</v>
      </c>
      <c r="W699" s="8" t="s">
        <v>3916</v>
      </c>
      <c r="X699" s="8" t="s">
        <v>3917</v>
      </c>
      <c r="Y699" s="8" t="s">
        <v>51</v>
      </c>
      <c r="Z699" s="8" t="s">
        <v>159</v>
      </c>
      <c r="AA699" s="8" t="s">
        <v>394</v>
      </c>
      <c r="AB699" s="8" t="s">
        <v>51</v>
      </c>
    </row>
    <row r="700" spans="1:28" ht="36" x14ac:dyDescent="0.2">
      <c r="A700" s="8" t="s">
        <v>3918</v>
      </c>
      <c r="B700" s="8" t="s">
        <v>3919</v>
      </c>
      <c r="C700" s="8" t="s">
        <v>3920</v>
      </c>
      <c r="D700" s="8" t="s">
        <v>2512</v>
      </c>
      <c r="E700" s="8" t="s">
        <v>3921</v>
      </c>
      <c r="F700" s="8" t="s">
        <v>92</v>
      </c>
      <c r="G700" s="8" t="s">
        <v>93</v>
      </c>
      <c r="H700" s="8" t="s">
        <v>94</v>
      </c>
      <c r="I700" s="8" t="s">
        <v>36</v>
      </c>
      <c r="J700" s="8" t="s">
        <v>37</v>
      </c>
      <c r="K700" s="8" t="s">
        <v>38</v>
      </c>
      <c r="L700" s="8" t="s">
        <v>95</v>
      </c>
      <c r="M700" s="8" t="s">
        <v>96</v>
      </c>
      <c r="N700" s="8" t="s">
        <v>230</v>
      </c>
      <c r="O700" s="8" t="s">
        <v>51</v>
      </c>
      <c r="P700" s="8" t="s">
        <v>153</v>
      </c>
      <c r="Q700" s="8" t="s">
        <v>167</v>
      </c>
      <c r="R700" s="8" t="s">
        <v>45</v>
      </c>
      <c r="S700" s="8" t="s">
        <v>3727</v>
      </c>
      <c r="T700" s="8" t="s">
        <v>47</v>
      </c>
      <c r="U700" s="8" t="s">
        <v>3922</v>
      </c>
      <c r="V700" s="8" t="s">
        <v>51</v>
      </c>
      <c r="W700" s="8" t="s">
        <v>3923</v>
      </c>
      <c r="X700" s="8" t="s">
        <v>51</v>
      </c>
      <c r="Y700" s="8" t="s">
        <v>51</v>
      </c>
      <c r="Z700" s="8" t="s">
        <v>52</v>
      </c>
      <c r="AA700" s="8" t="s">
        <v>1703</v>
      </c>
      <c r="AB700" s="8" t="s">
        <v>51</v>
      </c>
    </row>
    <row r="701" spans="1:28" ht="24" x14ac:dyDescent="0.2">
      <c r="A701" s="8" t="s">
        <v>3924</v>
      </c>
      <c r="B701" s="8" t="s">
        <v>3925</v>
      </c>
      <c r="C701" s="8" t="s">
        <v>3926</v>
      </c>
      <c r="D701" s="8" t="s">
        <v>386</v>
      </c>
      <c r="E701" s="8" t="s">
        <v>3927</v>
      </c>
      <c r="F701" s="8" t="s">
        <v>185</v>
      </c>
      <c r="G701" s="8" t="s">
        <v>186</v>
      </c>
      <c r="H701" s="8" t="s">
        <v>187</v>
      </c>
      <c r="I701" s="8" t="s">
        <v>36</v>
      </c>
      <c r="J701" s="8" t="s">
        <v>37</v>
      </c>
      <c r="K701" s="8" t="s">
        <v>38</v>
      </c>
      <c r="L701" s="8" t="s">
        <v>95</v>
      </c>
      <c r="M701" s="8" t="s">
        <v>96</v>
      </c>
      <c r="N701" s="8" t="s">
        <v>230</v>
      </c>
      <c r="O701" s="8" t="s">
        <v>51</v>
      </c>
      <c r="P701" s="8" t="s">
        <v>391</v>
      </c>
      <c r="Q701" s="8" t="s">
        <v>167</v>
      </c>
      <c r="R701" s="8" t="s">
        <v>81</v>
      </c>
      <c r="S701" s="8" t="s">
        <v>46</v>
      </c>
      <c r="T701" s="8" t="s">
        <v>47</v>
      </c>
      <c r="U701" s="8" t="s">
        <v>3928</v>
      </c>
      <c r="V701" s="8" t="s">
        <v>51</v>
      </c>
      <c r="W701" s="8" t="s">
        <v>3400</v>
      </c>
      <c r="X701" s="8" t="s">
        <v>51</v>
      </c>
      <c r="Y701" s="8" t="s">
        <v>51</v>
      </c>
      <c r="Z701" s="8" t="s">
        <v>52</v>
      </c>
      <c r="AA701" s="8" t="s">
        <v>286</v>
      </c>
      <c r="AB701" s="8" t="s">
        <v>51</v>
      </c>
    </row>
    <row r="702" spans="1:28" ht="36" x14ac:dyDescent="0.2">
      <c r="A702" s="8" t="s">
        <v>3929</v>
      </c>
      <c r="B702" s="8" t="s">
        <v>3930</v>
      </c>
      <c r="C702" s="8" t="s">
        <v>3931</v>
      </c>
      <c r="D702" s="8" t="s">
        <v>2049</v>
      </c>
      <c r="E702" s="8" t="s">
        <v>2050</v>
      </c>
      <c r="F702" s="8" t="s">
        <v>859</v>
      </c>
      <c r="G702" s="8" t="s">
        <v>2885</v>
      </c>
      <c r="H702" s="8" t="s">
        <v>256</v>
      </c>
      <c r="I702" s="8" t="s">
        <v>36</v>
      </c>
      <c r="J702" s="8" t="s">
        <v>37</v>
      </c>
      <c r="K702" s="8" t="s">
        <v>38</v>
      </c>
      <c r="L702" s="8" t="s">
        <v>95</v>
      </c>
      <c r="M702" s="8" t="s">
        <v>96</v>
      </c>
      <c r="N702" s="8" t="s">
        <v>41</v>
      </c>
      <c r="O702" s="8" t="s">
        <v>51</v>
      </c>
      <c r="P702" s="8" t="s">
        <v>65</v>
      </c>
      <c r="Q702" s="8" t="s">
        <v>44</v>
      </c>
      <c r="R702" s="8" t="s">
        <v>81</v>
      </c>
      <c r="S702" s="8" t="s">
        <v>46</v>
      </c>
      <c r="T702" s="8" t="s">
        <v>378</v>
      </c>
      <c r="U702" s="8" t="s">
        <v>3932</v>
      </c>
      <c r="V702" s="8" t="s">
        <v>51</v>
      </c>
      <c r="W702" s="8" t="s">
        <v>3933</v>
      </c>
      <c r="X702" s="8" t="s">
        <v>51</v>
      </c>
      <c r="Y702" s="8" t="s">
        <v>51</v>
      </c>
      <c r="Z702" s="8" t="s">
        <v>159</v>
      </c>
      <c r="AA702" s="8" t="s">
        <v>3934</v>
      </c>
      <c r="AB702" s="8" t="s">
        <v>45</v>
      </c>
    </row>
    <row r="703" spans="1:28" ht="36" x14ac:dyDescent="0.2">
      <c r="A703" s="8" t="s">
        <v>3935</v>
      </c>
      <c r="B703" s="8" t="s">
        <v>3936</v>
      </c>
      <c r="C703" s="8" t="s">
        <v>3937</v>
      </c>
      <c r="D703" s="8" t="s">
        <v>1695</v>
      </c>
      <c r="E703" s="8" t="s">
        <v>2284</v>
      </c>
      <c r="F703" s="8" t="s">
        <v>563</v>
      </c>
      <c r="G703" s="8" t="s">
        <v>564</v>
      </c>
      <c r="H703" s="8" t="s">
        <v>306</v>
      </c>
      <c r="I703" s="8" t="s">
        <v>36</v>
      </c>
      <c r="J703" s="8" t="s">
        <v>1878</v>
      </c>
      <c r="K703" s="8" t="s">
        <v>175</v>
      </c>
      <c r="L703" s="8" t="s">
        <v>176</v>
      </c>
      <c r="M703" s="8" t="s">
        <v>63</v>
      </c>
      <c r="N703" s="8" t="s">
        <v>41</v>
      </c>
      <c r="O703" s="8" t="s">
        <v>51</v>
      </c>
      <c r="P703" s="8" t="s">
        <v>65</v>
      </c>
      <c r="Q703" s="8" t="s">
        <v>44</v>
      </c>
      <c r="R703" s="8" t="s">
        <v>81</v>
      </c>
      <c r="S703" s="8" t="s">
        <v>46</v>
      </c>
      <c r="T703" s="8" t="s">
        <v>47</v>
      </c>
      <c r="U703" s="8" t="s">
        <v>379</v>
      </c>
      <c r="V703" s="8" t="s">
        <v>51</v>
      </c>
      <c r="W703" s="8" t="s">
        <v>2888</v>
      </c>
      <c r="X703" s="8" t="s">
        <v>3033</v>
      </c>
      <c r="Y703" s="8" t="s">
        <v>51</v>
      </c>
      <c r="Z703" s="8" t="s">
        <v>52</v>
      </c>
      <c r="AA703" s="8" t="s">
        <v>394</v>
      </c>
      <c r="AB703" s="8" t="s">
        <v>45</v>
      </c>
    </row>
    <row r="704" spans="1:28" ht="36" x14ac:dyDescent="0.2">
      <c r="A704" s="8" t="s">
        <v>3938</v>
      </c>
      <c r="B704" s="8" t="s">
        <v>3939</v>
      </c>
      <c r="C704" s="8" t="s">
        <v>3940</v>
      </c>
      <c r="D704" s="8" t="s">
        <v>386</v>
      </c>
      <c r="E704" s="8" t="s">
        <v>622</v>
      </c>
      <c r="F704" s="8" t="s">
        <v>3939</v>
      </c>
      <c r="G704" s="8" t="s">
        <v>533</v>
      </c>
      <c r="H704" s="8" t="s">
        <v>533</v>
      </c>
      <c r="I704" s="8" t="s">
        <v>1073</v>
      </c>
      <c r="J704" s="8" t="s">
        <v>37</v>
      </c>
      <c r="K704" s="8" t="s">
        <v>175</v>
      </c>
      <c r="L704" s="8" t="s">
        <v>95</v>
      </c>
      <c r="M704" s="8" t="s">
        <v>96</v>
      </c>
      <c r="N704" s="8" t="s">
        <v>230</v>
      </c>
      <c r="O704" s="8" t="s">
        <v>51</v>
      </c>
      <c r="P704" s="8" t="s">
        <v>153</v>
      </c>
      <c r="Q704" s="8" t="s">
        <v>153</v>
      </c>
      <c r="R704" s="8" t="s">
        <v>81</v>
      </c>
      <c r="S704" s="8" t="s">
        <v>3727</v>
      </c>
      <c r="T704" s="8" t="s">
        <v>199</v>
      </c>
      <c r="U704" s="8" t="s">
        <v>1550</v>
      </c>
      <c r="V704" s="8" t="s">
        <v>51</v>
      </c>
      <c r="W704" s="8" t="s">
        <v>386</v>
      </c>
      <c r="X704" s="8" t="s">
        <v>3939</v>
      </c>
      <c r="Y704" s="8" t="s">
        <v>51</v>
      </c>
      <c r="Z704" s="8" t="s">
        <v>533</v>
      </c>
      <c r="AA704" s="8" t="s">
        <v>394</v>
      </c>
      <c r="AB704" s="8" t="s">
        <v>51</v>
      </c>
    </row>
    <row r="705" spans="1:28" ht="24" x14ac:dyDescent="0.2">
      <c r="A705" s="8" t="s">
        <v>3941</v>
      </c>
      <c r="B705" s="8" t="s">
        <v>3942</v>
      </c>
      <c r="C705" s="8" t="s">
        <v>3943</v>
      </c>
      <c r="D705" s="8" t="s">
        <v>227</v>
      </c>
      <c r="E705" s="8" t="s">
        <v>600</v>
      </c>
      <c r="F705" s="8" t="s">
        <v>601</v>
      </c>
      <c r="G705" s="8" t="s">
        <v>602</v>
      </c>
      <c r="H705" s="8" t="s">
        <v>580</v>
      </c>
      <c r="I705" s="8" t="s">
        <v>675</v>
      </c>
      <c r="J705" s="8" t="s">
        <v>37</v>
      </c>
      <c r="K705" s="8" t="s">
        <v>175</v>
      </c>
      <c r="L705" s="8" t="s">
        <v>581</v>
      </c>
      <c r="M705" s="8" t="s">
        <v>66</v>
      </c>
      <c r="N705" s="8" t="s">
        <v>230</v>
      </c>
      <c r="O705" s="8" t="s">
        <v>51</v>
      </c>
      <c r="P705" s="8" t="s">
        <v>153</v>
      </c>
      <c r="Q705" s="8" t="s">
        <v>153</v>
      </c>
      <c r="R705" s="8" t="s">
        <v>81</v>
      </c>
      <c r="S705" s="8" t="s">
        <v>46</v>
      </c>
      <c r="T705" s="8" t="s">
        <v>3720</v>
      </c>
      <c r="U705" s="8" t="s">
        <v>66</v>
      </c>
      <c r="V705" s="8" t="s">
        <v>51</v>
      </c>
      <c r="W705" s="8" t="s">
        <v>675</v>
      </c>
      <c r="X705" s="8" t="s">
        <v>3942</v>
      </c>
      <c r="Y705" s="8" t="s">
        <v>51</v>
      </c>
      <c r="Z705" s="8" t="s">
        <v>159</v>
      </c>
      <c r="AA705" s="8" t="s">
        <v>394</v>
      </c>
      <c r="AB705" s="8" t="s">
        <v>45</v>
      </c>
    </row>
    <row r="706" spans="1:28" ht="24" x14ac:dyDescent="0.2">
      <c r="A706" s="8" t="s">
        <v>3944</v>
      </c>
      <c r="B706" s="8" t="s">
        <v>3945</v>
      </c>
      <c r="C706" s="8" t="s">
        <v>3946</v>
      </c>
      <c r="D706" s="8" t="s">
        <v>386</v>
      </c>
      <c r="E706" s="8" t="s">
        <v>3927</v>
      </c>
      <c r="F706" s="8" t="s">
        <v>185</v>
      </c>
      <c r="G706" s="8" t="s">
        <v>186</v>
      </c>
      <c r="H706" s="8" t="s">
        <v>187</v>
      </c>
      <c r="I706" s="8" t="s">
        <v>36</v>
      </c>
      <c r="J706" s="8" t="s">
        <v>37</v>
      </c>
      <c r="K706" s="8" t="s">
        <v>38</v>
      </c>
      <c r="L706" s="8" t="s">
        <v>95</v>
      </c>
      <c r="M706" s="8" t="s">
        <v>96</v>
      </c>
      <c r="N706" s="8" t="s">
        <v>230</v>
      </c>
      <c r="O706" s="8" t="s">
        <v>51</v>
      </c>
      <c r="P706" s="8" t="s">
        <v>391</v>
      </c>
      <c r="Q706" s="8" t="s">
        <v>391</v>
      </c>
      <c r="R706" s="8" t="s">
        <v>81</v>
      </c>
      <c r="S706" s="8" t="s">
        <v>46</v>
      </c>
      <c r="T706" s="8" t="s">
        <v>47</v>
      </c>
      <c r="U706" s="8" t="s">
        <v>3928</v>
      </c>
      <c r="V706" s="8" t="s">
        <v>51</v>
      </c>
      <c r="W706" s="8" t="s">
        <v>3947</v>
      </c>
      <c r="X706" s="8" t="s">
        <v>51</v>
      </c>
      <c r="Y706" s="8" t="s">
        <v>51</v>
      </c>
      <c r="Z706" s="8" t="s">
        <v>52</v>
      </c>
      <c r="AA706" s="8" t="s">
        <v>286</v>
      </c>
      <c r="AB706" s="8" t="s">
        <v>51</v>
      </c>
    </row>
    <row r="707" spans="1:28" ht="24" x14ac:dyDescent="0.2">
      <c r="A707" s="8" t="s">
        <v>3948</v>
      </c>
      <c r="B707" s="8" t="s">
        <v>3949</v>
      </c>
      <c r="C707" s="8" t="s">
        <v>3950</v>
      </c>
      <c r="D707" s="8" t="s">
        <v>227</v>
      </c>
      <c r="E707" s="8" t="s">
        <v>1148</v>
      </c>
      <c r="F707" s="8" t="s">
        <v>3951</v>
      </c>
      <c r="G707" s="8" t="s">
        <v>151</v>
      </c>
      <c r="H707" s="8" t="s">
        <v>152</v>
      </c>
      <c r="I707" s="8" t="s">
        <v>675</v>
      </c>
      <c r="J707" s="8" t="s">
        <v>37</v>
      </c>
      <c r="K707" s="8" t="s">
        <v>175</v>
      </c>
      <c r="L707" s="8" t="s">
        <v>581</v>
      </c>
      <c r="M707" s="8" t="s">
        <v>66</v>
      </c>
      <c r="N707" s="8" t="s">
        <v>230</v>
      </c>
      <c r="O707" s="8" t="s">
        <v>51</v>
      </c>
      <c r="P707" s="8" t="s">
        <v>80</v>
      </c>
      <c r="Q707" s="8" t="s">
        <v>391</v>
      </c>
      <c r="R707" s="8" t="s">
        <v>81</v>
      </c>
      <c r="S707" s="8" t="s">
        <v>198</v>
      </c>
      <c r="T707" s="8" t="s">
        <v>188</v>
      </c>
      <c r="U707" s="8" t="s">
        <v>3952</v>
      </c>
      <c r="V707" s="8" t="s">
        <v>51</v>
      </c>
      <c r="W707" s="8" t="s">
        <v>3470</v>
      </c>
      <c r="X707" s="8" t="s">
        <v>2138</v>
      </c>
      <c r="Y707" s="8" t="s">
        <v>51</v>
      </c>
      <c r="Z707" s="8" t="s">
        <v>159</v>
      </c>
      <c r="AA707" s="8" t="s">
        <v>51</v>
      </c>
      <c r="AB707" s="8" t="s">
        <v>51</v>
      </c>
    </row>
    <row r="708" spans="1:28" ht="36" x14ac:dyDescent="0.2">
      <c r="A708" s="8" t="s">
        <v>3953</v>
      </c>
      <c r="B708" s="8" t="s">
        <v>3954</v>
      </c>
      <c r="C708" s="8" t="s">
        <v>3955</v>
      </c>
      <c r="D708" s="8" t="s">
        <v>858</v>
      </c>
      <c r="E708" s="8" t="s">
        <v>1261</v>
      </c>
      <c r="F708" s="8" t="s">
        <v>3956</v>
      </c>
      <c r="G708" s="8" t="s">
        <v>1263</v>
      </c>
      <c r="H708" s="8" t="s">
        <v>1264</v>
      </c>
      <c r="I708" s="8" t="s">
        <v>675</v>
      </c>
      <c r="J708" s="8" t="s">
        <v>37</v>
      </c>
      <c r="K708" s="8" t="s">
        <v>175</v>
      </c>
      <c r="L708" s="8" t="s">
        <v>581</v>
      </c>
      <c r="M708" s="8" t="s">
        <v>66</v>
      </c>
      <c r="N708" s="8" t="s">
        <v>230</v>
      </c>
      <c r="O708" s="8" t="s">
        <v>97</v>
      </c>
      <c r="P708" s="8" t="s">
        <v>153</v>
      </c>
      <c r="Q708" s="8" t="s">
        <v>153</v>
      </c>
      <c r="R708" s="8" t="s">
        <v>81</v>
      </c>
      <c r="S708" s="8" t="s">
        <v>46</v>
      </c>
      <c r="T708" s="8" t="s">
        <v>3811</v>
      </c>
      <c r="U708" s="8" t="s">
        <v>3957</v>
      </c>
      <c r="V708" s="8" t="s">
        <v>51</v>
      </c>
      <c r="W708" s="8" t="s">
        <v>692</v>
      </c>
      <c r="X708" s="8" t="s">
        <v>3958</v>
      </c>
      <c r="Y708" s="8" t="s">
        <v>51</v>
      </c>
      <c r="Z708" s="8" t="s">
        <v>159</v>
      </c>
      <c r="AA708" s="8" t="s">
        <v>394</v>
      </c>
      <c r="AB708" s="8" t="s">
        <v>51</v>
      </c>
    </row>
    <row r="709" spans="1:28" ht="48" x14ac:dyDescent="0.2">
      <c r="A709" s="8" t="s">
        <v>3959</v>
      </c>
      <c r="B709" s="8" t="s">
        <v>3960</v>
      </c>
      <c r="C709" s="8" t="s">
        <v>3961</v>
      </c>
      <c r="D709" s="8" t="s">
        <v>858</v>
      </c>
      <c r="E709" s="8" t="s">
        <v>1261</v>
      </c>
      <c r="F709" s="8" t="s">
        <v>3962</v>
      </c>
      <c r="G709" s="8" t="s">
        <v>1263</v>
      </c>
      <c r="H709" s="8" t="s">
        <v>1264</v>
      </c>
      <c r="I709" s="8" t="s">
        <v>675</v>
      </c>
      <c r="J709" s="8" t="s">
        <v>37</v>
      </c>
      <c r="K709" s="8" t="s">
        <v>175</v>
      </c>
      <c r="L709" s="8" t="s">
        <v>581</v>
      </c>
      <c r="M709" s="8" t="s">
        <v>66</v>
      </c>
      <c r="N709" s="8" t="s">
        <v>230</v>
      </c>
      <c r="O709" s="8" t="s">
        <v>51</v>
      </c>
      <c r="P709" s="8" t="s">
        <v>80</v>
      </c>
      <c r="Q709" s="8" t="s">
        <v>391</v>
      </c>
      <c r="R709" s="8" t="s">
        <v>81</v>
      </c>
      <c r="S709" s="8" t="s">
        <v>46</v>
      </c>
      <c r="T709" s="8" t="s">
        <v>3811</v>
      </c>
      <c r="U709" s="8" t="s">
        <v>3957</v>
      </c>
      <c r="V709" s="8" t="s">
        <v>51</v>
      </c>
      <c r="W709" s="8" t="s">
        <v>1843</v>
      </c>
      <c r="X709" s="8" t="s">
        <v>3963</v>
      </c>
      <c r="Y709" s="8" t="s">
        <v>51</v>
      </c>
      <c r="Z709" s="8" t="s">
        <v>159</v>
      </c>
      <c r="AA709" s="8" t="s">
        <v>394</v>
      </c>
      <c r="AB709" s="8" t="s">
        <v>51</v>
      </c>
    </row>
    <row r="710" spans="1:28" ht="24" x14ac:dyDescent="0.2">
      <c r="A710" s="8" t="s">
        <v>3964</v>
      </c>
      <c r="B710" s="8" t="s">
        <v>3965</v>
      </c>
      <c r="C710" s="8" t="s">
        <v>3966</v>
      </c>
      <c r="D710" s="8" t="s">
        <v>227</v>
      </c>
      <c r="E710" s="8" t="s">
        <v>1050</v>
      </c>
      <c r="F710" s="8" t="s">
        <v>2900</v>
      </c>
      <c r="G710" s="8" t="s">
        <v>1216</v>
      </c>
      <c r="H710" s="8" t="s">
        <v>152</v>
      </c>
      <c r="I710" s="8" t="s">
        <v>675</v>
      </c>
      <c r="J710" s="8" t="s">
        <v>37</v>
      </c>
      <c r="K710" s="8" t="s">
        <v>38</v>
      </c>
      <c r="L710" s="8" t="s">
        <v>581</v>
      </c>
      <c r="M710" s="8" t="s">
        <v>66</v>
      </c>
      <c r="N710" s="8" t="s">
        <v>123</v>
      </c>
      <c r="O710" s="8" t="s">
        <v>79</v>
      </c>
      <c r="P710" s="8" t="s">
        <v>124</v>
      </c>
      <c r="Q710" s="8" t="s">
        <v>153</v>
      </c>
      <c r="R710" s="8" t="s">
        <v>81</v>
      </c>
      <c r="S710" s="8" t="s">
        <v>198</v>
      </c>
      <c r="T710" s="8" t="s">
        <v>3720</v>
      </c>
      <c r="U710" s="8" t="s">
        <v>379</v>
      </c>
      <c r="V710" s="8" t="s">
        <v>51</v>
      </c>
      <c r="W710" s="8" t="s">
        <v>3967</v>
      </c>
      <c r="X710" s="8" t="s">
        <v>51</v>
      </c>
      <c r="Y710" s="8" t="s">
        <v>51</v>
      </c>
      <c r="Z710" s="8" t="s">
        <v>159</v>
      </c>
      <c r="AA710" s="8" t="s">
        <v>1623</v>
      </c>
      <c r="AB710" s="8" t="s">
        <v>51</v>
      </c>
    </row>
    <row r="711" spans="1:28" ht="24" x14ac:dyDescent="0.2">
      <c r="A711" s="8" t="s">
        <v>3968</v>
      </c>
      <c r="B711" s="8" t="s">
        <v>3969</v>
      </c>
      <c r="C711" s="8" t="s">
        <v>3970</v>
      </c>
      <c r="D711" s="8" t="s">
        <v>149</v>
      </c>
      <c r="E711" s="8" t="s">
        <v>3675</v>
      </c>
      <c r="F711" s="8" t="s">
        <v>1686</v>
      </c>
      <c r="G711" s="8" t="s">
        <v>1687</v>
      </c>
      <c r="H711" s="8" t="s">
        <v>362</v>
      </c>
      <c r="I711" s="8" t="s">
        <v>36</v>
      </c>
      <c r="J711" s="8" t="s">
        <v>37</v>
      </c>
      <c r="K711" s="8" t="s">
        <v>38</v>
      </c>
      <c r="L711" s="8" t="s">
        <v>95</v>
      </c>
      <c r="M711" s="8" t="s">
        <v>96</v>
      </c>
      <c r="N711" s="8" t="s">
        <v>230</v>
      </c>
      <c r="O711" s="8" t="s">
        <v>51</v>
      </c>
      <c r="P711" s="8" t="s">
        <v>80</v>
      </c>
      <c r="Q711" s="8" t="s">
        <v>80</v>
      </c>
      <c r="R711" s="8" t="s">
        <v>45</v>
      </c>
      <c r="S711" s="8" t="s">
        <v>46</v>
      </c>
      <c r="T711" s="8" t="s">
        <v>47</v>
      </c>
      <c r="U711" s="8" t="s">
        <v>692</v>
      </c>
      <c r="V711" s="8" t="s">
        <v>51</v>
      </c>
      <c r="W711" s="8" t="s">
        <v>692</v>
      </c>
      <c r="X711" s="8" t="s">
        <v>51</v>
      </c>
      <c r="Y711" s="8" t="s">
        <v>51</v>
      </c>
      <c r="Z711" s="8" t="s">
        <v>52</v>
      </c>
      <c r="AA711" s="8" t="s">
        <v>1703</v>
      </c>
      <c r="AB711" s="8" t="s">
        <v>45</v>
      </c>
    </row>
    <row r="712" spans="1:28" ht="36" x14ac:dyDescent="0.2">
      <c r="A712" s="8" t="s">
        <v>3971</v>
      </c>
      <c r="B712" s="8" t="s">
        <v>3972</v>
      </c>
      <c r="C712" s="8" t="s">
        <v>3973</v>
      </c>
      <c r="D712" s="8" t="s">
        <v>858</v>
      </c>
      <c r="E712" s="8" t="s">
        <v>3589</v>
      </c>
      <c r="F712" s="8" t="s">
        <v>3974</v>
      </c>
      <c r="G712" s="8" t="s">
        <v>3591</v>
      </c>
      <c r="H712" s="8" t="s">
        <v>674</v>
      </c>
      <c r="I712" s="8" t="s">
        <v>675</v>
      </c>
      <c r="J712" s="8" t="s">
        <v>1878</v>
      </c>
      <c r="K712" s="8" t="s">
        <v>175</v>
      </c>
      <c r="L712" s="8" t="s">
        <v>581</v>
      </c>
      <c r="M712" s="8" t="s">
        <v>66</v>
      </c>
      <c r="N712" s="8" t="s">
        <v>230</v>
      </c>
      <c r="O712" s="8" t="s">
        <v>51</v>
      </c>
      <c r="P712" s="8" t="s">
        <v>167</v>
      </c>
      <c r="Q712" s="8" t="s">
        <v>167</v>
      </c>
      <c r="R712" s="8" t="s">
        <v>81</v>
      </c>
      <c r="S712" s="8" t="s">
        <v>46</v>
      </c>
      <c r="T712" s="8" t="s">
        <v>47</v>
      </c>
      <c r="U712" s="8" t="s">
        <v>3975</v>
      </c>
      <c r="V712" s="8" t="s">
        <v>51</v>
      </c>
      <c r="W712" s="8" t="s">
        <v>3976</v>
      </c>
      <c r="X712" s="8" t="s">
        <v>3977</v>
      </c>
      <c r="Y712" s="8" t="s">
        <v>51</v>
      </c>
      <c r="Z712" s="8" t="s">
        <v>159</v>
      </c>
      <c r="AA712" s="8" t="s">
        <v>394</v>
      </c>
      <c r="AB712" s="8" t="s">
        <v>51</v>
      </c>
    </row>
    <row r="713" spans="1:28" ht="36" x14ac:dyDescent="0.2">
      <c r="A713" s="8" t="s">
        <v>3978</v>
      </c>
      <c r="B713" s="8" t="s">
        <v>3979</v>
      </c>
      <c r="C713" s="8" t="s">
        <v>3980</v>
      </c>
      <c r="D713" s="8" t="s">
        <v>858</v>
      </c>
      <c r="E713" s="8" t="s">
        <v>3589</v>
      </c>
      <c r="F713" s="8" t="s">
        <v>3974</v>
      </c>
      <c r="G713" s="8" t="s">
        <v>3591</v>
      </c>
      <c r="H713" s="8" t="s">
        <v>674</v>
      </c>
      <c r="I713" s="8" t="s">
        <v>675</v>
      </c>
      <c r="J713" s="8" t="s">
        <v>1878</v>
      </c>
      <c r="K713" s="8" t="s">
        <v>175</v>
      </c>
      <c r="L713" s="8" t="s">
        <v>581</v>
      </c>
      <c r="M713" s="8" t="s">
        <v>66</v>
      </c>
      <c r="N713" s="8" t="s">
        <v>230</v>
      </c>
      <c r="O713" s="8" t="s">
        <v>51</v>
      </c>
      <c r="P713" s="8" t="s">
        <v>167</v>
      </c>
      <c r="Q713" s="8" t="s">
        <v>167</v>
      </c>
      <c r="R713" s="8" t="s">
        <v>81</v>
      </c>
      <c r="S713" s="8" t="s">
        <v>46</v>
      </c>
      <c r="T713" s="8" t="s">
        <v>47</v>
      </c>
      <c r="U713" s="8" t="s">
        <v>3975</v>
      </c>
      <c r="V713" s="8" t="s">
        <v>51</v>
      </c>
      <c r="W713" s="8" t="s">
        <v>3976</v>
      </c>
      <c r="X713" s="8" t="s">
        <v>3977</v>
      </c>
      <c r="Y713" s="8" t="s">
        <v>51</v>
      </c>
      <c r="Z713" s="8" t="s">
        <v>159</v>
      </c>
      <c r="AA713" s="8" t="s">
        <v>394</v>
      </c>
      <c r="AB713" s="8" t="s">
        <v>45</v>
      </c>
    </row>
    <row r="714" spans="1:28" ht="24" x14ac:dyDescent="0.2">
      <c r="A714" s="8" t="s">
        <v>3981</v>
      </c>
      <c r="B714" s="8" t="s">
        <v>3982</v>
      </c>
      <c r="C714" s="8" t="s">
        <v>3983</v>
      </c>
      <c r="D714" s="8" t="s">
        <v>227</v>
      </c>
      <c r="E714" s="8" t="s">
        <v>577</v>
      </c>
      <c r="F714" s="8" t="s">
        <v>3984</v>
      </c>
      <c r="G714" s="8" t="s">
        <v>533</v>
      </c>
      <c r="H714" s="8" t="s">
        <v>533</v>
      </c>
      <c r="I714" s="8" t="s">
        <v>806</v>
      </c>
      <c r="J714" s="8" t="s">
        <v>37</v>
      </c>
      <c r="K714" s="8" t="s">
        <v>175</v>
      </c>
      <c r="L714" s="8" t="s">
        <v>581</v>
      </c>
      <c r="M714" s="8" t="s">
        <v>66</v>
      </c>
      <c r="N714" s="8" t="s">
        <v>230</v>
      </c>
      <c r="O714" s="8" t="s">
        <v>97</v>
      </c>
      <c r="P714" s="8" t="s">
        <v>153</v>
      </c>
      <c r="Q714" s="8" t="s">
        <v>153</v>
      </c>
      <c r="R714" s="8" t="s">
        <v>81</v>
      </c>
      <c r="S714" s="8" t="s">
        <v>3727</v>
      </c>
      <c r="T714" s="8" t="s">
        <v>199</v>
      </c>
      <c r="U714" s="8" t="s">
        <v>379</v>
      </c>
      <c r="V714" s="8" t="s">
        <v>51</v>
      </c>
      <c r="W714" s="8" t="s">
        <v>3985</v>
      </c>
      <c r="X714" s="8" t="s">
        <v>1046</v>
      </c>
      <c r="Y714" s="8" t="s">
        <v>51</v>
      </c>
      <c r="Z714" s="8" t="s">
        <v>1023</v>
      </c>
      <c r="AA714" s="8" t="s">
        <v>394</v>
      </c>
      <c r="AB714" s="8" t="s">
        <v>51</v>
      </c>
    </row>
    <row r="715" spans="1:28" ht="72" x14ac:dyDescent="0.2">
      <c r="A715" s="8" t="s">
        <v>3986</v>
      </c>
      <c r="B715" s="8" t="s">
        <v>3987</v>
      </c>
      <c r="C715" s="8" t="s">
        <v>3988</v>
      </c>
      <c r="D715" s="8" t="s">
        <v>149</v>
      </c>
      <c r="E715" s="8" t="s">
        <v>3989</v>
      </c>
      <c r="F715" s="8" t="s">
        <v>3990</v>
      </c>
      <c r="G715" s="8" t="s">
        <v>361</v>
      </c>
      <c r="H715" s="8" t="s">
        <v>362</v>
      </c>
      <c r="I715" s="8" t="s">
        <v>36</v>
      </c>
      <c r="J715" s="8" t="s">
        <v>37</v>
      </c>
      <c r="K715" s="8" t="s">
        <v>38</v>
      </c>
      <c r="L715" s="8" t="s">
        <v>95</v>
      </c>
      <c r="M715" s="8" t="s">
        <v>3991</v>
      </c>
      <c r="N715" s="8" t="s">
        <v>230</v>
      </c>
      <c r="O715" s="8" t="s">
        <v>51</v>
      </c>
      <c r="P715" s="8" t="s">
        <v>153</v>
      </c>
      <c r="Q715" s="8" t="s">
        <v>153</v>
      </c>
      <c r="R715" s="8" t="s">
        <v>81</v>
      </c>
      <c r="S715" s="8" t="s">
        <v>46</v>
      </c>
      <c r="T715" s="8" t="s">
        <v>47</v>
      </c>
      <c r="U715" s="8" t="s">
        <v>66</v>
      </c>
      <c r="V715" s="8" t="s">
        <v>51</v>
      </c>
      <c r="W715" s="8" t="s">
        <v>681</v>
      </c>
      <c r="X715" s="8" t="s">
        <v>2083</v>
      </c>
      <c r="Y715" s="8" t="s">
        <v>51</v>
      </c>
      <c r="Z715" s="8" t="s">
        <v>52</v>
      </c>
      <c r="AA715" s="8" t="s">
        <v>3992</v>
      </c>
      <c r="AB715" s="8" t="s">
        <v>51</v>
      </c>
    </row>
    <row r="716" spans="1:28" ht="72" x14ac:dyDescent="0.2">
      <c r="A716" s="8" t="s">
        <v>3993</v>
      </c>
      <c r="B716" s="8" t="s">
        <v>3994</v>
      </c>
      <c r="C716" s="8" t="s">
        <v>3995</v>
      </c>
      <c r="D716" s="8" t="s">
        <v>3996</v>
      </c>
      <c r="E716" s="8" t="s">
        <v>3997</v>
      </c>
      <c r="F716" s="8" t="s">
        <v>185</v>
      </c>
      <c r="G716" s="8" t="s">
        <v>186</v>
      </c>
      <c r="H716" s="8" t="s">
        <v>187</v>
      </c>
      <c r="I716" s="8" t="s">
        <v>36</v>
      </c>
      <c r="J716" s="8" t="s">
        <v>37</v>
      </c>
      <c r="K716" s="8" t="s">
        <v>38</v>
      </c>
      <c r="L716" s="8" t="s">
        <v>110</v>
      </c>
      <c r="M716" s="8" t="s">
        <v>3998</v>
      </c>
      <c r="N716" s="8" t="s">
        <v>230</v>
      </c>
      <c r="O716" s="8" t="s">
        <v>51</v>
      </c>
      <c r="P716" s="8" t="s">
        <v>391</v>
      </c>
      <c r="Q716" s="8" t="s">
        <v>391</v>
      </c>
      <c r="R716" s="8" t="s">
        <v>81</v>
      </c>
      <c r="S716" s="8" t="s">
        <v>46</v>
      </c>
      <c r="T716" s="8" t="s">
        <v>47</v>
      </c>
      <c r="U716" s="8" t="s">
        <v>3928</v>
      </c>
      <c r="V716" s="8" t="s">
        <v>51</v>
      </c>
      <c r="W716" s="8" t="s">
        <v>159</v>
      </c>
      <c r="X716" s="8" t="s">
        <v>51</v>
      </c>
      <c r="Y716" s="8" t="s">
        <v>51</v>
      </c>
      <c r="Z716" s="8" t="s">
        <v>52</v>
      </c>
      <c r="AA716" s="8" t="s">
        <v>286</v>
      </c>
      <c r="AB716" s="8" t="s">
        <v>51</v>
      </c>
    </row>
    <row r="717" spans="1:28" ht="48" x14ac:dyDescent="0.2">
      <c r="A717" s="8" t="s">
        <v>3999</v>
      </c>
      <c r="B717" s="8" t="s">
        <v>4000</v>
      </c>
      <c r="C717" s="8" t="s">
        <v>4001</v>
      </c>
      <c r="D717" s="8" t="s">
        <v>4002</v>
      </c>
      <c r="E717" s="8" t="s">
        <v>4003</v>
      </c>
      <c r="F717" s="8" t="s">
        <v>320</v>
      </c>
      <c r="G717" s="8" t="s">
        <v>321</v>
      </c>
      <c r="H717" s="8" t="s">
        <v>306</v>
      </c>
      <c r="I717" s="8" t="s">
        <v>36</v>
      </c>
      <c r="J717" s="8" t="s">
        <v>37</v>
      </c>
      <c r="K717" s="8" t="s">
        <v>38</v>
      </c>
      <c r="L717" s="8" t="s">
        <v>39</v>
      </c>
      <c r="M717" s="8" t="s">
        <v>4004</v>
      </c>
      <c r="N717" s="8" t="s">
        <v>41</v>
      </c>
      <c r="O717" s="8" t="s">
        <v>64</v>
      </c>
      <c r="P717" s="8" t="s">
        <v>65</v>
      </c>
      <c r="Q717" s="8" t="s">
        <v>44</v>
      </c>
      <c r="R717" s="8" t="s">
        <v>81</v>
      </c>
      <c r="S717" s="8" t="s">
        <v>269</v>
      </c>
      <c r="T717" s="8" t="s">
        <v>716</v>
      </c>
      <c r="U717" s="8" t="s">
        <v>4005</v>
      </c>
      <c r="V717" s="8" t="s">
        <v>51</v>
      </c>
      <c r="W717" s="8" t="s">
        <v>31</v>
      </c>
      <c r="X717" s="8" t="s">
        <v>51</v>
      </c>
      <c r="Y717" s="8" t="s">
        <v>51</v>
      </c>
      <c r="Z717" s="8" t="s">
        <v>52</v>
      </c>
      <c r="AA717" s="8" t="s">
        <v>310</v>
      </c>
      <c r="AB717" s="8" t="s">
        <v>51</v>
      </c>
    </row>
    <row r="718" spans="1:28" ht="60" x14ac:dyDescent="0.2">
      <c r="A718" s="8" t="s">
        <v>4006</v>
      </c>
      <c r="B718" s="8" t="s">
        <v>4007</v>
      </c>
      <c r="C718" s="8" t="s">
        <v>4008</v>
      </c>
      <c r="D718" s="8" t="s">
        <v>987</v>
      </c>
      <c r="E718" s="8" t="s">
        <v>4009</v>
      </c>
      <c r="F718" s="8" t="s">
        <v>1110</v>
      </c>
      <c r="G718" s="8" t="s">
        <v>1111</v>
      </c>
      <c r="H718" s="8" t="s">
        <v>152</v>
      </c>
      <c r="I718" s="8" t="s">
        <v>36</v>
      </c>
      <c r="J718" s="8" t="s">
        <v>37</v>
      </c>
      <c r="K718" s="8" t="s">
        <v>38</v>
      </c>
      <c r="L718" s="8" t="s">
        <v>95</v>
      </c>
      <c r="M718" s="8" t="s">
        <v>3991</v>
      </c>
      <c r="N718" s="8" t="s">
        <v>230</v>
      </c>
      <c r="O718" s="8" t="s">
        <v>79</v>
      </c>
      <c r="P718" s="8" t="s">
        <v>391</v>
      </c>
      <c r="Q718" s="8" t="s">
        <v>391</v>
      </c>
      <c r="R718" s="8" t="s">
        <v>81</v>
      </c>
      <c r="S718" s="8" t="s">
        <v>3727</v>
      </c>
      <c r="T718" s="8" t="s">
        <v>3886</v>
      </c>
      <c r="U718" s="8" t="s">
        <v>379</v>
      </c>
      <c r="V718" s="8" t="s">
        <v>51</v>
      </c>
      <c r="W718" s="8" t="s">
        <v>4010</v>
      </c>
      <c r="X718" s="8" t="s">
        <v>51</v>
      </c>
      <c r="Y718" s="8" t="s">
        <v>51</v>
      </c>
      <c r="Z718" s="8" t="s">
        <v>159</v>
      </c>
      <c r="AA718" s="8" t="s">
        <v>286</v>
      </c>
      <c r="AB718" s="8" t="s">
        <v>51</v>
      </c>
    </row>
    <row r="719" spans="1:28" ht="84" x14ac:dyDescent="0.2">
      <c r="A719" s="8" t="s">
        <v>4011</v>
      </c>
      <c r="B719" s="8" t="s">
        <v>4012</v>
      </c>
      <c r="C719" s="8" t="s">
        <v>4013</v>
      </c>
      <c r="D719" s="8" t="s">
        <v>149</v>
      </c>
      <c r="E719" s="8" t="s">
        <v>4014</v>
      </c>
      <c r="F719" s="8" t="s">
        <v>1110</v>
      </c>
      <c r="G719" s="8" t="s">
        <v>1111</v>
      </c>
      <c r="H719" s="8" t="s">
        <v>152</v>
      </c>
      <c r="I719" s="8" t="s">
        <v>36</v>
      </c>
      <c r="J719" s="8" t="s">
        <v>37</v>
      </c>
      <c r="K719" s="8" t="s">
        <v>38</v>
      </c>
      <c r="L719" s="8" t="s">
        <v>95</v>
      </c>
      <c r="M719" s="8" t="s">
        <v>3991</v>
      </c>
      <c r="N719" s="8" t="s">
        <v>78</v>
      </c>
      <c r="O719" s="8" t="s">
        <v>79</v>
      </c>
      <c r="P719" s="8" t="s">
        <v>80</v>
      </c>
      <c r="Q719" s="8" t="s">
        <v>44</v>
      </c>
      <c r="R719" s="8" t="s">
        <v>81</v>
      </c>
      <c r="S719" s="8" t="s">
        <v>3727</v>
      </c>
      <c r="T719" s="8" t="s">
        <v>3886</v>
      </c>
      <c r="U719" s="8" t="s">
        <v>379</v>
      </c>
      <c r="V719" s="8" t="s">
        <v>51</v>
      </c>
      <c r="W719" s="8" t="s">
        <v>3985</v>
      </c>
      <c r="X719" s="8" t="s">
        <v>51</v>
      </c>
      <c r="Y719" s="8" t="s">
        <v>51</v>
      </c>
      <c r="Z719" s="8" t="s">
        <v>159</v>
      </c>
      <c r="AA719" s="8" t="s">
        <v>286</v>
      </c>
      <c r="AB719" s="8" t="s">
        <v>51</v>
      </c>
    </row>
    <row r="720" spans="1:28" ht="24" x14ac:dyDescent="0.2">
      <c r="A720" s="8" t="s">
        <v>4015</v>
      </c>
      <c r="B720" s="8" t="s">
        <v>4016</v>
      </c>
      <c r="C720" s="8" t="s">
        <v>4017</v>
      </c>
      <c r="D720" s="8" t="s">
        <v>227</v>
      </c>
      <c r="E720" s="8" t="s">
        <v>1134</v>
      </c>
      <c r="F720" s="8" t="s">
        <v>4018</v>
      </c>
      <c r="G720" s="8" t="s">
        <v>1136</v>
      </c>
      <c r="H720" s="8" t="s">
        <v>580</v>
      </c>
      <c r="I720" s="8" t="s">
        <v>675</v>
      </c>
      <c r="J720" s="8" t="s">
        <v>37</v>
      </c>
      <c r="K720" s="8" t="s">
        <v>175</v>
      </c>
      <c r="L720" s="8" t="s">
        <v>581</v>
      </c>
      <c r="M720" s="8" t="s">
        <v>66</v>
      </c>
      <c r="N720" s="8" t="s">
        <v>230</v>
      </c>
      <c r="O720" s="8" t="s">
        <v>51</v>
      </c>
      <c r="P720" s="8" t="s">
        <v>80</v>
      </c>
      <c r="Q720" s="8" t="s">
        <v>80</v>
      </c>
      <c r="R720" s="8" t="s">
        <v>81</v>
      </c>
      <c r="S720" s="8" t="s">
        <v>46</v>
      </c>
      <c r="T720" s="8" t="s">
        <v>199</v>
      </c>
      <c r="U720" s="8" t="s">
        <v>692</v>
      </c>
      <c r="V720" s="8" t="s">
        <v>51</v>
      </c>
      <c r="W720" s="8" t="s">
        <v>1138</v>
      </c>
      <c r="X720" s="8" t="s">
        <v>51</v>
      </c>
      <c r="Y720" s="8" t="s">
        <v>51</v>
      </c>
      <c r="Z720" s="8" t="s">
        <v>159</v>
      </c>
      <c r="AA720" s="8" t="s">
        <v>394</v>
      </c>
      <c r="AB720" s="8" t="s">
        <v>51</v>
      </c>
    </row>
    <row r="721" spans="1:28" ht="36" x14ac:dyDescent="0.2">
      <c r="A721" s="8" t="s">
        <v>4019</v>
      </c>
      <c r="B721" s="8" t="s">
        <v>4020</v>
      </c>
      <c r="C721" s="8" t="s">
        <v>4021</v>
      </c>
      <c r="D721" s="8" t="s">
        <v>31</v>
      </c>
      <c r="E721" s="8" t="s">
        <v>3803</v>
      </c>
      <c r="F721" s="8" t="s">
        <v>2354</v>
      </c>
      <c r="G721" s="8" t="s">
        <v>533</v>
      </c>
      <c r="H721" s="8" t="s">
        <v>533</v>
      </c>
      <c r="I721" s="8" t="s">
        <v>806</v>
      </c>
      <c r="J721" s="8" t="s">
        <v>37</v>
      </c>
      <c r="K721" s="8" t="s">
        <v>175</v>
      </c>
      <c r="L721" s="8" t="s">
        <v>39</v>
      </c>
      <c r="M721" s="8" t="s">
        <v>4004</v>
      </c>
      <c r="N721" s="8" t="s">
        <v>41</v>
      </c>
      <c r="O721" s="8" t="s">
        <v>97</v>
      </c>
      <c r="P721" s="8" t="s">
        <v>43</v>
      </c>
      <c r="Q721" s="8" t="s">
        <v>44</v>
      </c>
      <c r="R721" s="8" t="s">
        <v>81</v>
      </c>
      <c r="S721" s="8" t="s">
        <v>198</v>
      </c>
      <c r="T721" s="8" t="s">
        <v>199</v>
      </c>
      <c r="U721" s="8" t="s">
        <v>379</v>
      </c>
      <c r="V721" s="8" t="s">
        <v>51</v>
      </c>
      <c r="W721" s="8" t="s">
        <v>31</v>
      </c>
      <c r="X721" s="8" t="s">
        <v>2354</v>
      </c>
      <c r="Y721" s="8" t="s">
        <v>51</v>
      </c>
      <c r="Z721" s="8" t="s">
        <v>533</v>
      </c>
      <c r="AA721" s="8" t="s">
        <v>51</v>
      </c>
      <c r="AB721" s="8" t="s">
        <v>51</v>
      </c>
    </row>
    <row r="722" spans="1:28" ht="36" x14ac:dyDescent="0.2">
      <c r="A722" s="8" t="s">
        <v>4022</v>
      </c>
      <c r="B722" s="8" t="s">
        <v>4023</v>
      </c>
      <c r="C722" s="8" t="s">
        <v>4024</v>
      </c>
      <c r="D722" s="8" t="s">
        <v>858</v>
      </c>
      <c r="E722" s="8" t="s">
        <v>1759</v>
      </c>
      <c r="F722" s="8" t="s">
        <v>4025</v>
      </c>
      <c r="G722" s="8" t="s">
        <v>1761</v>
      </c>
      <c r="H722" s="8" t="s">
        <v>862</v>
      </c>
      <c r="I722" s="8" t="s">
        <v>675</v>
      </c>
      <c r="J722" s="8" t="s">
        <v>37</v>
      </c>
      <c r="K722" s="8" t="s">
        <v>175</v>
      </c>
      <c r="L722" s="8" t="s">
        <v>581</v>
      </c>
      <c r="M722" s="8" t="s">
        <v>66</v>
      </c>
      <c r="N722" s="8" t="s">
        <v>230</v>
      </c>
      <c r="O722" s="8" t="s">
        <v>51</v>
      </c>
      <c r="P722" s="8" t="s">
        <v>391</v>
      </c>
      <c r="Q722" s="8" t="s">
        <v>80</v>
      </c>
      <c r="R722" s="8" t="s">
        <v>81</v>
      </c>
      <c r="S722" s="8" t="s">
        <v>4026</v>
      </c>
      <c r="T722" s="8" t="s">
        <v>199</v>
      </c>
      <c r="U722" s="8" t="s">
        <v>4027</v>
      </c>
      <c r="V722" s="8" t="s">
        <v>51</v>
      </c>
      <c r="W722" s="8" t="s">
        <v>4028</v>
      </c>
      <c r="X722" s="8" t="s">
        <v>51</v>
      </c>
      <c r="Y722" s="8" t="s">
        <v>51</v>
      </c>
      <c r="Z722" s="8" t="s">
        <v>159</v>
      </c>
      <c r="AA722" s="8" t="s">
        <v>394</v>
      </c>
      <c r="AB722" s="8" t="s">
        <v>45</v>
      </c>
    </row>
    <row r="723" spans="1:28" ht="36" x14ac:dyDescent="0.2">
      <c r="A723" s="8" t="s">
        <v>4029</v>
      </c>
      <c r="B723" s="8" t="s">
        <v>4030</v>
      </c>
      <c r="C723" s="8" t="s">
        <v>4031</v>
      </c>
      <c r="D723" s="8" t="s">
        <v>149</v>
      </c>
      <c r="E723" s="8" t="s">
        <v>3989</v>
      </c>
      <c r="F723" s="8" t="s">
        <v>647</v>
      </c>
      <c r="G723" s="8" t="s">
        <v>540</v>
      </c>
      <c r="H723" s="8" t="s">
        <v>245</v>
      </c>
      <c r="I723" s="8" t="s">
        <v>36</v>
      </c>
      <c r="J723" s="8" t="s">
        <v>1014</v>
      </c>
      <c r="K723" s="8" t="s">
        <v>38</v>
      </c>
      <c r="L723" s="8" t="s">
        <v>95</v>
      </c>
      <c r="M723" s="8" t="s">
        <v>3991</v>
      </c>
      <c r="N723" s="8" t="s">
        <v>41</v>
      </c>
      <c r="O723" s="8" t="s">
        <v>51</v>
      </c>
      <c r="P723" s="8" t="s">
        <v>65</v>
      </c>
      <c r="Q723" s="8" t="s">
        <v>153</v>
      </c>
      <c r="R723" s="8" t="s">
        <v>81</v>
      </c>
      <c r="S723" s="8" t="s">
        <v>46</v>
      </c>
      <c r="T723" s="8" t="s">
        <v>378</v>
      </c>
      <c r="U723" s="8" t="s">
        <v>4032</v>
      </c>
      <c r="V723" s="8" t="s">
        <v>51</v>
      </c>
      <c r="W723" s="8" t="s">
        <v>4033</v>
      </c>
      <c r="X723" s="8" t="s">
        <v>51</v>
      </c>
      <c r="Y723" s="8" t="s">
        <v>51</v>
      </c>
      <c r="Z723" s="8" t="s">
        <v>52</v>
      </c>
      <c r="AA723" s="8" t="s">
        <v>3432</v>
      </c>
      <c r="AB723" s="8" t="s">
        <v>45</v>
      </c>
    </row>
    <row r="724" spans="1:28" ht="36" x14ac:dyDescent="0.2">
      <c r="A724" s="8" t="s">
        <v>4034</v>
      </c>
      <c r="B724" s="8" t="s">
        <v>4035</v>
      </c>
      <c r="C724" s="8" t="s">
        <v>4036</v>
      </c>
      <c r="D724" s="8" t="s">
        <v>858</v>
      </c>
      <c r="E724" s="8" t="s">
        <v>860</v>
      </c>
      <c r="F724" s="8" t="s">
        <v>860</v>
      </c>
      <c r="G724" s="8" t="s">
        <v>861</v>
      </c>
      <c r="H724" s="8" t="s">
        <v>862</v>
      </c>
      <c r="I724" s="8" t="s">
        <v>675</v>
      </c>
      <c r="J724" s="8" t="s">
        <v>1878</v>
      </c>
      <c r="K724" s="8" t="s">
        <v>175</v>
      </c>
      <c r="L724" s="8" t="s">
        <v>581</v>
      </c>
      <c r="M724" s="8" t="s">
        <v>66</v>
      </c>
      <c r="N724" s="8" t="s">
        <v>78</v>
      </c>
      <c r="O724" s="8" t="s">
        <v>51</v>
      </c>
      <c r="P724" s="8" t="s">
        <v>80</v>
      </c>
      <c r="Q724" s="8" t="s">
        <v>44</v>
      </c>
      <c r="R724" s="8" t="s">
        <v>81</v>
      </c>
      <c r="S724" s="8" t="s">
        <v>46</v>
      </c>
      <c r="T724" s="8" t="s">
        <v>3880</v>
      </c>
      <c r="U724" s="8" t="s">
        <v>4037</v>
      </c>
      <c r="V724" s="8" t="s">
        <v>51</v>
      </c>
      <c r="W724" s="8" t="s">
        <v>4038</v>
      </c>
      <c r="X724" s="8" t="s">
        <v>4039</v>
      </c>
      <c r="Y724" s="8" t="s">
        <v>51</v>
      </c>
      <c r="Z724" s="8" t="s">
        <v>159</v>
      </c>
      <c r="AA724" s="8" t="s">
        <v>51</v>
      </c>
      <c r="AB724" s="8" t="s">
        <v>51</v>
      </c>
    </row>
    <row r="725" spans="1:28" ht="120" x14ac:dyDescent="0.2">
      <c r="A725" s="8" t="s">
        <v>4040</v>
      </c>
      <c r="B725" s="8" t="s">
        <v>4041</v>
      </c>
      <c r="C725" s="8" t="s">
        <v>4042</v>
      </c>
      <c r="D725" s="8" t="s">
        <v>149</v>
      </c>
      <c r="E725" s="8" t="s">
        <v>1181</v>
      </c>
      <c r="F725" s="8" t="s">
        <v>4043</v>
      </c>
      <c r="G725" s="8" t="s">
        <v>533</v>
      </c>
      <c r="H725" s="8" t="s">
        <v>533</v>
      </c>
      <c r="I725" s="8" t="s">
        <v>1073</v>
      </c>
      <c r="J725" s="8" t="s">
        <v>37</v>
      </c>
      <c r="K725" s="8" t="s">
        <v>175</v>
      </c>
      <c r="L725" s="8" t="s">
        <v>95</v>
      </c>
      <c r="M725" s="8" t="s">
        <v>3991</v>
      </c>
      <c r="N725" s="8" t="s">
        <v>78</v>
      </c>
      <c r="O725" s="8" t="s">
        <v>97</v>
      </c>
      <c r="P725" s="8" t="s">
        <v>167</v>
      </c>
      <c r="Q725" s="8" t="s">
        <v>44</v>
      </c>
      <c r="R725" s="8" t="s">
        <v>81</v>
      </c>
      <c r="S725" s="8" t="s">
        <v>198</v>
      </c>
      <c r="T725" s="8" t="s">
        <v>155</v>
      </c>
      <c r="U725" s="8" t="s">
        <v>4044</v>
      </c>
      <c r="V725" s="8" t="s">
        <v>51</v>
      </c>
      <c r="W725" s="8" t="s">
        <v>149</v>
      </c>
      <c r="X725" s="8" t="s">
        <v>3010</v>
      </c>
      <c r="Y725" s="8" t="s">
        <v>51</v>
      </c>
      <c r="Z725" s="8" t="s">
        <v>533</v>
      </c>
      <c r="AA725" s="8" t="s">
        <v>51</v>
      </c>
      <c r="AB725" s="8" t="s">
        <v>51</v>
      </c>
    </row>
    <row r="726" spans="1:28" ht="48" x14ac:dyDescent="0.2">
      <c r="A726" s="8" t="s">
        <v>4045</v>
      </c>
      <c r="B726" s="8" t="s">
        <v>4046</v>
      </c>
      <c r="C726" s="8" t="s">
        <v>4047</v>
      </c>
      <c r="D726" s="8" t="s">
        <v>31</v>
      </c>
      <c r="E726" s="8" t="s">
        <v>339</v>
      </c>
      <c r="F726" s="8" t="s">
        <v>4048</v>
      </c>
      <c r="G726" s="8" t="s">
        <v>533</v>
      </c>
      <c r="H726" s="8" t="s">
        <v>533</v>
      </c>
      <c r="I726" s="8" t="s">
        <v>806</v>
      </c>
      <c r="J726" s="8" t="s">
        <v>37</v>
      </c>
      <c r="K726" s="8" t="s">
        <v>175</v>
      </c>
      <c r="L726" s="8" t="s">
        <v>39</v>
      </c>
      <c r="M726" s="8" t="s">
        <v>4004</v>
      </c>
      <c r="N726" s="8" t="s">
        <v>41</v>
      </c>
      <c r="O726" s="8" t="s">
        <v>42</v>
      </c>
      <c r="P726" s="8" t="s">
        <v>65</v>
      </c>
      <c r="Q726" s="8" t="s">
        <v>44</v>
      </c>
      <c r="R726" s="8" t="s">
        <v>81</v>
      </c>
      <c r="S726" s="8" t="s">
        <v>198</v>
      </c>
      <c r="T726" s="8" t="s">
        <v>199</v>
      </c>
      <c r="U726" s="8" t="s">
        <v>379</v>
      </c>
      <c r="V726" s="8" t="s">
        <v>51</v>
      </c>
      <c r="W726" s="8" t="s">
        <v>31</v>
      </c>
      <c r="X726" s="8" t="s">
        <v>2319</v>
      </c>
      <c r="Y726" s="8" t="s">
        <v>51</v>
      </c>
      <c r="Z726" s="8" t="s">
        <v>533</v>
      </c>
      <c r="AA726" s="8" t="s">
        <v>51</v>
      </c>
      <c r="AB726" s="8" t="s">
        <v>51</v>
      </c>
    </row>
    <row r="727" spans="1:28" ht="36" x14ac:dyDescent="0.2">
      <c r="A727" s="8" t="s">
        <v>4049</v>
      </c>
      <c r="B727" s="8" t="s">
        <v>4050</v>
      </c>
      <c r="C727" s="8" t="s">
        <v>4051</v>
      </c>
      <c r="D727" s="8" t="s">
        <v>227</v>
      </c>
      <c r="E727" s="8" t="s">
        <v>1169</v>
      </c>
      <c r="F727" s="8" t="s">
        <v>4052</v>
      </c>
      <c r="G727" s="8" t="s">
        <v>964</v>
      </c>
      <c r="H727" s="8" t="s">
        <v>580</v>
      </c>
      <c r="I727" s="8" t="s">
        <v>675</v>
      </c>
      <c r="J727" s="8" t="s">
        <v>37</v>
      </c>
      <c r="K727" s="8" t="s">
        <v>268</v>
      </c>
      <c r="L727" s="8" t="s">
        <v>581</v>
      </c>
      <c r="M727" s="8" t="s">
        <v>66</v>
      </c>
      <c r="N727" s="8" t="s">
        <v>123</v>
      </c>
      <c r="O727" s="8" t="s">
        <v>51</v>
      </c>
      <c r="P727" s="8" t="s">
        <v>124</v>
      </c>
      <c r="Q727" s="8" t="s">
        <v>44</v>
      </c>
      <c r="R727" s="8" t="s">
        <v>81</v>
      </c>
      <c r="S727" s="8" t="s">
        <v>46</v>
      </c>
      <c r="T727" s="8" t="s">
        <v>199</v>
      </c>
      <c r="U727" s="8" t="s">
        <v>437</v>
      </c>
      <c r="V727" s="8" t="s">
        <v>51</v>
      </c>
      <c r="W727" s="8" t="s">
        <v>4053</v>
      </c>
      <c r="X727" s="8" t="s">
        <v>51</v>
      </c>
      <c r="Y727" s="8" t="s">
        <v>51</v>
      </c>
      <c r="Z727" s="8" t="s">
        <v>159</v>
      </c>
      <c r="AA727" s="8" t="s">
        <v>394</v>
      </c>
      <c r="AB727" s="8" t="s">
        <v>51</v>
      </c>
    </row>
    <row r="728" spans="1:28" ht="36" x14ac:dyDescent="0.2">
      <c r="A728" s="8" t="s">
        <v>4054</v>
      </c>
      <c r="B728" s="8" t="s">
        <v>4055</v>
      </c>
      <c r="C728" s="8" t="s">
        <v>4056</v>
      </c>
      <c r="D728" s="8" t="s">
        <v>105</v>
      </c>
      <c r="E728" s="8" t="s">
        <v>106</v>
      </c>
      <c r="F728" s="8" t="s">
        <v>388</v>
      </c>
      <c r="G728" s="8" t="s">
        <v>389</v>
      </c>
      <c r="H728" s="8" t="s">
        <v>390</v>
      </c>
      <c r="I728" s="8" t="s">
        <v>36</v>
      </c>
      <c r="J728" s="8" t="s">
        <v>37</v>
      </c>
      <c r="K728" s="8" t="s">
        <v>38</v>
      </c>
      <c r="L728" s="8" t="s">
        <v>110</v>
      </c>
      <c r="M728" s="8" t="s">
        <v>3998</v>
      </c>
      <c r="N728" s="8" t="s">
        <v>123</v>
      </c>
      <c r="O728" s="8" t="s">
        <v>97</v>
      </c>
      <c r="P728" s="8" t="s">
        <v>124</v>
      </c>
      <c r="Q728" s="8" t="s">
        <v>44</v>
      </c>
      <c r="R728" s="8" t="s">
        <v>81</v>
      </c>
      <c r="S728" s="8" t="s">
        <v>46</v>
      </c>
      <c r="T728" s="8" t="s">
        <v>47</v>
      </c>
      <c r="U728" s="8" t="s">
        <v>379</v>
      </c>
      <c r="V728" s="8" t="s">
        <v>51</v>
      </c>
      <c r="W728" s="8" t="s">
        <v>4057</v>
      </c>
      <c r="X728" s="8" t="s">
        <v>51</v>
      </c>
      <c r="Y728" s="8" t="s">
        <v>51</v>
      </c>
      <c r="Z728" s="8" t="s">
        <v>52</v>
      </c>
      <c r="AA728" s="8" t="s">
        <v>4058</v>
      </c>
      <c r="AB728" s="8" t="s">
        <v>51</v>
      </c>
    </row>
    <row r="729" spans="1:28" ht="204" x14ac:dyDescent="0.2">
      <c r="A729" s="8" t="s">
        <v>4059</v>
      </c>
      <c r="B729" s="8" t="s">
        <v>4060</v>
      </c>
      <c r="C729" s="8" t="s">
        <v>4061</v>
      </c>
      <c r="D729" s="8" t="s">
        <v>3642</v>
      </c>
      <c r="E729" s="8" t="s">
        <v>3643</v>
      </c>
      <c r="F729" s="8" t="s">
        <v>4062</v>
      </c>
      <c r="G729" s="8" t="s">
        <v>533</v>
      </c>
      <c r="H729" s="8" t="s">
        <v>533</v>
      </c>
      <c r="I729" s="8" t="s">
        <v>1073</v>
      </c>
      <c r="J729" s="8" t="s">
        <v>37</v>
      </c>
      <c r="K729" s="8" t="s">
        <v>175</v>
      </c>
      <c r="L729" s="8" t="s">
        <v>77</v>
      </c>
      <c r="M729" s="8" t="s">
        <v>4004</v>
      </c>
      <c r="N729" s="8" t="s">
        <v>78</v>
      </c>
      <c r="O729" s="8" t="s">
        <v>79</v>
      </c>
      <c r="P729" s="8" t="s">
        <v>167</v>
      </c>
      <c r="Q729" s="8" t="s">
        <v>44</v>
      </c>
      <c r="R729" s="8" t="s">
        <v>81</v>
      </c>
      <c r="S729" s="8" t="s">
        <v>3727</v>
      </c>
      <c r="T729" s="8" t="s">
        <v>716</v>
      </c>
      <c r="U729" s="8" t="s">
        <v>4063</v>
      </c>
      <c r="V729" s="8" t="s">
        <v>51</v>
      </c>
      <c r="W729" s="8" t="s">
        <v>4064</v>
      </c>
      <c r="X729" s="8" t="s">
        <v>4065</v>
      </c>
      <c r="Y729" s="8" t="s">
        <v>51</v>
      </c>
      <c r="Z729" s="8" t="s">
        <v>533</v>
      </c>
      <c r="AA729" s="8" t="s">
        <v>51</v>
      </c>
      <c r="AB729" s="8" t="s">
        <v>51</v>
      </c>
    </row>
    <row r="730" spans="1:28" ht="24" x14ac:dyDescent="0.2">
      <c r="A730" s="8" t="s">
        <v>4066</v>
      </c>
      <c r="B730" s="8" t="s">
        <v>4067</v>
      </c>
      <c r="C730" s="8" t="s">
        <v>4068</v>
      </c>
      <c r="D730" s="8" t="s">
        <v>149</v>
      </c>
      <c r="E730" s="8" t="s">
        <v>418</v>
      </c>
      <c r="F730" s="8" t="s">
        <v>4069</v>
      </c>
      <c r="G730" s="8" t="s">
        <v>533</v>
      </c>
      <c r="H730" s="8" t="s">
        <v>533</v>
      </c>
      <c r="I730" s="8" t="s">
        <v>36</v>
      </c>
      <c r="J730" s="8" t="s">
        <v>37</v>
      </c>
      <c r="K730" s="8" t="s">
        <v>175</v>
      </c>
      <c r="L730" s="8" t="s">
        <v>95</v>
      </c>
      <c r="M730" s="8" t="s">
        <v>3991</v>
      </c>
      <c r="N730" s="8" t="s">
        <v>78</v>
      </c>
      <c r="O730" s="8" t="s">
        <v>79</v>
      </c>
      <c r="P730" s="8" t="s">
        <v>80</v>
      </c>
      <c r="Q730" s="8" t="s">
        <v>44</v>
      </c>
      <c r="R730" s="8" t="s">
        <v>81</v>
      </c>
      <c r="S730" s="8" t="s">
        <v>198</v>
      </c>
      <c r="T730" s="8" t="s">
        <v>284</v>
      </c>
      <c r="U730" s="8" t="s">
        <v>379</v>
      </c>
      <c r="V730" s="8" t="s">
        <v>51</v>
      </c>
      <c r="W730" s="8" t="s">
        <v>4070</v>
      </c>
      <c r="X730" s="8" t="s">
        <v>4071</v>
      </c>
      <c r="Y730" s="8" t="s">
        <v>51</v>
      </c>
      <c r="Z730" s="8" t="s">
        <v>533</v>
      </c>
      <c r="AA730" s="8" t="s">
        <v>51</v>
      </c>
      <c r="AB730" s="8" t="s">
        <v>51</v>
      </c>
    </row>
    <row r="731" spans="1:28" ht="24" x14ac:dyDescent="0.2">
      <c r="A731" s="8" t="s">
        <v>4072</v>
      </c>
      <c r="B731" s="8" t="s">
        <v>4073</v>
      </c>
      <c r="C731" s="8" t="s">
        <v>4074</v>
      </c>
      <c r="D731" s="8" t="s">
        <v>149</v>
      </c>
      <c r="E731" s="8" t="s">
        <v>418</v>
      </c>
      <c r="F731" s="8" t="s">
        <v>4075</v>
      </c>
      <c r="G731" s="8" t="s">
        <v>533</v>
      </c>
      <c r="H731" s="8" t="s">
        <v>533</v>
      </c>
      <c r="I731" s="8" t="s">
        <v>1073</v>
      </c>
      <c r="J731" s="8" t="s">
        <v>37</v>
      </c>
      <c r="K731" s="8" t="s">
        <v>175</v>
      </c>
      <c r="L731" s="8" t="s">
        <v>95</v>
      </c>
      <c r="M731" s="8" t="s">
        <v>3991</v>
      </c>
      <c r="N731" s="8" t="s">
        <v>78</v>
      </c>
      <c r="O731" s="8" t="s">
        <v>79</v>
      </c>
      <c r="P731" s="8" t="s">
        <v>167</v>
      </c>
      <c r="Q731" s="8" t="s">
        <v>44</v>
      </c>
      <c r="R731" s="8" t="s">
        <v>81</v>
      </c>
      <c r="S731" s="8" t="s">
        <v>3727</v>
      </c>
      <c r="T731" s="8" t="s">
        <v>199</v>
      </c>
      <c r="U731" s="8" t="s">
        <v>379</v>
      </c>
      <c r="V731" s="8" t="s">
        <v>51</v>
      </c>
      <c r="W731" s="8" t="s">
        <v>4076</v>
      </c>
      <c r="X731" s="8" t="s">
        <v>2043</v>
      </c>
      <c r="Y731" s="8" t="s">
        <v>51</v>
      </c>
      <c r="Z731" s="8" t="s">
        <v>533</v>
      </c>
      <c r="AA731" s="8" t="s">
        <v>51</v>
      </c>
      <c r="AB731" s="8" t="s">
        <v>51</v>
      </c>
    </row>
    <row r="732" spans="1:28" ht="36" x14ac:dyDescent="0.2">
      <c r="A732" s="8" t="s">
        <v>4077</v>
      </c>
      <c r="B732" s="8" t="s">
        <v>4078</v>
      </c>
      <c r="C732" s="8" t="s">
        <v>4079</v>
      </c>
      <c r="D732" s="8" t="s">
        <v>961</v>
      </c>
      <c r="E732" s="8" t="s">
        <v>962</v>
      </c>
      <c r="F732" s="8" t="s">
        <v>1401</v>
      </c>
      <c r="G732" s="8" t="s">
        <v>964</v>
      </c>
      <c r="H732" s="8" t="s">
        <v>580</v>
      </c>
      <c r="I732" s="8" t="s">
        <v>36</v>
      </c>
      <c r="J732" s="8" t="s">
        <v>37</v>
      </c>
      <c r="K732" s="8" t="s">
        <v>268</v>
      </c>
      <c r="L732" s="8" t="s">
        <v>176</v>
      </c>
      <c r="M732" s="8" t="s">
        <v>4080</v>
      </c>
      <c r="N732" s="8" t="s">
        <v>41</v>
      </c>
      <c r="O732" s="8" t="s">
        <v>42</v>
      </c>
      <c r="P732" s="8" t="s">
        <v>65</v>
      </c>
      <c r="Q732" s="8" t="s">
        <v>44</v>
      </c>
      <c r="R732" s="8" t="s">
        <v>81</v>
      </c>
      <c r="S732" s="8" t="s">
        <v>46</v>
      </c>
      <c r="T732" s="8" t="s">
        <v>378</v>
      </c>
      <c r="U732" s="8" t="s">
        <v>4081</v>
      </c>
      <c r="V732" s="8" t="s">
        <v>51</v>
      </c>
      <c r="W732" s="8" t="s">
        <v>4082</v>
      </c>
      <c r="X732" s="8" t="s">
        <v>1061</v>
      </c>
      <c r="Y732" s="8" t="s">
        <v>51</v>
      </c>
      <c r="Z732" s="8" t="s">
        <v>159</v>
      </c>
      <c r="AA732" s="8" t="s">
        <v>394</v>
      </c>
      <c r="AB732" s="8" t="s">
        <v>51</v>
      </c>
    </row>
    <row r="733" spans="1:28" ht="36" x14ac:dyDescent="0.2">
      <c r="A733" s="8" t="s">
        <v>4083</v>
      </c>
      <c r="B733" s="8" t="s">
        <v>4084</v>
      </c>
      <c r="C733" s="8" t="s">
        <v>4085</v>
      </c>
      <c r="D733" s="8" t="s">
        <v>31</v>
      </c>
      <c r="E733" s="8" t="s">
        <v>368</v>
      </c>
      <c r="F733" s="8" t="s">
        <v>320</v>
      </c>
      <c r="G733" s="8" t="s">
        <v>321</v>
      </c>
      <c r="H733" s="8" t="s">
        <v>306</v>
      </c>
      <c r="I733" s="8" t="s">
        <v>36</v>
      </c>
      <c r="J733" s="8" t="s">
        <v>37</v>
      </c>
      <c r="K733" s="8" t="s">
        <v>38</v>
      </c>
      <c r="L733" s="8" t="s">
        <v>39</v>
      </c>
      <c r="M733" s="8" t="s">
        <v>4004</v>
      </c>
      <c r="N733" s="8" t="s">
        <v>123</v>
      </c>
      <c r="O733" s="8" t="s">
        <v>42</v>
      </c>
      <c r="P733" s="8" t="s">
        <v>124</v>
      </c>
      <c r="Q733" s="8" t="s">
        <v>44</v>
      </c>
      <c r="R733" s="8" t="s">
        <v>81</v>
      </c>
      <c r="S733" s="8" t="s">
        <v>198</v>
      </c>
      <c r="T733" s="8" t="s">
        <v>716</v>
      </c>
      <c r="U733" s="8" t="s">
        <v>4086</v>
      </c>
      <c r="V733" s="8" t="s">
        <v>51</v>
      </c>
      <c r="W733" s="8" t="s">
        <v>31</v>
      </c>
      <c r="X733" s="8" t="s">
        <v>51</v>
      </c>
      <c r="Y733" s="8" t="s">
        <v>51</v>
      </c>
      <c r="Z733" s="8" t="s">
        <v>52</v>
      </c>
      <c r="AA733" s="8" t="s">
        <v>310</v>
      </c>
      <c r="AB733" s="8" t="s">
        <v>51</v>
      </c>
    </row>
    <row r="734" spans="1:28" ht="132" x14ac:dyDescent="0.2">
      <c r="A734" s="8" t="s">
        <v>4087</v>
      </c>
      <c r="B734" s="8" t="s">
        <v>4088</v>
      </c>
      <c r="C734" s="8" t="s">
        <v>4089</v>
      </c>
      <c r="D734" s="8" t="s">
        <v>149</v>
      </c>
      <c r="E734" s="8" t="s">
        <v>4090</v>
      </c>
      <c r="F734" s="8" t="s">
        <v>185</v>
      </c>
      <c r="G734" s="8" t="s">
        <v>186</v>
      </c>
      <c r="H734" s="8" t="s">
        <v>187</v>
      </c>
      <c r="I734" s="8" t="s">
        <v>236</v>
      </c>
      <c r="J734" s="8" t="s">
        <v>1878</v>
      </c>
      <c r="K734" s="8" t="s">
        <v>38</v>
      </c>
      <c r="L734" s="8" t="s">
        <v>95</v>
      </c>
      <c r="M734" s="8" t="s">
        <v>3991</v>
      </c>
      <c r="N734" s="8" t="s">
        <v>41</v>
      </c>
      <c r="O734" s="8" t="s">
        <v>51</v>
      </c>
      <c r="P734" s="8" t="s">
        <v>65</v>
      </c>
      <c r="Q734" s="8" t="s">
        <v>153</v>
      </c>
      <c r="R734" s="8" t="s">
        <v>81</v>
      </c>
      <c r="S734" s="8" t="s">
        <v>46</v>
      </c>
      <c r="T734" s="8" t="s">
        <v>716</v>
      </c>
      <c r="U734" s="8" t="s">
        <v>379</v>
      </c>
      <c r="V734" s="8" t="s">
        <v>51</v>
      </c>
      <c r="W734" s="8" t="s">
        <v>4091</v>
      </c>
      <c r="X734" s="8" t="s">
        <v>51</v>
      </c>
      <c r="Y734" s="8" t="s">
        <v>51</v>
      </c>
      <c r="Z734" s="8" t="s">
        <v>52</v>
      </c>
      <c r="AA734" s="8" t="s">
        <v>286</v>
      </c>
      <c r="AB734" s="8" t="s">
        <v>51</v>
      </c>
    </row>
    <row r="735" spans="1:28" ht="84" x14ac:dyDescent="0.2">
      <c r="A735" s="8" t="s">
        <v>4092</v>
      </c>
      <c r="B735" s="8" t="s">
        <v>4093</v>
      </c>
      <c r="C735" s="8" t="s">
        <v>4094</v>
      </c>
      <c r="D735" s="8" t="s">
        <v>227</v>
      </c>
      <c r="E735" s="8" t="s">
        <v>577</v>
      </c>
      <c r="F735" s="8" t="s">
        <v>4095</v>
      </c>
      <c r="G735" s="8" t="s">
        <v>579</v>
      </c>
      <c r="H735" s="8" t="s">
        <v>580</v>
      </c>
      <c r="I735" s="8" t="s">
        <v>675</v>
      </c>
      <c r="J735" s="8" t="s">
        <v>997</v>
      </c>
      <c r="K735" s="8" t="s">
        <v>175</v>
      </c>
      <c r="L735" s="8" t="s">
        <v>581</v>
      </c>
      <c r="M735" s="8" t="s">
        <v>66</v>
      </c>
      <c r="N735" s="8" t="s">
        <v>230</v>
      </c>
      <c r="O735" s="8" t="s">
        <v>51</v>
      </c>
      <c r="P735" s="8" t="s">
        <v>80</v>
      </c>
      <c r="Q735" s="8" t="s">
        <v>80</v>
      </c>
      <c r="R735" s="8" t="s">
        <v>81</v>
      </c>
      <c r="S735" s="8" t="s">
        <v>3727</v>
      </c>
      <c r="T735" s="8" t="s">
        <v>3720</v>
      </c>
      <c r="U735" s="8" t="s">
        <v>4096</v>
      </c>
      <c r="V735" s="8" t="s">
        <v>51</v>
      </c>
      <c r="W735" s="8" t="s">
        <v>4097</v>
      </c>
      <c r="X735" s="8" t="s">
        <v>1046</v>
      </c>
      <c r="Y735" s="8" t="s">
        <v>51</v>
      </c>
      <c r="Z735" s="8" t="s">
        <v>159</v>
      </c>
      <c r="AA735" s="8" t="s">
        <v>394</v>
      </c>
      <c r="AB735" s="8" t="s">
        <v>51</v>
      </c>
    </row>
    <row r="736" spans="1:28" ht="24" x14ac:dyDescent="0.2">
      <c r="A736" s="8" t="s">
        <v>4098</v>
      </c>
      <c r="B736" s="8" t="s">
        <v>4099</v>
      </c>
      <c r="C736" s="8" t="s">
        <v>4100</v>
      </c>
      <c r="D736" s="8" t="s">
        <v>2512</v>
      </c>
      <c r="E736" s="8" t="s">
        <v>4101</v>
      </c>
      <c r="F736" s="8" t="s">
        <v>4102</v>
      </c>
      <c r="G736" s="8" t="s">
        <v>533</v>
      </c>
      <c r="H736" s="8" t="s">
        <v>533</v>
      </c>
      <c r="I736" s="8" t="s">
        <v>806</v>
      </c>
      <c r="J736" s="8" t="s">
        <v>37</v>
      </c>
      <c r="K736" s="8" t="s">
        <v>175</v>
      </c>
      <c r="L736" s="8" t="s">
        <v>95</v>
      </c>
      <c r="M736" s="8" t="s">
        <v>3991</v>
      </c>
      <c r="N736" s="8" t="s">
        <v>230</v>
      </c>
      <c r="O736" s="8" t="s">
        <v>79</v>
      </c>
      <c r="P736" s="8" t="s">
        <v>80</v>
      </c>
      <c r="Q736" s="8" t="s">
        <v>80</v>
      </c>
      <c r="R736" s="8" t="s">
        <v>81</v>
      </c>
      <c r="S736" s="8" t="s">
        <v>3727</v>
      </c>
      <c r="T736" s="8" t="s">
        <v>716</v>
      </c>
      <c r="U736" s="8" t="s">
        <v>379</v>
      </c>
      <c r="V736" s="8" t="s">
        <v>51</v>
      </c>
      <c r="W736" s="8" t="s">
        <v>4103</v>
      </c>
      <c r="X736" s="8" t="s">
        <v>4102</v>
      </c>
      <c r="Y736" s="8" t="s">
        <v>51</v>
      </c>
      <c r="Z736" s="8" t="s">
        <v>1023</v>
      </c>
      <c r="AA736" s="8" t="s">
        <v>51</v>
      </c>
      <c r="AB736" s="8" t="s">
        <v>51</v>
      </c>
    </row>
    <row r="737" spans="1:28" ht="24" x14ac:dyDescent="0.2">
      <c r="A737" s="8" t="s">
        <v>4104</v>
      </c>
      <c r="B737" s="8" t="s">
        <v>4105</v>
      </c>
      <c r="C737" s="8" t="s">
        <v>4106</v>
      </c>
      <c r="D737" s="8" t="s">
        <v>2512</v>
      </c>
      <c r="E737" s="8" t="s">
        <v>4101</v>
      </c>
      <c r="F737" s="8" t="s">
        <v>4107</v>
      </c>
      <c r="G737" s="8" t="s">
        <v>533</v>
      </c>
      <c r="H737" s="8" t="s">
        <v>533</v>
      </c>
      <c r="I737" s="8" t="s">
        <v>806</v>
      </c>
      <c r="J737" s="8" t="s">
        <v>37</v>
      </c>
      <c r="K737" s="8" t="s">
        <v>175</v>
      </c>
      <c r="L737" s="8" t="s">
        <v>95</v>
      </c>
      <c r="M737" s="8" t="s">
        <v>3991</v>
      </c>
      <c r="N737" s="8" t="s">
        <v>230</v>
      </c>
      <c r="O737" s="8" t="s">
        <v>79</v>
      </c>
      <c r="P737" s="8" t="s">
        <v>167</v>
      </c>
      <c r="Q737" s="8" t="s">
        <v>80</v>
      </c>
      <c r="R737" s="8" t="s">
        <v>81</v>
      </c>
      <c r="S737" s="8" t="s">
        <v>3727</v>
      </c>
      <c r="T737" s="8" t="s">
        <v>716</v>
      </c>
      <c r="U737" s="8" t="s">
        <v>379</v>
      </c>
      <c r="V737" s="8" t="s">
        <v>51</v>
      </c>
      <c r="W737" s="8" t="s">
        <v>4103</v>
      </c>
      <c r="X737" s="8" t="s">
        <v>4107</v>
      </c>
      <c r="Y737" s="8" t="s">
        <v>51</v>
      </c>
      <c r="Z737" s="8" t="s">
        <v>1023</v>
      </c>
      <c r="AA737" s="8" t="s">
        <v>51</v>
      </c>
      <c r="AB737" s="8" t="s">
        <v>51</v>
      </c>
    </row>
    <row r="738" spans="1:28" ht="72" x14ac:dyDescent="0.2">
      <c r="A738" s="8" t="s">
        <v>4108</v>
      </c>
      <c r="B738" s="8" t="s">
        <v>4109</v>
      </c>
      <c r="C738" s="8" t="s">
        <v>4110</v>
      </c>
      <c r="D738" s="8" t="s">
        <v>149</v>
      </c>
      <c r="E738" s="8" t="s">
        <v>2205</v>
      </c>
      <c r="F738" s="8" t="s">
        <v>4111</v>
      </c>
      <c r="G738" s="8" t="s">
        <v>459</v>
      </c>
      <c r="H738" s="8" t="s">
        <v>94</v>
      </c>
      <c r="I738" s="8" t="s">
        <v>36</v>
      </c>
      <c r="J738" s="8" t="s">
        <v>1014</v>
      </c>
      <c r="K738" s="8" t="s">
        <v>38</v>
      </c>
      <c r="L738" s="8" t="s">
        <v>95</v>
      </c>
      <c r="M738" s="8" t="s">
        <v>3991</v>
      </c>
      <c r="N738" s="8" t="s">
        <v>123</v>
      </c>
      <c r="O738" s="8" t="s">
        <v>51</v>
      </c>
      <c r="P738" s="8" t="s">
        <v>124</v>
      </c>
      <c r="Q738" s="8" t="s">
        <v>153</v>
      </c>
      <c r="R738" s="8" t="s">
        <v>81</v>
      </c>
      <c r="S738" s="8" t="s">
        <v>46</v>
      </c>
      <c r="T738" s="8" t="s">
        <v>47</v>
      </c>
      <c r="U738" s="8" t="s">
        <v>142</v>
      </c>
      <c r="V738" s="8" t="s">
        <v>51</v>
      </c>
      <c r="W738" s="8" t="s">
        <v>144</v>
      </c>
      <c r="X738" s="8" t="s">
        <v>51</v>
      </c>
      <c r="Y738" s="8" t="s">
        <v>51</v>
      </c>
      <c r="Z738" s="8" t="s">
        <v>52</v>
      </c>
      <c r="AA738" s="8" t="s">
        <v>4112</v>
      </c>
      <c r="AB738" s="8" t="s">
        <v>45</v>
      </c>
    </row>
    <row r="739" spans="1:28" ht="48" x14ac:dyDescent="0.2">
      <c r="A739" s="8" t="s">
        <v>4113</v>
      </c>
      <c r="B739" s="8" t="s">
        <v>4114</v>
      </c>
      <c r="C739" s="8" t="s">
        <v>4115</v>
      </c>
      <c r="D739" s="8" t="s">
        <v>31</v>
      </c>
      <c r="E739" s="8" t="s">
        <v>32</v>
      </c>
      <c r="F739" s="8" t="s">
        <v>196</v>
      </c>
      <c r="G739" s="8" t="s">
        <v>197</v>
      </c>
      <c r="H739" s="8" t="s">
        <v>109</v>
      </c>
      <c r="I739" s="8" t="s">
        <v>36</v>
      </c>
      <c r="J739" s="8" t="s">
        <v>1878</v>
      </c>
      <c r="K739" s="8" t="s">
        <v>268</v>
      </c>
      <c r="L739" s="8" t="s">
        <v>39</v>
      </c>
      <c r="M739" s="8" t="s">
        <v>4004</v>
      </c>
      <c r="N739" s="8" t="s">
        <v>78</v>
      </c>
      <c r="O739" s="8" t="s">
        <v>51</v>
      </c>
      <c r="P739" s="8" t="s">
        <v>391</v>
      </c>
      <c r="Q739" s="8" t="s">
        <v>44</v>
      </c>
      <c r="R739" s="8" t="s">
        <v>81</v>
      </c>
      <c r="S739" s="8" t="s">
        <v>46</v>
      </c>
      <c r="T739" s="8" t="s">
        <v>47</v>
      </c>
      <c r="U739" s="8" t="s">
        <v>4116</v>
      </c>
      <c r="V739" s="8" t="s">
        <v>51</v>
      </c>
      <c r="W739" s="8" t="s">
        <v>4117</v>
      </c>
      <c r="X739" s="8" t="s">
        <v>4118</v>
      </c>
      <c r="Y739" s="8" t="s">
        <v>51</v>
      </c>
      <c r="Z739" s="8" t="s">
        <v>52</v>
      </c>
      <c r="AA739" s="8" t="s">
        <v>596</v>
      </c>
      <c r="AB739" s="8" t="s">
        <v>51</v>
      </c>
    </row>
    <row r="740" spans="1:28" ht="24" x14ac:dyDescent="0.2">
      <c r="A740" s="8" t="s">
        <v>4119</v>
      </c>
      <c r="B740" s="8" t="s">
        <v>4120</v>
      </c>
      <c r="C740" s="8" t="s">
        <v>4121</v>
      </c>
      <c r="D740" s="8" t="s">
        <v>216</v>
      </c>
      <c r="E740" s="8" t="s">
        <v>4122</v>
      </c>
      <c r="F740" s="8" t="s">
        <v>4123</v>
      </c>
      <c r="G740" s="8" t="s">
        <v>255</v>
      </c>
      <c r="H740" s="8" t="s">
        <v>256</v>
      </c>
      <c r="I740" s="8" t="s">
        <v>36</v>
      </c>
      <c r="J740" s="8" t="s">
        <v>1014</v>
      </c>
      <c r="K740" s="8" t="s">
        <v>175</v>
      </c>
      <c r="L740" s="8" t="s">
        <v>77</v>
      </c>
      <c r="M740" s="8" t="s">
        <v>4004</v>
      </c>
      <c r="N740" s="8" t="s">
        <v>78</v>
      </c>
      <c r="O740" s="8" t="s">
        <v>51</v>
      </c>
      <c r="P740" s="8" t="s">
        <v>153</v>
      </c>
      <c r="Q740" s="8" t="s">
        <v>44</v>
      </c>
      <c r="R740" s="8" t="s">
        <v>81</v>
      </c>
      <c r="S740" s="8" t="s">
        <v>46</v>
      </c>
      <c r="T740" s="8" t="s">
        <v>378</v>
      </c>
      <c r="U740" s="8" t="s">
        <v>4124</v>
      </c>
      <c r="V740" s="8" t="s">
        <v>51</v>
      </c>
      <c r="W740" s="8" t="s">
        <v>4125</v>
      </c>
      <c r="X740" s="8" t="s">
        <v>983</v>
      </c>
      <c r="Y740" s="8" t="s">
        <v>51</v>
      </c>
      <c r="Z740" s="8" t="s">
        <v>159</v>
      </c>
      <c r="AA740" s="8" t="s">
        <v>394</v>
      </c>
      <c r="AB740" s="8" t="s">
        <v>51</v>
      </c>
    </row>
    <row r="741" spans="1:28" ht="48" x14ac:dyDescent="0.2">
      <c r="A741" s="8" t="s">
        <v>4126</v>
      </c>
      <c r="B741" s="8" t="s">
        <v>4127</v>
      </c>
      <c r="C741" s="8" t="s">
        <v>4128</v>
      </c>
      <c r="D741" s="8" t="s">
        <v>227</v>
      </c>
      <c r="E741" s="8" t="s">
        <v>1116</v>
      </c>
      <c r="F741" s="8" t="s">
        <v>4129</v>
      </c>
      <c r="G741" s="8" t="s">
        <v>1118</v>
      </c>
      <c r="H741" s="8" t="s">
        <v>612</v>
      </c>
      <c r="I741" s="8" t="s">
        <v>675</v>
      </c>
      <c r="J741" s="8" t="s">
        <v>37</v>
      </c>
      <c r="K741" s="8" t="s">
        <v>175</v>
      </c>
      <c r="L741" s="8" t="s">
        <v>581</v>
      </c>
      <c r="M741" s="8" t="s">
        <v>66</v>
      </c>
      <c r="N741" s="8" t="s">
        <v>230</v>
      </c>
      <c r="O741" s="8" t="s">
        <v>51</v>
      </c>
      <c r="P741" s="8" t="s">
        <v>153</v>
      </c>
      <c r="Q741" s="8" t="s">
        <v>153</v>
      </c>
      <c r="R741" s="8" t="s">
        <v>81</v>
      </c>
      <c r="S741" s="8" t="s">
        <v>46</v>
      </c>
      <c r="T741" s="8" t="s">
        <v>47</v>
      </c>
      <c r="U741" s="8" t="s">
        <v>4130</v>
      </c>
      <c r="V741" s="8" t="s">
        <v>51</v>
      </c>
      <c r="W741" s="8" t="s">
        <v>3166</v>
      </c>
      <c r="X741" s="8" t="s">
        <v>51</v>
      </c>
      <c r="Y741" s="8" t="s">
        <v>51</v>
      </c>
      <c r="Z741" s="8" t="s">
        <v>159</v>
      </c>
      <c r="AA741" s="8" t="s">
        <v>394</v>
      </c>
      <c r="AB741" s="8" t="s">
        <v>45</v>
      </c>
    </row>
    <row r="742" spans="1:28" ht="36" x14ac:dyDescent="0.2">
      <c r="A742" s="8" t="s">
        <v>4131</v>
      </c>
      <c r="B742" s="8" t="s">
        <v>4132</v>
      </c>
      <c r="C742" s="8" t="s">
        <v>4133</v>
      </c>
      <c r="D742" s="8" t="s">
        <v>2512</v>
      </c>
      <c r="E742" s="8" t="s">
        <v>4101</v>
      </c>
      <c r="F742" s="8" t="s">
        <v>4134</v>
      </c>
      <c r="G742" s="8" t="s">
        <v>861</v>
      </c>
      <c r="H742" s="8" t="s">
        <v>862</v>
      </c>
      <c r="I742" s="8" t="s">
        <v>36</v>
      </c>
      <c r="J742" s="8" t="s">
        <v>37</v>
      </c>
      <c r="K742" s="8" t="s">
        <v>175</v>
      </c>
      <c r="L742" s="8" t="s">
        <v>95</v>
      </c>
      <c r="M742" s="8" t="s">
        <v>3991</v>
      </c>
      <c r="N742" s="8" t="s">
        <v>230</v>
      </c>
      <c r="O742" s="8" t="s">
        <v>97</v>
      </c>
      <c r="P742" s="8" t="s">
        <v>167</v>
      </c>
      <c r="Q742" s="8" t="s">
        <v>153</v>
      </c>
      <c r="R742" s="8" t="s">
        <v>81</v>
      </c>
      <c r="S742" s="8" t="s">
        <v>1753</v>
      </c>
      <c r="T742" s="8" t="s">
        <v>3267</v>
      </c>
      <c r="U742" s="8" t="s">
        <v>4135</v>
      </c>
      <c r="V742" s="8" t="s">
        <v>51</v>
      </c>
      <c r="W742" s="8" t="s">
        <v>2512</v>
      </c>
      <c r="X742" s="8" t="s">
        <v>222</v>
      </c>
      <c r="Y742" s="8" t="s">
        <v>51</v>
      </c>
      <c r="Z742" s="8" t="s">
        <v>159</v>
      </c>
      <c r="AA742" s="8" t="s">
        <v>160</v>
      </c>
      <c r="AB742" s="8" t="s">
        <v>51</v>
      </c>
    </row>
    <row r="743" spans="1:28" ht="36" x14ac:dyDescent="0.2">
      <c r="A743" s="8" t="s">
        <v>4136</v>
      </c>
      <c r="B743" s="8" t="s">
        <v>4137</v>
      </c>
      <c r="C743" s="8" t="s">
        <v>4138</v>
      </c>
      <c r="D743" s="8" t="s">
        <v>2512</v>
      </c>
      <c r="E743" s="8" t="s">
        <v>4101</v>
      </c>
      <c r="F743" s="8" t="s">
        <v>4137</v>
      </c>
      <c r="G743" s="8" t="s">
        <v>533</v>
      </c>
      <c r="H743" s="8" t="s">
        <v>533</v>
      </c>
      <c r="I743" s="8" t="s">
        <v>806</v>
      </c>
      <c r="J743" s="8" t="s">
        <v>37</v>
      </c>
      <c r="K743" s="8" t="s">
        <v>175</v>
      </c>
      <c r="L743" s="8" t="s">
        <v>95</v>
      </c>
      <c r="M743" s="8" t="s">
        <v>3991</v>
      </c>
      <c r="N743" s="8" t="s">
        <v>230</v>
      </c>
      <c r="O743" s="8" t="s">
        <v>79</v>
      </c>
      <c r="P743" s="8" t="s">
        <v>167</v>
      </c>
      <c r="Q743" s="8" t="s">
        <v>153</v>
      </c>
      <c r="R743" s="8" t="s">
        <v>81</v>
      </c>
      <c r="S743" s="8" t="s">
        <v>3727</v>
      </c>
      <c r="T743" s="8" t="s">
        <v>716</v>
      </c>
      <c r="U743" s="8" t="s">
        <v>379</v>
      </c>
      <c r="V743" s="8" t="s">
        <v>51</v>
      </c>
      <c r="W743" s="8" t="s">
        <v>2512</v>
      </c>
      <c r="X743" s="8" t="s">
        <v>4137</v>
      </c>
      <c r="Y743" s="8" t="s">
        <v>51</v>
      </c>
      <c r="Z743" s="8" t="s">
        <v>1023</v>
      </c>
      <c r="AA743" s="8" t="s">
        <v>51</v>
      </c>
      <c r="AB743" s="8" t="s">
        <v>51</v>
      </c>
    </row>
    <row r="744" spans="1:28" ht="36" x14ac:dyDescent="0.2">
      <c r="A744" s="8" t="s">
        <v>4139</v>
      </c>
      <c r="B744" s="8" t="s">
        <v>4140</v>
      </c>
      <c r="C744" s="8" t="s">
        <v>4141</v>
      </c>
      <c r="D744" s="8" t="s">
        <v>858</v>
      </c>
      <c r="E744" s="8" t="s">
        <v>1270</v>
      </c>
      <c r="F744" s="8" t="s">
        <v>4142</v>
      </c>
      <c r="G744" s="8" t="s">
        <v>1272</v>
      </c>
      <c r="H744" s="8" t="s">
        <v>1264</v>
      </c>
      <c r="I744" s="8" t="s">
        <v>675</v>
      </c>
      <c r="J744" s="8" t="s">
        <v>37</v>
      </c>
      <c r="K744" s="8" t="s">
        <v>175</v>
      </c>
      <c r="L744" s="8" t="s">
        <v>581</v>
      </c>
      <c r="M744" s="8" t="s">
        <v>66</v>
      </c>
      <c r="N744" s="8" t="s">
        <v>230</v>
      </c>
      <c r="O744" s="8" t="s">
        <v>51</v>
      </c>
      <c r="P744" s="8" t="s">
        <v>80</v>
      </c>
      <c r="Q744" s="8" t="s">
        <v>80</v>
      </c>
      <c r="R744" s="8" t="s">
        <v>81</v>
      </c>
      <c r="S744" s="8" t="s">
        <v>1753</v>
      </c>
      <c r="T744" s="8" t="s">
        <v>1273</v>
      </c>
      <c r="U744" s="8" t="s">
        <v>4143</v>
      </c>
      <c r="V744" s="8" t="s">
        <v>51</v>
      </c>
      <c r="W744" s="8" t="s">
        <v>4144</v>
      </c>
      <c r="X744" s="8" t="s">
        <v>4145</v>
      </c>
      <c r="Y744" s="8" t="s">
        <v>51</v>
      </c>
      <c r="Z744" s="8" t="s">
        <v>159</v>
      </c>
      <c r="AA744" s="8" t="s">
        <v>51</v>
      </c>
      <c r="AB744" s="8" t="s">
        <v>51</v>
      </c>
    </row>
    <row r="745" spans="1:28" ht="48" x14ac:dyDescent="0.2">
      <c r="A745" s="8" t="s">
        <v>4146</v>
      </c>
      <c r="B745" s="8" t="s">
        <v>4147</v>
      </c>
      <c r="C745" s="8" t="s">
        <v>4148</v>
      </c>
      <c r="D745" s="8" t="s">
        <v>31</v>
      </c>
      <c r="E745" s="8" t="s">
        <v>4149</v>
      </c>
      <c r="F745" s="8" t="s">
        <v>4150</v>
      </c>
      <c r="G745" s="8" t="s">
        <v>533</v>
      </c>
      <c r="H745" s="8" t="s">
        <v>533</v>
      </c>
      <c r="I745" s="8" t="s">
        <v>806</v>
      </c>
      <c r="J745" s="8" t="s">
        <v>37</v>
      </c>
      <c r="K745" s="8" t="s">
        <v>175</v>
      </c>
      <c r="L745" s="8" t="s">
        <v>39</v>
      </c>
      <c r="M745" s="8" t="s">
        <v>4004</v>
      </c>
      <c r="N745" s="8" t="s">
        <v>41</v>
      </c>
      <c r="O745" s="8" t="s">
        <v>51</v>
      </c>
      <c r="P745" s="8" t="s">
        <v>65</v>
      </c>
      <c r="Q745" s="8" t="s">
        <v>44</v>
      </c>
      <c r="R745" s="8" t="s">
        <v>81</v>
      </c>
      <c r="S745" s="8" t="s">
        <v>198</v>
      </c>
      <c r="T745" s="8" t="s">
        <v>199</v>
      </c>
      <c r="U745" s="8" t="s">
        <v>379</v>
      </c>
      <c r="V745" s="8" t="s">
        <v>51</v>
      </c>
      <c r="W745" s="8" t="s">
        <v>31</v>
      </c>
      <c r="X745" s="8" t="s">
        <v>768</v>
      </c>
      <c r="Y745" s="8" t="s">
        <v>51</v>
      </c>
      <c r="Z745" s="8" t="s">
        <v>533</v>
      </c>
      <c r="AA745" s="8" t="s">
        <v>51</v>
      </c>
      <c r="AB745" s="8" t="s">
        <v>51</v>
      </c>
    </row>
    <row r="746" spans="1:28" ht="36" x14ac:dyDescent="0.2">
      <c r="A746" s="8" t="s">
        <v>4151</v>
      </c>
      <c r="B746" s="8" t="s">
        <v>4152</v>
      </c>
      <c r="C746" s="8" t="s">
        <v>4153</v>
      </c>
      <c r="D746" s="8" t="s">
        <v>227</v>
      </c>
      <c r="E746" s="8" t="s">
        <v>1478</v>
      </c>
      <c r="F746" s="8" t="s">
        <v>3951</v>
      </c>
      <c r="G746" s="8" t="s">
        <v>51</v>
      </c>
      <c r="H746" s="8" t="s">
        <v>51</v>
      </c>
      <c r="I746" s="8" t="s">
        <v>675</v>
      </c>
      <c r="J746" s="8" t="s">
        <v>1014</v>
      </c>
      <c r="K746" s="8" t="s">
        <v>38</v>
      </c>
      <c r="L746" s="8" t="s">
        <v>581</v>
      </c>
      <c r="M746" s="8" t="s">
        <v>66</v>
      </c>
      <c r="N746" s="8" t="s">
        <v>230</v>
      </c>
      <c r="O746" s="8" t="s">
        <v>51</v>
      </c>
      <c r="P746" s="8" t="s">
        <v>153</v>
      </c>
      <c r="Q746" s="8" t="s">
        <v>153</v>
      </c>
      <c r="R746" s="8" t="s">
        <v>81</v>
      </c>
      <c r="S746" s="8" t="s">
        <v>46</v>
      </c>
      <c r="T746" s="8" t="s">
        <v>716</v>
      </c>
      <c r="U746" s="8" t="s">
        <v>379</v>
      </c>
      <c r="V746" s="8" t="s">
        <v>51</v>
      </c>
      <c r="W746" s="8" t="s">
        <v>4154</v>
      </c>
      <c r="X746" s="8" t="s">
        <v>51</v>
      </c>
      <c r="Y746" s="8" t="s">
        <v>51</v>
      </c>
      <c r="Z746" s="8" t="s">
        <v>159</v>
      </c>
      <c r="AA746" s="8" t="s">
        <v>394</v>
      </c>
      <c r="AB746" s="8" t="s">
        <v>45</v>
      </c>
    </row>
    <row r="747" spans="1:28" ht="132" x14ac:dyDescent="0.2">
      <c r="A747" s="8" t="s">
        <v>4155</v>
      </c>
      <c r="B747" s="8" t="s">
        <v>4156</v>
      </c>
      <c r="C747" s="8" t="s">
        <v>4157</v>
      </c>
      <c r="D747" s="8" t="s">
        <v>105</v>
      </c>
      <c r="E747" s="8" t="s">
        <v>106</v>
      </c>
      <c r="F747" s="8" t="s">
        <v>388</v>
      </c>
      <c r="G747" s="8" t="s">
        <v>389</v>
      </c>
      <c r="H747" s="8" t="s">
        <v>390</v>
      </c>
      <c r="I747" s="8" t="s">
        <v>36</v>
      </c>
      <c r="J747" s="8" t="s">
        <v>1014</v>
      </c>
      <c r="K747" s="8" t="s">
        <v>268</v>
      </c>
      <c r="L747" s="8" t="s">
        <v>110</v>
      </c>
      <c r="M747" s="8" t="s">
        <v>3998</v>
      </c>
      <c r="N747" s="8" t="s">
        <v>230</v>
      </c>
      <c r="O747" s="8" t="s">
        <v>51</v>
      </c>
      <c r="P747" s="8" t="s">
        <v>153</v>
      </c>
      <c r="Q747" s="8" t="s">
        <v>153</v>
      </c>
      <c r="R747" s="8" t="s">
        <v>81</v>
      </c>
      <c r="S747" s="8" t="s">
        <v>46</v>
      </c>
      <c r="T747" s="8" t="s">
        <v>47</v>
      </c>
      <c r="U747" s="8" t="s">
        <v>4158</v>
      </c>
      <c r="V747" s="8" t="s">
        <v>51</v>
      </c>
      <c r="W747" s="8" t="s">
        <v>3400</v>
      </c>
      <c r="X747" s="8" t="s">
        <v>438</v>
      </c>
      <c r="Y747" s="8" t="s">
        <v>51</v>
      </c>
      <c r="Z747" s="8" t="s">
        <v>52</v>
      </c>
      <c r="AA747" s="8" t="s">
        <v>190</v>
      </c>
      <c r="AB747" s="8" t="s">
        <v>51</v>
      </c>
    </row>
    <row r="748" spans="1:28" ht="24" x14ac:dyDescent="0.2">
      <c r="A748" s="8" t="s">
        <v>4159</v>
      </c>
      <c r="B748" s="8" t="s">
        <v>4160</v>
      </c>
      <c r="C748" s="8" t="s">
        <v>4161</v>
      </c>
      <c r="D748" s="8" t="s">
        <v>1897</v>
      </c>
      <c r="E748" s="8" t="s">
        <v>4162</v>
      </c>
      <c r="F748" s="8" t="s">
        <v>4163</v>
      </c>
      <c r="G748" s="8" t="s">
        <v>533</v>
      </c>
      <c r="H748" s="8" t="s">
        <v>533</v>
      </c>
      <c r="I748" s="8" t="s">
        <v>806</v>
      </c>
      <c r="J748" s="8" t="s">
        <v>37</v>
      </c>
      <c r="K748" s="8" t="s">
        <v>175</v>
      </c>
      <c r="L748" s="8" t="s">
        <v>95</v>
      </c>
      <c r="M748" s="8" t="s">
        <v>3991</v>
      </c>
      <c r="N748" s="8" t="s">
        <v>78</v>
      </c>
      <c r="O748" s="8" t="s">
        <v>51</v>
      </c>
      <c r="P748" s="8" t="s">
        <v>153</v>
      </c>
      <c r="Q748" s="8" t="s">
        <v>44</v>
      </c>
      <c r="R748" s="8" t="s">
        <v>81</v>
      </c>
      <c r="S748" s="8" t="s">
        <v>3727</v>
      </c>
      <c r="T748" s="8" t="s">
        <v>199</v>
      </c>
      <c r="U748" s="8" t="s">
        <v>379</v>
      </c>
      <c r="V748" s="8" t="s">
        <v>51</v>
      </c>
      <c r="W748" s="8" t="s">
        <v>1897</v>
      </c>
      <c r="X748" s="8" t="s">
        <v>4163</v>
      </c>
      <c r="Y748" s="8" t="s">
        <v>51</v>
      </c>
      <c r="Z748" s="8" t="s">
        <v>1023</v>
      </c>
      <c r="AA748" s="8" t="s">
        <v>51</v>
      </c>
      <c r="AB748" s="8" t="s">
        <v>51</v>
      </c>
    </row>
    <row r="749" spans="1:28" ht="36" x14ac:dyDescent="0.2">
      <c r="A749" s="8" t="s">
        <v>4164</v>
      </c>
      <c r="B749" s="8" t="s">
        <v>4165</v>
      </c>
      <c r="C749" s="8" t="s">
        <v>4166</v>
      </c>
      <c r="D749" s="8" t="s">
        <v>105</v>
      </c>
      <c r="E749" s="8" t="s">
        <v>106</v>
      </c>
      <c r="F749" s="8" t="s">
        <v>388</v>
      </c>
      <c r="G749" s="8" t="s">
        <v>389</v>
      </c>
      <c r="H749" s="8" t="s">
        <v>390</v>
      </c>
      <c r="I749" s="8" t="s">
        <v>36</v>
      </c>
      <c r="J749" s="8" t="s">
        <v>1014</v>
      </c>
      <c r="K749" s="8" t="s">
        <v>38</v>
      </c>
      <c r="L749" s="8" t="s">
        <v>110</v>
      </c>
      <c r="M749" s="8" t="s">
        <v>3998</v>
      </c>
      <c r="N749" s="8" t="s">
        <v>41</v>
      </c>
      <c r="O749" s="8" t="s">
        <v>51</v>
      </c>
      <c r="P749" s="8" t="s">
        <v>65</v>
      </c>
      <c r="Q749" s="8" t="s">
        <v>44</v>
      </c>
      <c r="R749" s="8" t="s">
        <v>81</v>
      </c>
      <c r="S749" s="8" t="s">
        <v>46</v>
      </c>
      <c r="T749" s="8" t="s">
        <v>47</v>
      </c>
      <c r="U749" s="8" t="s">
        <v>4167</v>
      </c>
      <c r="V749" s="8" t="s">
        <v>51</v>
      </c>
      <c r="W749" s="8" t="s">
        <v>4168</v>
      </c>
      <c r="X749" s="8" t="s">
        <v>51</v>
      </c>
      <c r="Y749" s="8" t="s">
        <v>51</v>
      </c>
      <c r="Z749" s="8" t="s">
        <v>52</v>
      </c>
      <c r="AA749" s="8" t="s">
        <v>4169</v>
      </c>
      <c r="AB749" s="8" t="s">
        <v>51</v>
      </c>
    </row>
  </sheetData>
  <pageMargins left="0.75" right="0.75" top="1" bottom="1" header="0.5" footer="0.5"/>
  <pageSetup paperSize="9" orientation="landscape"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343"/>
  <sheetViews>
    <sheetView workbookViewId="0"/>
  </sheetViews>
  <sheetFormatPr defaultRowHeight="12" x14ac:dyDescent="0.2"/>
  <cols>
    <col min="1" max="1" width="15.7109375" style="16" customWidth="1"/>
    <col min="2" max="2" width="50.7109375" style="16" customWidth="1"/>
    <col min="3" max="3" width="32.7109375" style="1" customWidth="1"/>
    <col min="4" max="4" width="30.7109375" style="1" customWidth="1"/>
    <col min="5" max="5" width="27.7109375" style="1" customWidth="1"/>
    <col min="6" max="16384" width="9.140625" style="1"/>
  </cols>
  <sheetData>
    <row r="1" spans="1:5" x14ac:dyDescent="0.2">
      <c r="A1" s="14" t="s">
        <v>0</v>
      </c>
      <c r="B1" s="14" t="s">
        <v>1</v>
      </c>
      <c r="C1" s="13" t="s">
        <v>4170</v>
      </c>
      <c r="D1" s="13" t="s">
        <v>4171</v>
      </c>
      <c r="E1" s="13" t="s">
        <v>25</v>
      </c>
    </row>
    <row r="2" spans="1:5" x14ac:dyDescent="0.2">
      <c r="A2" s="17" t="s">
        <v>28</v>
      </c>
      <c r="B2" s="17" t="s">
        <v>29</v>
      </c>
      <c r="C2" s="2" t="s">
        <v>4172</v>
      </c>
      <c r="D2" s="2" t="s">
        <v>4173</v>
      </c>
      <c r="E2" s="2" t="s">
        <v>52</v>
      </c>
    </row>
    <row r="3" spans="1:5" x14ac:dyDescent="0.2">
      <c r="A3" s="17"/>
      <c r="B3" s="17"/>
      <c r="C3" s="2" t="s">
        <v>4174</v>
      </c>
      <c r="D3" s="2" t="s">
        <v>4173</v>
      </c>
      <c r="E3" s="2" t="s">
        <v>52</v>
      </c>
    </row>
    <row r="4" spans="1:5" x14ac:dyDescent="0.2">
      <c r="A4" s="17"/>
      <c r="B4" s="17"/>
      <c r="C4" s="2" t="s">
        <v>4175</v>
      </c>
      <c r="D4" s="2" t="s">
        <v>4173</v>
      </c>
      <c r="E4" s="2" t="s">
        <v>52</v>
      </c>
    </row>
    <row r="5" spans="1:5" x14ac:dyDescent="0.2">
      <c r="A5" s="17"/>
      <c r="B5" s="17"/>
      <c r="C5" s="2" t="s">
        <v>4176</v>
      </c>
      <c r="D5" s="2" t="s">
        <v>4173</v>
      </c>
      <c r="E5" s="2" t="s">
        <v>52</v>
      </c>
    </row>
    <row r="6" spans="1:5" x14ac:dyDescent="0.2">
      <c r="A6" s="17"/>
      <c r="B6" s="17"/>
      <c r="C6" s="2" t="s">
        <v>4177</v>
      </c>
      <c r="D6" s="2" t="s">
        <v>4173</v>
      </c>
      <c r="E6" s="2" t="s">
        <v>52</v>
      </c>
    </row>
    <row r="7" spans="1:5" x14ac:dyDescent="0.2">
      <c r="A7" s="17"/>
      <c r="B7" s="17"/>
      <c r="C7" s="2" t="s">
        <v>4178</v>
      </c>
      <c r="D7" s="2" t="s">
        <v>4173</v>
      </c>
      <c r="E7" s="2" t="s">
        <v>52</v>
      </c>
    </row>
    <row r="8" spans="1:5" x14ac:dyDescent="0.2">
      <c r="A8" s="17"/>
      <c r="B8" s="17"/>
      <c r="C8" s="2" t="s">
        <v>4179</v>
      </c>
      <c r="D8" s="2" t="s">
        <v>4173</v>
      </c>
      <c r="E8" s="2" t="s">
        <v>52</v>
      </c>
    </row>
    <row r="9" spans="1:5" x14ac:dyDescent="0.2">
      <c r="A9" s="17" t="s">
        <v>54</v>
      </c>
      <c r="B9" s="17" t="s">
        <v>55</v>
      </c>
      <c r="C9" s="2" t="s">
        <v>4180</v>
      </c>
      <c r="D9" s="2" t="s">
        <v>4181</v>
      </c>
      <c r="E9" s="2" t="s">
        <v>52</v>
      </c>
    </row>
    <row r="10" spans="1:5" x14ac:dyDescent="0.2">
      <c r="A10" s="17"/>
      <c r="B10" s="17"/>
      <c r="C10" s="2" t="s">
        <v>4179</v>
      </c>
      <c r="D10" s="2" t="s">
        <v>4181</v>
      </c>
      <c r="E10" s="2" t="s">
        <v>52</v>
      </c>
    </row>
    <row r="11" spans="1:5" x14ac:dyDescent="0.2">
      <c r="A11" s="17"/>
      <c r="B11" s="17"/>
      <c r="C11" s="2" t="s">
        <v>4172</v>
      </c>
      <c r="D11" s="2" t="s">
        <v>4181</v>
      </c>
      <c r="E11" s="2" t="s">
        <v>52</v>
      </c>
    </row>
    <row r="12" spans="1:5" x14ac:dyDescent="0.2">
      <c r="A12" s="15" t="s">
        <v>69</v>
      </c>
      <c r="B12" s="15" t="s">
        <v>70</v>
      </c>
      <c r="C12" s="2" t="s">
        <v>4182</v>
      </c>
      <c r="D12" s="2" t="s">
        <v>4183</v>
      </c>
      <c r="E12" s="2" t="s">
        <v>52</v>
      </c>
    </row>
    <row r="13" spans="1:5" x14ac:dyDescent="0.2">
      <c r="A13" s="17" t="s">
        <v>87</v>
      </c>
      <c r="B13" s="17" t="s">
        <v>88</v>
      </c>
      <c r="C13" s="2" t="s">
        <v>4184</v>
      </c>
      <c r="D13" s="2" t="s">
        <v>4185</v>
      </c>
      <c r="E13" s="2" t="s">
        <v>52</v>
      </c>
    </row>
    <row r="14" spans="1:5" x14ac:dyDescent="0.2">
      <c r="A14" s="17"/>
      <c r="B14" s="17"/>
      <c r="C14" s="2" t="s">
        <v>4186</v>
      </c>
      <c r="D14" s="2" t="s">
        <v>4185</v>
      </c>
      <c r="E14" s="2" t="s">
        <v>52</v>
      </c>
    </row>
    <row r="15" spans="1:5" x14ac:dyDescent="0.2">
      <c r="A15" s="17"/>
      <c r="B15" s="17"/>
      <c r="C15" s="2" t="s">
        <v>4187</v>
      </c>
      <c r="D15" s="2" t="s">
        <v>4185</v>
      </c>
      <c r="E15" s="2" t="s">
        <v>52</v>
      </c>
    </row>
    <row r="16" spans="1:5" x14ac:dyDescent="0.2">
      <c r="A16" s="17"/>
      <c r="B16" s="17"/>
      <c r="C16" s="2" t="s">
        <v>4177</v>
      </c>
      <c r="D16" s="2" t="s">
        <v>4185</v>
      </c>
      <c r="E16" s="2" t="s">
        <v>52</v>
      </c>
    </row>
    <row r="17" spans="1:5" x14ac:dyDescent="0.2">
      <c r="A17" s="17"/>
      <c r="B17" s="17"/>
      <c r="C17" s="2" t="s">
        <v>4180</v>
      </c>
      <c r="D17" s="2" t="s">
        <v>4185</v>
      </c>
      <c r="E17" s="2" t="s">
        <v>52</v>
      </c>
    </row>
    <row r="18" spans="1:5" x14ac:dyDescent="0.2">
      <c r="A18" s="17"/>
      <c r="B18" s="17"/>
      <c r="C18" s="2" t="s">
        <v>4188</v>
      </c>
      <c r="D18" s="2" t="s">
        <v>4185</v>
      </c>
      <c r="E18" s="2" t="s">
        <v>52</v>
      </c>
    </row>
    <row r="19" spans="1:5" x14ac:dyDescent="0.2">
      <c r="A19" s="17"/>
      <c r="B19" s="17"/>
      <c r="C19" s="2" t="s">
        <v>4189</v>
      </c>
      <c r="D19" s="2" t="s">
        <v>4185</v>
      </c>
      <c r="E19" s="2" t="s">
        <v>52</v>
      </c>
    </row>
    <row r="20" spans="1:5" x14ac:dyDescent="0.2">
      <c r="A20" s="17" t="s">
        <v>102</v>
      </c>
      <c r="B20" s="17" t="s">
        <v>103</v>
      </c>
      <c r="C20" s="2" t="s">
        <v>4176</v>
      </c>
      <c r="D20" s="2" t="s">
        <v>4190</v>
      </c>
      <c r="E20" s="2" t="s">
        <v>52</v>
      </c>
    </row>
    <row r="21" spans="1:5" x14ac:dyDescent="0.2">
      <c r="A21" s="17"/>
      <c r="B21" s="17"/>
      <c r="C21" s="2" t="s">
        <v>4175</v>
      </c>
      <c r="D21" s="2" t="s">
        <v>4190</v>
      </c>
      <c r="E21" s="2" t="s">
        <v>52</v>
      </c>
    </row>
    <row r="22" spans="1:5" x14ac:dyDescent="0.2">
      <c r="A22" s="17"/>
      <c r="B22" s="17"/>
      <c r="C22" s="2" t="s">
        <v>4191</v>
      </c>
      <c r="D22" s="2" t="s">
        <v>4190</v>
      </c>
      <c r="E22" s="2" t="s">
        <v>52</v>
      </c>
    </row>
    <row r="23" spans="1:5" x14ac:dyDescent="0.2">
      <c r="A23" s="17"/>
      <c r="B23" s="17"/>
      <c r="C23" s="2" t="s">
        <v>4174</v>
      </c>
      <c r="D23" s="2" t="s">
        <v>4190</v>
      </c>
      <c r="E23" s="2" t="s">
        <v>52</v>
      </c>
    </row>
    <row r="24" spans="1:5" x14ac:dyDescent="0.2">
      <c r="A24" s="17"/>
      <c r="B24" s="17"/>
      <c r="C24" s="2" t="s">
        <v>4192</v>
      </c>
      <c r="D24" s="2" t="s">
        <v>4190</v>
      </c>
      <c r="E24" s="2" t="s">
        <v>52</v>
      </c>
    </row>
    <row r="25" spans="1:5" x14ac:dyDescent="0.2">
      <c r="A25" s="17"/>
      <c r="B25" s="17"/>
      <c r="C25" s="2" t="s">
        <v>4175</v>
      </c>
      <c r="D25" s="2" t="s">
        <v>4190</v>
      </c>
      <c r="E25" s="2" t="s">
        <v>52</v>
      </c>
    </row>
    <row r="26" spans="1:5" x14ac:dyDescent="0.2">
      <c r="A26" s="17"/>
      <c r="B26" s="17"/>
      <c r="C26" s="2" t="s">
        <v>4175</v>
      </c>
      <c r="D26" s="2" t="s">
        <v>4190</v>
      </c>
      <c r="E26" s="2" t="s">
        <v>52</v>
      </c>
    </row>
    <row r="27" spans="1:5" x14ac:dyDescent="0.2">
      <c r="A27" s="17"/>
      <c r="B27" s="17"/>
      <c r="C27" s="2" t="s">
        <v>4193</v>
      </c>
      <c r="D27" s="2" t="s">
        <v>4190</v>
      </c>
      <c r="E27" s="2" t="s">
        <v>52</v>
      </c>
    </row>
    <row r="28" spans="1:5" x14ac:dyDescent="0.2">
      <c r="A28" s="17"/>
      <c r="B28" s="17"/>
      <c r="C28" s="2" t="s">
        <v>4174</v>
      </c>
      <c r="D28" s="2" t="s">
        <v>4190</v>
      </c>
      <c r="E28" s="2" t="s">
        <v>52</v>
      </c>
    </row>
    <row r="29" spans="1:5" x14ac:dyDescent="0.2">
      <c r="A29" s="17"/>
      <c r="B29" s="17"/>
      <c r="C29" s="2" t="s">
        <v>4175</v>
      </c>
      <c r="D29" s="2" t="s">
        <v>4190</v>
      </c>
      <c r="E29" s="2" t="s">
        <v>52</v>
      </c>
    </row>
    <row r="30" spans="1:5" x14ac:dyDescent="0.2">
      <c r="A30" s="17" t="s">
        <v>114</v>
      </c>
      <c r="B30" s="17" t="s">
        <v>115</v>
      </c>
      <c r="C30" s="2" t="s">
        <v>4180</v>
      </c>
      <c r="D30" s="2" t="s">
        <v>4194</v>
      </c>
      <c r="E30" s="2" t="s">
        <v>52</v>
      </c>
    </row>
    <row r="31" spans="1:5" x14ac:dyDescent="0.2">
      <c r="A31" s="17"/>
      <c r="B31" s="17"/>
      <c r="C31" s="2" t="s">
        <v>4184</v>
      </c>
      <c r="D31" s="2" t="s">
        <v>4194</v>
      </c>
      <c r="E31" s="2" t="s">
        <v>52</v>
      </c>
    </row>
    <row r="32" spans="1:5" x14ac:dyDescent="0.2">
      <c r="A32" s="17"/>
      <c r="B32" s="17"/>
      <c r="C32" s="2" t="s">
        <v>4174</v>
      </c>
      <c r="D32" s="2" t="s">
        <v>4190</v>
      </c>
      <c r="E32" s="2" t="s">
        <v>52</v>
      </c>
    </row>
    <row r="33" spans="1:5" x14ac:dyDescent="0.2">
      <c r="A33" s="17"/>
      <c r="B33" s="17"/>
      <c r="C33" s="2" t="s">
        <v>4191</v>
      </c>
      <c r="D33" s="2" t="s">
        <v>4195</v>
      </c>
      <c r="E33" s="2" t="s">
        <v>52</v>
      </c>
    </row>
    <row r="34" spans="1:5" x14ac:dyDescent="0.2">
      <c r="A34" s="17"/>
      <c r="B34" s="17"/>
      <c r="C34" s="2" t="s">
        <v>4186</v>
      </c>
      <c r="D34" s="2" t="s">
        <v>4195</v>
      </c>
      <c r="E34" s="2" t="s">
        <v>52</v>
      </c>
    </row>
    <row r="35" spans="1:5" x14ac:dyDescent="0.2">
      <c r="A35" s="17"/>
      <c r="B35" s="17"/>
      <c r="C35" s="2" t="s">
        <v>4179</v>
      </c>
      <c r="D35" s="2" t="s">
        <v>4195</v>
      </c>
      <c r="E35" s="2" t="s">
        <v>52</v>
      </c>
    </row>
    <row r="36" spans="1:5" x14ac:dyDescent="0.2">
      <c r="A36" s="17"/>
      <c r="B36" s="17"/>
      <c r="C36" s="2" t="s">
        <v>4196</v>
      </c>
      <c r="D36" s="2" t="s">
        <v>4197</v>
      </c>
      <c r="E36" s="2" t="s">
        <v>52</v>
      </c>
    </row>
    <row r="37" spans="1:5" x14ac:dyDescent="0.2">
      <c r="A37" s="17"/>
      <c r="B37" s="17"/>
      <c r="C37" s="2" t="s">
        <v>4172</v>
      </c>
      <c r="D37" s="2" t="s">
        <v>4195</v>
      </c>
      <c r="E37" s="2" t="s">
        <v>52</v>
      </c>
    </row>
    <row r="38" spans="1:5" x14ac:dyDescent="0.2">
      <c r="A38" s="17"/>
      <c r="B38" s="17"/>
      <c r="C38" s="2" t="s">
        <v>4198</v>
      </c>
      <c r="D38" s="2" t="s">
        <v>4199</v>
      </c>
      <c r="E38" s="2" t="s">
        <v>52</v>
      </c>
    </row>
    <row r="39" spans="1:5" x14ac:dyDescent="0.2">
      <c r="A39" s="17" t="s">
        <v>130</v>
      </c>
      <c r="B39" s="17" t="s">
        <v>131</v>
      </c>
      <c r="C39" s="2" t="s">
        <v>4179</v>
      </c>
      <c r="D39" s="2" t="s">
        <v>4181</v>
      </c>
      <c r="E39" s="2" t="s">
        <v>52</v>
      </c>
    </row>
    <row r="40" spans="1:5" x14ac:dyDescent="0.2">
      <c r="A40" s="17"/>
      <c r="B40" s="17"/>
      <c r="C40" s="2" t="s">
        <v>4172</v>
      </c>
      <c r="D40" s="2" t="s">
        <v>4181</v>
      </c>
      <c r="E40" s="2" t="s">
        <v>52</v>
      </c>
    </row>
    <row r="41" spans="1:5" x14ac:dyDescent="0.2">
      <c r="A41" s="17"/>
      <c r="B41" s="17"/>
      <c r="C41" s="2" t="s">
        <v>4180</v>
      </c>
      <c r="D41" s="2" t="s">
        <v>4181</v>
      </c>
      <c r="E41" s="2" t="s">
        <v>52</v>
      </c>
    </row>
    <row r="42" spans="1:5" x14ac:dyDescent="0.2">
      <c r="A42" s="17" t="s">
        <v>134</v>
      </c>
      <c r="B42" s="17" t="s">
        <v>135</v>
      </c>
      <c r="C42" s="2" t="s">
        <v>4176</v>
      </c>
      <c r="D42" s="2" t="s">
        <v>4200</v>
      </c>
      <c r="E42" s="2" t="s">
        <v>52</v>
      </c>
    </row>
    <row r="43" spans="1:5" x14ac:dyDescent="0.2">
      <c r="A43" s="17"/>
      <c r="B43" s="17"/>
      <c r="C43" s="2" t="s">
        <v>4179</v>
      </c>
      <c r="D43" s="2" t="s">
        <v>4201</v>
      </c>
      <c r="E43" s="2" t="s">
        <v>52</v>
      </c>
    </row>
    <row r="44" spans="1:5" x14ac:dyDescent="0.2">
      <c r="A44" s="17"/>
      <c r="B44" s="17"/>
      <c r="C44" s="2" t="s">
        <v>4172</v>
      </c>
      <c r="D44" s="2" t="s">
        <v>4201</v>
      </c>
      <c r="E44" s="2" t="s">
        <v>52</v>
      </c>
    </row>
    <row r="45" spans="1:5" x14ac:dyDescent="0.2">
      <c r="A45" s="17"/>
      <c r="B45" s="17"/>
      <c r="C45" s="2" t="s">
        <v>4180</v>
      </c>
      <c r="D45" s="2" t="s">
        <v>4201</v>
      </c>
      <c r="E45" s="2" t="s">
        <v>52</v>
      </c>
    </row>
    <row r="46" spans="1:5" x14ac:dyDescent="0.2">
      <c r="A46" s="17"/>
      <c r="B46" s="17"/>
      <c r="C46" s="2" t="s">
        <v>4174</v>
      </c>
      <c r="D46" s="2" t="s">
        <v>4190</v>
      </c>
      <c r="E46" s="2" t="s">
        <v>52</v>
      </c>
    </row>
    <row r="47" spans="1:5" x14ac:dyDescent="0.2">
      <c r="A47" s="17"/>
      <c r="B47" s="17"/>
      <c r="C47" s="2" t="s">
        <v>4186</v>
      </c>
      <c r="D47" s="2" t="s">
        <v>4201</v>
      </c>
      <c r="E47" s="2" t="s">
        <v>52</v>
      </c>
    </row>
    <row r="48" spans="1:5" x14ac:dyDescent="0.2">
      <c r="A48" s="15" t="s">
        <v>146</v>
      </c>
      <c r="B48" s="15" t="s">
        <v>147</v>
      </c>
      <c r="C48" s="2" t="s">
        <v>4189</v>
      </c>
      <c r="D48" s="2" t="s">
        <v>4202</v>
      </c>
      <c r="E48" s="2" t="s">
        <v>159</v>
      </c>
    </row>
    <row r="49" spans="1:5" x14ac:dyDescent="0.2">
      <c r="A49" s="17" t="s">
        <v>161</v>
      </c>
      <c r="B49" s="17" t="s">
        <v>162</v>
      </c>
      <c r="C49" s="2" t="s">
        <v>4175</v>
      </c>
      <c r="D49" s="2" t="s">
        <v>4190</v>
      </c>
      <c r="E49" s="2" t="s">
        <v>52</v>
      </c>
    </row>
    <row r="50" spans="1:5" x14ac:dyDescent="0.2">
      <c r="A50" s="17"/>
      <c r="B50" s="17"/>
      <c r="C50" s="2" t="s">
        <v>4172</v>
      </c>
      <c r="D50" s="2" t="s">
        <v>4190</v>
      </c>
      <c r="E50" s="2" t="s">
        <v>52</v>
      </c>
    </row>
    <row r="51" spans="1:5" x14ac:dyDescent="0.2">
      <c r="A51" s="17"/>
      <c r="B51" s="17"/>
      <c r="C51" s="2" t="s">
        <v>4176</v>
      </c>
      <c r="D51" s="2" t="s">
        <v>4190</v>
      </c>
      <c r="E51" s="2" t="s">
        <v>52</v>
      </c>
    </row>
    <row r="52" spans="1:5" x14ac:dyDescent="0.2">
      <c r="A52" s="17"/>
      <c r="B52" s="17"/>
      <c r="C52" s="2" t="s">
        <v>4174</v>
      </c>
      <c r="D52" s="2" t="s">
        <v>4190</v>
      </c>
      <c r="E52" s="2" t="s">
        <v>52</v>
      </c>
    </row>
    <row r="53" spans="1:5" x14ac:dyDescent="0.2">
      <c r="A53" s="17" t="s">
        <v>170</v>
      </c>
      <c r="B53" s="17" t="s">
        <v>171</v>
      </c>
      <c r="C53" s="2" t="s">
        <v>4198</v>
      </c>
      <c r="D53" s="2" t="s">
        <v>4181</v>
      </c>
      <c r="E53" s="2" t="s">
        <v>52</v>
      </c>
    </row>
    <row r="54" spans="1:5" x14ac:dyDescent="0.2">
      <c r="A54" s="17"/>
      <c r="B54" s="17"/>
      <c r="C54" s="2" t="s">
        <v>4172</v>
      </c>
      <c r="D54" s="2" t="s">
        <v>4181</v>
      </c>
      <c r="E54" s="2" t="s">
        <v>52</v>
      </c>
    </row>
    <row r="55" spans="1:5" x14ac:dyDescent="0.2">
      <c r="A55" s="15" t="s">
        <v>180</v>
      </c>
      <c r="B55" s="15" t="s">
        <v>181</v>
      </c>
      <c r="C55" s="2" t="s">
        <v>4191</v>
      </c>
      <c r="D55" s="2" t="s">
        <v>4203</v>
      </c>
      <c r="E55" s="2" t="s">
        <v>52</v>
      </c>
    </row>
    <row r="56" spans="1:5" x14ac:dyDescent="0.2">
      <c r="A56" s="17" t="s">
        <v>191</v>
      </c>
      <c r="B56" s="17" t="s">
        <v>192</v>
      </c>
      <c r="C56" s="2" t="s">
        <v>4198</v>
      </c>
      <c r="D56" s="2" t="s">
        <v>4200</v>
      </c>
      <c r="E56" s="2" t="s">
        <v>52</v>
      </c>
    </row>
    <row r="57" spans="1:5" x14ac:dyDescent="0.2">
      <c r="A57" s="17"/>
      <c r="B57" s="17"/>
      <c r="C57" s="2" t="s">
        <v>4204</v>
      </c>
      <c r="D57" s="2" t="s">
        <v>4200</v>
      </c>
      <c r="E57" s="2" t="s">
        <v>52</v>
      </c>
    </row>
    <row r="58" spans="1:5" x14ac:dyDescent="0.2">
      <c r="A58" s="17" t="s">
        <v>204</v>
      </c>
      <c r="B58" s="17" t="s">
        <v>205</v>
      </c>
      <c r="C58" s="2" t="s">
        <v>4172</v>
      </c>
      <c r="D58" s="2" t="s">
        <v>4201</v>
      </c>
      <c r="E58" s="2" t="s">
        <v>52</v>
      </c>
    </row>
    <row r="59" spans="1:5" x14ac:dyDescent="0.2">
      <c r="A59" s="17"/>
      <c r="B59" s="17"/>
      <c r="C59" s="2" t="s">
        <v>4198</v>
      </c>
      <c r="D59" s="2" t="s">
        <v>4201</v>
      </c>
      <c r="E59" s="2" t="s">
        <v>52</v>
      </c>
    </row>
    <row r="60" spans="1:5" x14ac:dyDescent="0.2">
      <c r="A60" s="17"/>
      <c r="B60" s="17"/>
      <c r="C60" s="2" t="s">
        <v>4192</v>
      </c>
      <c r="D60" s="2" t="s">
        <v>4190</v>
      </c>
      <c r="E60" s="2" t="s">
        <v>52</v>
      </c>
    </row>
    <row r="61" spans="1:5" x14ac:dyDescent="0.2">
      <c r="A61" s="17"/>
      <c r="B61" s="17"/>
      <c r="C61" s="2" t="s">
        <v>4179</v>
      </c>
      <c r="D61" s="2" t="s">
        <v>4201</v>
      </c>
      <c r="E61" s="2" t="s">
        <v>52</v>
      </c>
    </row>
    <row r="62" spans="1:5" x14ac:dyDescent="0.2">
      <c r="A62" s="17"/>
      <c r="B62" s="17"/>
      <c r="C62" s="2" t="s">
        <v>4191</v>
      </c>
      <c r="D62" s="2" t="s">
        <v>4201</v>
      </c>
      <c r="E62" s="2" t="s">
        <v>52</v>
      </c>
    </row>
    <row r="63" spans="1:5" x14ac:dyDescent="0.2">
      <c r="A63" s="17" t="s">
        <v>213</v>
      </c>
      <c r="B63" s="17" t="s">
        <v>214</v>
      </c>
      <c r="C63" s="2" t="s">
        <v>4198</v>
      </c>
      <c r="D63" s="2" t="s">
        <v>4183</v>
      </c>
      <c r="E63" s="2" t="s">
        <v>52</v>
      </c>
    </row>
    <row r="64" spans="1:5" x14ac:dyDescent="0.2">
      <c r="A64" s="17"/>
      <c r="B64" s="17"/>
      <c r="C64" s="2" t="s">
        <v>4189</v>
      </c>
      <c r="D64" s="2" t="s">
        <v>4183</v>
      </c>
      <c r="E64" s="2" t="s">
        <v>52</v>
      </c>
    </row>
    <row r="65" spans="1:5" x14ac:dyDescent="0.2">
      <c r="A65" s="15" t="s">
        <v>224</v>
      </c>
      <c r="B65" s="15" t="s">
        <v>225</v>
      </c>
      <c r="C65" s="2" t="s">
        <v>4174</v>
      </c>
      <c r="D65" s="2" t="s">
        <v>4190</v>
      </c>
      <c r="E65" s="2" t="s">
        <v>52</v>
      </c>
    </row>
    <row r="66" spans="1:5" x14ac:dyDescent="0.2">
      <c r="A66" s="15" t="s">
        <v>232</v>
      </c>
      <c r="B66" s="15" t="s">
        <v>233</v>
      </c>
      <c r="C66" s="2" t="s">
        <v>4174</v>
      </c>
      <c r="D66" s="2" t="s">
        <v>4190</v>
      </c>
      <c r="E66" s="2" t="s">
        <v>52</v>
      </c>
    </row>
    <row r="67" spans="1:5" x14ac:dyDescent="0.2">
      <c r="A67" s="15" t="s">
        <v>238</v>
      </c>
      <c r="B67" s="15" t="s">
        <v>239</v>
      </c>
      <c r="C67" s="2" t="s">
        <v>4191</v>
      </c>
      <c r="D67" s="2" t="s">
        <v>4205</v>
      </c>
      <c r="E67" s="2" t="s">
        <v>52</v>
      </c>
    </row>
    <row r="68" spans="1:5" x14ac:dyDescent="0.2">
      <c r="A68" s="15" t="s">
        <v>249</v>
      </c>
      <c r="B68" s="15" t="s">
        <v>250</v>
      </c>
      <c r="C68" s="2" t="s">
        <v>4191</v>
      </c>
      <c r="D68" s="2" t="s">
        <v>4206</v>
      </c>
      <c r="E68" s="2" t="s">
        <v>159</v>
      </c>
    </row>
    <row r="69" spans="1:5" x14ac:dyDescent="0.2">
      <c r="A69" s="17" t="s">
        <v>261</v>
      </c>
      <c r="B69" s="17" t="s">
        <v>262</v>
      </c>
      <c r="C69" s="2" t="s">
        <v>4207</v>
      </c>
      <c r="D69" s="2" t="s">
        <v>4208</v>
      </c>
      <c r="E69" s="2" t="s">
        <v>52</v>
      </c>
    </row>
    <row r="70" spans="1:5" x14ac:dyDescent="0.2">
      <c r="A70" s="17"/>
      <c r="B70" s="17"/>
      <c r="C70" s="2" t="s">
        <v>4209</v>
      </c>
      <c r="D70" s="2" t="s">
        <v>4208</v>
      </c>
      <c r="E70" s="2" t="s">
        <v>52</v>
      </c>
    </row>
    <row r="71" spans="1:5" x14ac:dyDescent="0.2">
      <c r="A71" s="17"/>
      <c r="B71" s="17"/>
      <c r="C71" s="2" t="s">
        <v>4182</v>
      </c>
      <c r="D71" s="2" t="s">
        <v>4208</v>
      </c>
      <c r="E71" s="2" t="s">
        <v>52</v>
      </c>
    </row>
    <row r="72" spans="1:5" x14ac:dyDescent="0.2">
      <c r="A72" s="17"/>
      <c r="B72" s="17"/>
      <c r="C72" s="2" t="s">
        <v>4191</v>
      </c>
      <c r="D72" s="2" t="s">
        <v>4208</v>
      </c>
      <c r="E72" s="2" t="s">
        <v>52</v>
      </c>
    </row>
    <row r="73" spans="1:5" x14ac:dyDescent="0.2">
      <c r="A73" s="17"/>
      <c r="B73" s="17"/>
      <c r="C73" s="2" t="s">
        <v>4172</v>
      </c>
      <c r="D73" s="2" t="s">
        <v>4208</v>
      </c>
      <c r="E73" s="2" t="s">
        <v>52</v>
      </c>
    </row>
    <row r="74" spans="1:5" x14ac:dyDescent="0.2">
      <c r="A74" s="15" t="s">
        <v>272</v>
      </c>
      <c r="B74" s="15" t="s">
        <v>273</v>
      </c>
      <c r="C74" s="2" t="s">
        <v>4191</v>
      </c>
      <c r="D74" s="2" t="s">
        <v>4205</v>
      </c>
      <c r="E74" s="2" t="s">
        <v>52</v>
      </c>
    </row>
    <row r="75" spans="1:5" x14ac:dyDescent="0.2">
      <c r="A75" s="15" t="s">
        <v>280</v>
      </c>
      <c r="B75" s="15" t="s">
        <v>281</v>
      </c>
      <c r="C75" s="2" t="s">
        <v>4210</v>
      </c>
      <c r="D75" s="2" t="s">
        <v>4203</v>
      </c>
      <c r="E75" s="2" t="s">
        <v>52</v>
      </c>
    </row>
    <row r="76" spans="1:5" x14ac:dyDescent="0.2">
      <c r="A76" s="17" t="s">
        <v>287</v>
      </c>
      <c r="B76" s="17" t="s">
        <v>288</v>
      </c>
      <c r="C76" s="2" t="s">
        <v>4211</v>
      </c>
      <c r="D76" s="2" t="s">
        <v>4212</v>
      </c>
      <c r="E76" s="2" t="s">
        <v>52</v>
      </c>
    </row>
    <row r="77" spans="1:5" x14ac:dyDescent="0.2">
      <c r="A77" s="17"/>
      <c r="B77" s="17"/>
      <c r="C77" s="2" t="s">
        <v>4204</v>
      </c>
      <c r="D77" s="2" t="s">
        <v>4212</v>
      </c>
      <c r="E77" s="2" t="s">
        <v>52</v>
      </c>
    </row>
    <row r="78" spans="1:5" x14ac:dyDescent="0.2">
      <c r="A78" s="15" t="s">
        <v>299</v>
      </c>
      <c r="B78" s="15" t="s">
        <v>300</v>
      </c>
      <c r="C78" s="2" t="s">
        <v>4198</v>
      </c>
      <c r="D78" s="2" t="s">
        <v>4213</v>
      </c>
      <c r="E78" s="2" t="s">
        <v>52</v>
      </c>
    </row>
    <row r="79" spans="1:5" x14ac:dyDescent="0.2">
      <c r="A79" s="17" t="s">
        <v>311</v>
      </c>
      <c r="B79" s="17" t="s">
        <v>312</v>
      </c>
      <c r="C79" s="2" t="s">
        <v>4186</v>
      </c>
      <c r="D79" s="2" t="s">
        <v>4205</v>
      </c>
      <c r="E79" s="2" t="s">
        <v>52</v>
      </c>
    </row>
    <row r="80" spans="1:5" x14ac:dyDescent="0.2">
      <c r="A80" s="17"/>
      <c r="B80" s="17"/>
      <c r="C80" s="2" t="s">
        <v>4180</v>
      </c>
      <c r="D80" s="2" t="s">
        <v>4205</v>
      </c>
      <c r="E80" s="2" t="s">
        <v>52</v>
      </c>
    </row>
    <row r="81" spans="1:5" x14ac:dyDescent="0.2">
      <c r="A81" s="17"/>
      <c r="B81" s="17"/>
      <c r="C81" s="2" t="s">
        <v>4204</v>
      </c>
      <c r="D81" s="2" t="s">
        <v>4205</v>
      </c>
      <c r="E81" s="2" t="s">
        <v>52</v>
      </c>
    </row>
    <row r="82" spans="1:5" x14ac:dyDescent="0.2">
      <c r="A82" s="17"/>
      <c r="B82" s="17"/>
      <c r="C82" s="2" t="s">
        <v>4172</v>
      </c>
      <c r="D82" s="2" t="s">
        <v>4205</v>
      </c>
      <c r="E82" s="2" t="s">
        <v>52</v>
      </c>
    </row>
    <row r="83" spans="1:5" x14ac:dyDescent="0.2">
      <c r="A83" s="17"/>
      <c r="B83" s="17"/>
      <c r="C83" s="2" t="s">
        <v>4214</v>
      </c>
      <c r="D83" s="2" t="s">
        <v>4205</v>
      </c>
      <c r="E83" s="2" t="s">
        <v>52</v>
      </c>
    </row>
    <row r="84" spans="1:5" x14ac:dyDescent="0.2">
      <c r="A84" s="17"/>
      <c r="B84" s="17"/>
      <c r="C84" s="2" t="s">
        <v>4184</v>
      </c>
      <c r="D84" s="2" t="s">
        <v>4205</v>
      </c>
      <c r="E84" s="2" t="s">
        <v>52</v>
      </c>
    </row>
    <row r="85" spans="1:5" x14ac:dyDescent="0.2">
      <c r="A85" s="17"/>
      <c r="B85" s="17"/>
      <c r="C85" s="2" t="s">
        <v>4198</v>
      </c>
      <c r="D85" s="2" t="s">
        <v>4205</v>
      </c>
      <c r="E85" s="2" t="s">
        <v>52</v>
      </c>
    </row>
    <row r="86" spans="1:5" x14ac:dyDescent="0.2">
      <c r="A86" s="17" t="s">
        <v>317</v>
      </c>
      <c r="B86" s="17" t="s">
        <v>318</v>
      </c>
      <c r="C86" s="2" t="s">
        <v>4174</v>
      </c>
      <c r="D86" s="2" t="s">
        <v>4190</v>
      </c>
      <c r="E86" s="2" t="s">
        <v>52</v>
      </c>
    </row>
    <row r="87" spans="1:5" x14ac:dyDescent="0.2">
      <c r="A87" s="17"/>
      <c r="B87" s="17"/>
      <c r="C87" s="2" t="s">
        <v>4175</v>
      </c>
      <c r="D87" s="2" t="s">
        <v>4200</v>
      </c>
      <c r="E87" s="2" t="s">
        <v>52</v>
      </c>
    </row>
    <row r="88" spans="1:5" x14ac:dyDescent="0.2">
      <c r="A88" s="17"/>
      <c r="B88" s="17"/>
      <c r="C88" s="2" t="s">
        <v>4176</v>
      </c>
      <c r="D88" s="2" t="s">
        <v>4200</v>
      </c>
      <c r="E88" s="2" t="s">
        <v>52</v>
      </c>
    </row>
    <row r="89" spans="1:5" x14ac:dyDescent="0.2">
      <c r="A89" s="17"/>
      <c r="B89" s="17"/>
      <c r="C89" s="2" t="s">
        <v>4179</v>
      </c>
      <c r="D89" s="2" t="s">
        <v>4215</v>
      </c>
      <c r="E89" s="2" t="s">
        <v>52</v>
      </c>
    </row>
    <row r="90" spans="1:5" x14ac:dyDescent="0.2">
      <c r="A90" s="17"/>
      <c r="B90" s="17"/>
      <c r="C90" s="2" t="s">
        <v>4172</v>
      </c>
      <c r="D90" s="2" t="s">
        <v>4215</v>
      </c>
      <c r="E90" s="2" t="s">
        <v>52</v>
      </c>
    </row>
    <row r="91" spans="1:5" x14ac:dyDescent="0.2">
      <c r="A91" s="17" t="s">
        <v>326</v>
      </c>
      <c r="B91" s="17" t="s">
        <v>327</v>
      </c>
      <c r="C91" s="2" t="s">
        <v>4184</v>
      </c>
      <c r="D91" s="2" t="s">
        <v>4216</v>
      </c>
      <c r="E91" s="2" t="s">
        <v>52</v>
      </c>
    </row>
    <row r="92" spans="1:5" x14ac:dyDescent="0.2">
      <c r="A92" s="17"/>
      <c r="B92" s="17"/>
      <c r="C92" s="2" t="s">
        <v>4172</v>
      </c>
      <c r="D92" s="2" t="s">
        <v>4217</v>
      </c>
      <c r="E92" s="2" t="s">
        <v>52</v>
      </c>
    </row>
    <row r="93" spans="1:5" x14ac:dyDescent="0.2">
      <c r="A93" s="17"/>
      <c r="B93" s="17"/>
      <c r="C93" s="2" t="s">
        <v>4196</v>
      </c>
      <c r="D93" s="2" t="s">
        <v>4197</v>
      </c>
      <c r="E93" s="2" t="s">
        <v>52</v>
      </c>
    </row>
    <row r="94" spans="1:5" x14ac:dyDescent="0.2">
      <c r="A94" s="17"/>
      <c r="B94" s="17"/>
      <c r="C94" s="2" t="s">
        <v>4218</v>
      </c>
      <c r="D94" s="2" t="s">
        <v>4216</v>
      </c>
      <c r="E94" s="2" t="s">
        <v>52</v>
      </c>
    </row>
    <row r="95" spans="1:5" x14ac:dyDescent="0.2">
      <c r="A95" s="17"/>
      <c r="B95" s="17"/>
      <c r="C95" s="2" t="s">
        <v>4209</v>
      </c>
      <c r="D95" s="2" t="s">
        <v>4216</v>
      </c>
      <c r="E95" s="2" t="s">
        <v>52</v>
      </c>
    </row>
    <row r="96" spans="1:5" x14ac:dyDescent="0.2">
      <c r="A96" s="17"/>
      <c r="B96" s="17"/>
      <c r="C96" s="2" t="s">
        <v>4219</v>
      </c>
      <c r="D96" s="2" t="s">
        <v>4216</v>
      </c>
      <c r="E96" s="2" t="s">
        <v>52</v>
      </c>
    </row>
    <row r="97" spans="1:5" x14ac:dyDescent="0.2">
      <c r="A97" s="17" t="s">
        <v>336</v>
      </c>
      <c r="B97" s="17" t="s">
        <v>337</v>
      </c>
      <c r="C97" s="2" t="s">
        <v>4179</v>
      </c>
      <c r="D97" s="2" t="s">
        <v>4215</v>
      </c>
      <c r="E97" s="2" t="s">
        <v>52</v>
      </c>
    </row>
    <row r="98" spans="1:5" x14ac:dyDescent="0.2">
      <c r="A98" s="17"/>
      <c r="B98" s="17"/>
      <c r="C98" s="2" t="s">
        <v>4172</v>
      </c>
      <c r="D98" s="2" t="s">
        <v>4215</v>
      </c>
      <c r="E98" s="2" t="s">
        <v>52</v>
      </c>
    </row>
    <row r="99" spans="1:5" x14ac:dyDescent="0.2">
      <c r="A99" s="17"/>
      <c r="B99" s="17"/>
      <c r="C99" s="2" t="s">
        <v>4175</v>
      </c>
      <c r="D99" s="2" t="s">
        <v>4200</v>
      </c>
      <c r="E99" s="2" t="s">
        <v>52</v>
      </c>
    </row>
    <row r="100" spans="1:5" x14ac:dyDescent="0.2">
      <c r="A100" s="17"/>
      <c r="B100" s="17"/>
      <c r="C100" s="2" t="s">
        <v>4174</v>
      </c>
      <c r="D100" s="2" t="s">
        <v>4190</v>
      </c>
      <c r="E100" s="2" t="s">
        <v>52</v>
      </c>
    </row>
    <row r="101" spans="1:5" x14ac:dyDescent="0.2">
      <c r="A101" s="17"/>
      <c r="B101" s="17"/>
      <c r="C101" s="2" t="s">
        <v>4176</v>
      </c>
      <c r="D101" s="2" t="s">
        <v>4200</v>
      </c>
      <c r="E101" s="2" t="s">
        <v>52</v>
      </c>
    </row>
    <row r="102" spans="1:5" x14ac:dyDescent="0.2">
      <c r="A102" s="17" t="s">
        <v>342</v>
      </c>
      <c r="B102" s="17" t="s">
        <v>343</v>
      </c>
      <c r="C102" s="2" t="s">
        <v>4191</v>
      </c>
      <c r="D102" s="2" t="s">
        <v>4220</v>
      </c>
      <c r="E102" s="2" t="s">
        <v>52</v>
      </c>
    </row>
    <row r="103" spans="1:5" x14ac:dyDescent="0.2">
      <c r="A103" s="17"/>
      <c r="B103" s="17"/>
      <c r="C103" s="2" t="s">
        <v>4179</v>
      </c>
      <c r="D103" s="2" t="s">
        <v>4220</v>
      </c>
      <c r="E103" s="2" t="s">
        <v>52</v>
      </c>
    </row>
    <row r="104" spans="1:5" x14ac:dyDescent="0.2">
      <c r="A104" s="17"/>
      <c r="B104" s="17"/>
      <c r="C104" s="2" t="s">
        <v>4193</v>
      </c>
      <c r="D104" s="2" t="s">
        <v>4220</v>
      </c>
      <c r="E104" s="2" t="s">
        <v>52</v>
      </c>
    </row>
    <row r="105" spans="1:5" x14ac:dyDescent="0.2">
      <c r="A105" s="17"/>
      <c r="B105" s="17"/>
      <c r="C105" s="2" t="s">
        <v>4186</v>
      </c>
      <c r="D105" s="2" t="s">
        <v>4215</v>
      </c>
      <c r="E105" s="2" t="s">
        <v>52</v>
      </c>
    </row>
    <row r="106" spans="1:5" x14ac:dyDescent="0.2">
      <c r="A106" s="17"/>
      <c r="B106" s="17"/>
      <c r="C106" s="2" t="s">
        <v>4175</v>
      </c>
      <c r="D106" s="2" t="s">
        <v>4200</v>
      </c>
      <c r="E106" s="2" t="s">
        <v>52</v>
      </c>
    </row>
    <row r="107" spans="1:5" x14ac:dyDescent="0.2">
      <c r="A107" s="17"/>
      <c r="B107" s="17"/>
      <c r="C107" s="2" t="s">
        <v>4176</v>
      </c>
      <c r="D107" s="2" t="s">
        <v>4200</v>
      </c>
      <c r="E107" s="2" t="s">
        <v>52</v>
      </c>
    </row>
    <row r="108" spans="1:5" x14ac:dyDescent="0.2">
      <c r="A108" s="17"/>
      <c r="B108" s="17"/>
      <c r="C108" s="2" t="s">
        <v>4192</v>
      </c>
      <c r="D108" s="2" t="s">
        <v>4190</v>
      </c>
      <c r="E108" s="2" t="s">
        <v>52</v>
      </c>
    </row>
    <row r="109" spans="1:5" x14ac:dyDescent="0.2">
      <c r="A109" s="17"/>
      <c r="B109" s="17"/>
      <c r="C109" s="2" t="s">
        <v>4172</v>
      </c>
      <c r="D109" s="2" t="s">
        <v>4220</v>
      </c>
      <c r="E109" s="2" t="s">
        <v>52</v>
      </c>
    </row>
    <row r="110" spans="1:5" x14ac:dyDescent="0.2">
      <c r="A110" s="17"/>
      <c r="B110" s="17"/>
      <c r="C110" s="2" t="s">
        <v>4174</v>
      </c>
      <c r="D110" s="2" t="s">
        <v>4190</v>
      </c>
      <c r="E110" s="2" t="s">
        <v>52</v>
      </c>
    </row>
    <row r="111" spans="1:5" x14ac:dyDescent="0.2">
      <c r="A111" s="17" t="s">
        <v>350</v>
      </c>
      <c r="B111" s="17" t="s">
        <v>351</v>
      </c>
      <c r="C111" s="2" t="s">
        <v>4175</v>
      </c>
      <c r="D111" s="2" t="s">
        <v>4200</v>
      </c>
      <c r="E111" s="2" t="s">
        <v>52</v>
      </c>
    </row>
    <row r="112" spans="1:5" x14ac:dyDescent="0.2">
      <c r="A112" s="17"/>
      <c r="B112" s="17"/>
      <c r="C112" s="2" t="s">
        <v>4176</v>
      </c>
      <c r="D112" s="2" t="s">
        <v>4200</v>
      </c>
      <c r="E112" s="2" t="s">
        <v>52</v>
      </c>
    </row>
    <row r="113" spans="1:5" x14ac:dyDescent="0.2">
      <c r="A113" s="17"/>
      <c r="B113" s="17"/>
      <c r="C113" s="2" t="s">
        <v>4174</v>
      </c>
      <c r="D113" s="2" t="s">
        <v>4190</v>
      </c>
      <c r="E113" s="2" t="s">
        <v>52</v>
      </c>
    </row>
    <row r="114" spans="1:5" x14ac:dyDescent="0.2">
      <c r="A114" s="17"/>
      <c r="B114" s="17"/>
      <c r="C114" s="2" t="s">
        <v>4172</v>
      </c>
      <c r="D114" s="2" t="s">
        <v>4220</v>
      </c>
      <c r="E114" s="2" t="s">
        <v>52</v>
      </c>
    </row>
    <row r="115" spans="1:5" x14ac:dyDescent="0.2">
      <c r="A115" s="17"/>
      <c r="B115" s="17"/>
      <c r="C115" s="2" t="s">
        <v>4179</v>
      </c>
      <c r="D115" s="2" t="s">
        <v>4220</v>
      </c>
      <c r="E115" s="2" t="s">
        <v>52</v>
      </c>
    </row>
    <row r="116" spans="1:5" x14ac:dyDescent="0.2">
      <c r="A116" s="17"/>
      <c r="B116" s="17"/>
      <c r="C116" s="2" t="s">
        <v>4191</v>
      </c>
      <c r="D116" s="2" t="s">
        <v>4220</v>
      </c>
      <c r="E116" s="2" t="s">
        <v>52</v>
      </c>
    </row>
    <row r="117" spans="1:5" x14ac:dyDescent="0.2">
      <c r="A117" s="17"/>
      <c r="B117" s="17"/>
      <c r="C117" s="2" t="s">
        <v>4192</v>
      </c>
      <c r="D117" s="2" t="s">
        <v>4190</v>
      </c>
      <c r="E117" s="2" t="s">
        <v>52</v>
      </c>
    </row>
    <row r="118" spans="1:5" x14ac:dyDescent="0.2">
      <c r="A118" s="17" t="s">
        <v>356</v>
      </c>
      <c r="B118" s="17" t="s">
        <v>357</v>
      </c>
      <c r="C118" s="2" t="s">
        <v>4177</v>
      </c>
      <c r="D118" s="2" t="s">
        <v>4221</v>
      </c>
      <c r="E118" s="2" t="s">
        <v>52</v>
      </c>
    </row>
    <row r="119" spans="1:5" x14ac:dyDescent="0.2">
      <c r="A119" s="17"/>
      <c r="B119" s="17"/>
      <c r="C119" s="2" t="s">
        <v>4186</v>
      </c>
      <c r="D119" s="2" t="s">
        <v>4221</v>
      </c>
      <c r="E119" s="2" t="s">
        <v>52</v>
      </c>
    </row>
    <row r="120" spans="1:5" x14ac:dyDescent="0.2">
      <c r="A120" s="17"/>
      <c r="B120" s="17"/>
      <c r="C120" s="2" t="s">
        <v>4222</v>
      </c>
      <c r="D120" s="2" t="s">
        <v>4221</v>
      </c>
      <c r="E120" s="2" t="s">
        <v>52</v>
      </c>
    </row>
    <row r="121" spans="1:5" x14ac:dyDescent="0.2">
      <c r="A121" s="17"/>
      <c r="B121" s="17"/>
      <c r="C121" s="2" t="s">
        <v>4223</v>
      </c>
      <c r="D121" s="2" t="s">
        <v>4221</v>
      </c>
      <c r="E121" s="2" t="s">
        <v>52</v>
      </c>
    </row>
    <row r="122" spans="1:5" x14ac:dyDescent="0.2">
      <c r="A122" s="17"/>
      <c r="B122" s="17"/>
      <c r="C122" s="2" t="s">
        <v>4176</v>
      </c>
      <c r="D122" s="2" t="s">
        <v>4200</v>
      </c>
      <c r="E122" s="2" t="s">
        <v>52</v>
      </c>
    </row>
    <row r="123" spans="1:5" x14ac:dyDescent="0.2">
      <c r="A123" s="17"/>
      <c r="B123" s="17"/>
      <c r="C123" s="2" t="s">
        <v>4224</v>
      </c>
      <c r="D123" s="2" t="s">
        <v>4221</v>
      </c>
      <c r="E123" s="2" t="s">
        <v>52</v>
      </c>
    </row>
    <row r="124" spans="1:5" x14ac:dyDescent="0.2">
      <c r="A124" s="17"/>
      <c r="B124" s="17"/>
      <c r="C124" s="2" t="s">
        <v>4184</v>
      </c>
      <c r="D124" s="2" t="s">
        <v>4221</v>
      </c>
      <c r="E124" s="2" t="s">
        <v>52</v>
      </c>
    </row>
    <row r="125" spans="1:5" x14ac:dyDescent="0.2">
      <c r="A125" s="17" t="s">
        <v>365</v>
      </c>
      <c r="B125" s="17" t="s">
        <v>366</v>
      </c>
      <c r="C125" s="2" t="s">
        <v>4179</v>
      </c>
      <c r="D125" s="2" t="s">
        <v>4220</v>
      </c>
      <c r="E125" s="2" t="s">
        <v>52</v>
      </c>
    </row>
    <row r="126" spans="1:5" x14ac:dyDescent="0.2">
      <c r="A126" s="17"/>
      <c r="B126" s="17"/>
      <c r="C126" s="2" t="s">
        <v>4172</v>
      </c>
      <c r="D126" s="2" t="s">
        <v>4220</v>
      </c>
      <c r="E126" s="2" t="s">
        <v>52</v>
      </c>
    </row>
    <row r="127" spans="1:5" x14ac:dyDescent="0.2">
      <c r="A127" s="17" t="s">
        <v>372</v>
      </c>
      <c r="B127" s="17" t="s">
        <v>373</v>
      </c>
      <c r="C127" s="2" t="s">
        <v>4180</v>
      </c>
      <c r="D127" s="2" t="s">
        <v>4225</v>
      </c>
      <c r="E127" s="2" t="s">
        <v>52</v>
      </c>
    </row>
    <row r="128" spans="1:5" x14ac:dyDescent="0.2">
      <c r="A128" s="17"/>
      <c r="B128" s="17"/>
      <c r="C128" s="2" t="s">
        <v>4188</v>
      </c>
      <c r="D128" s="2" t="s">
        <v>4225</v>
      </c>
      <c r="E128" s="2" t="s">
        <v>52</v>
      </c>
    </row>
    <row r="129" spans="1:5" x14ac:dyDescent="0.2">
      <c r="A129" s="17"/>
      <c r="B129" s="17"/>
      <c r="C129" s="2" t="s">
        <v>4172</v>
      </c>
      <c r="D129" s="2" t="s">
        <v>4225</v>
      </c>
      <c r="E129" s="2" t="s">
        <v>52</v>
      </c>
    </row>
    <row r="130" spans="1:5" x14ac:dyDescent="0.2">
      <c r="A130" s="17"/>
      <c r="B130" s="17"/>
      <c r="C130" s="2" t="s">
        <v>4184</v>
      </c>
      <c r="D130" s="2" t="s">
        <v>4225</v>
      </c>
      <c r="E130" s="2" t="s">
        <v>52</v>
      </c>
    </row>
    <row r="131" spans="1:5" x14ac:dyDescent="0.2">
      <c r="A131" s="17"/>
      <c r="B131" s="17"/>
      <c r="C131" s="2" t="s">
        <v>4186</v>
      </c>
      <c r="D131" s="2" t="s">
        <v>4225</v>
      </c>
      <c r="E131" s="2" t="s">
        <v>52</v>
      </c>
    </row>
    <row r="132" spans="1:5" x14ac:dyDescent="0.2">
      <c r="A132" s="17"/>
      <c r="B132" s="17"/>
      <c r="C132" s="2" t="s">
        <v>4177</v>
      </c>
      <c r="D132" s="2" t="s">
        <v>4225</v>
      </c>
      <c r="E132" s="2" t="s">
        <v>52</v>
      </c>
    </row>
    <row r="133" spans="1:5" x14ac:dyDescent="0.2">
      <c r="A133" s="15" t="s">
        <v>383</v>
      </c>
      <c r="B133" s="15" t="s">
        <v>384</v>
      </c>
      <c r="C133" s="2" t="s">
        <v>4226</v>
      </c>
      <c r="D133" s="2" t="s">
        <v>4227</v>
      </c>
      <c r="E133" s="2" t="s">
        <v>52</v>
      </c>
    </row>
    <row r="134" spans="1:5" x14ac:dyDescent="0.2">
      <c r="A134" s="17" t="s">
        <v>395</v>
      </c>
      <c r="B134" s="17" t="s">
        <v>396</v>
      </c>
      <c r="C134" s="2" t="s">
        <v>4179</v>
      </c>
      <c r="D134" s="2" t="s">
        <v>4183</v>
      </c>
      <c r="E134" s="2" t="s">
        <v>52</v>
      </c>
    </row>
    <row r="135" spans="1:5" x14ac:dyDescent="0.2">
      <c r="A135" s="17"/>
      <c r="B135" s="17"/>
      <c r="C135" s="2" t="s">
        <v>4172</v>
      </c>
      <c r="D135" s="2" t="s">
        <v>4183</v>
      </c>
      <c r="E135" s="2" t="s">
        <v>52</v>
      </c>
    </row>
    <row r="136" spans="1:5" x14ac:dyDescent="0.2">
      <c r="A136" s="17" t="s">
        <v>403</v>
      </c>
      <c r="B136" s="17" t="s">
        <v>404</v>
      </c>
      <c r="C136" s="2" t="s">
        <v>4180</v>
      </c>
      <c r="D136" s="2" t="s">
        <v>4213</v>
      </c>
      <c r="E136" s="2" t="s">
        <v>52</v>
      </c>
    </row>
    <row r="137" spans="1:5" x14ac:dyDescent="0.2">
      <c r="A137" s="17"/>
      <c r="B137" s="17"/>
      <c r="C137" s="2" t="s">
        <v>4172</v>
      </c>
      <c r="D137" s="2" t="s">
        <v>4213</v>
      </c>
      <c r="E137" s="2" t="s">
        <v>52</v>
      </c>
    </row>
    <row r="138" spans="1:5" x14ac:dyDescent="0.2">
      <c r="A138" s="17"/>
      <c r="B138" s="17"/>
      <c r="C138" s="2" t="s">
        <v>4184</v>
      </c>
      <c r="D138" s="2" t="s">
        <v>4213</v>
      </c>
      <c r="E138" s="2" t="s">
        <v>52</v>
      </c>
    </row>
    <row r="139" spans="1:5" x14ac:dyDescent="0.2">
      <c r="A139" s="17" t="s">
        <v>410</v>
      </c>
      <c r="B139" s="17" t="s">
        <v>411</v>
      </c>
      <c r="C139" s="2" t="s">
        <v>4180</v>
      </c>
      <c r="D139" s="2" t="s">
        <v>4195</v>
      </c>
      <c r="E139" s="2" t="s">
        <v>52</v>
      </c>
    </row>
    <row r="140" spans="1:5" x14ac:dyDescent="0.2">
      <c r="A140" s="17"/>
      <c r="B140" s="17"/>
      <c r="C140" s="2" t="s">
        <v>4219</v>
      </c>
      <c r="D140" s="2" t="s">
        <v>4228</v>
      </c>
      <c r="E140" s="2" t="s">
        <v>52</v>
      </c>
    </row>
    <row r="141" spans="1:5" x14ac:dyDescent="0.2">
      <c r="A141" s="17"/>
      <c r="B141" s="17"/>
      <c r="C141" s="2" t="s">
        <v>4186</v>
      </c>
      <c r="D141" s="2" t="s">
        <v>4195</v>
      </c>
      <c r="E141" s="2" t="s">
        <v>52</v>
      </c>
    </row>
    <row r="142" spans="1:5" x14ac:dyDescent="0.2">
      <c r="A142" s="17"/>
      <c r="B142" s="17"/>
      <c r="C142" s="2" t="s">
        <v>4172</v>
      </c>
      <c r="D142" s="2" t="s">
        <v>4195</v>
      </c>
      <c r="E142" s="2" t="s">
        <v>52</v>
      </c>
    </row>
    <row r="143" spans="1:5" x14ac:dyDescent="0.2">
      <c r="A143" s="17"/>
      <c r="B143" s="17"/>
      <c r="C143" s="2" t="s">
        <v>4179</v>
      </c>
      <c r="D143" s="2" t="s">
        <v>4195</v>
      </c>
      <c r="E143" s="2" t="s">
        <v>52</v>
      </c>
    </row>
    <row r="144" spans="1:5" x14ac:dyDescent="0.2">
      <c r="A144" s="17"/>
      <c r="B144" s="17"/>
      <c r="C144" s="2" t="s">
        <v>4196</v>
      </c>
      <c r="D144" s="2" t="s">
        <v>4197</v>
      </c>
      <c r="E144" s="2" t="s">
        <v>52</v>
      </c>
    </row>
    <row r="145" spans="1:5" x14ac:dyDescent="0.2">
      <c r="A145" s="15" t="s">
        <v>415</v>
      </c>
      <c r="B145" s="15" t="s">
        <v>416</v>
      </c>
      <c r="C145" s="2" t="s">
        <v>4219</v>
      </c>
      <c r="D145" s="2" t="s">
        <v>4228</v>
      </c>
      <c r="E145" s="2" t="s">
        <v>52</v>
      </c>
    </row>
    <row r="146" spans="1:5" x14ac:dyDescent="0.2">
      <c r="A146" s="17" t="s">
        <v>423</v>
      </c>
      <c r="B146" s="17" t="s">
        <v>424</v>
      </c>
      <c r="C146" s="2" t="s">
        <v>4207</v>
      </c>
      <c r="D146" s="2" t="s">
        <v>4227</v>
      </c>
      <c r="E146" s="2" t="s">
        <v>52</v>
      </c>
    </row>
    <row r="147" spans="1:5" x14ac:dyDescent="0.2">
      <c r="A147" s="17"/>
      <c r="B147" s="17"/>
      <c r="C147" s="2" t="s">
        <v>4219</v>
      </c>
      <c r="D147" s="2" t="s">
        <v>4227</v>
      </c>
      <c r="E147" s="2" t="s">
        <v>52</v>
      </c>
    </row>
    <row r="148" spans="1:5" x14ac:dyDescent="0.2">
      <c r="A148" s="15" t="s">
        <v>430</v>
      </c>
      <c r="B148" s="15" t="s">
        <v>431</v>
      </c>
      <c r="C148" s="2" t="s">
        <v>4219</v>
      </c>
      <c r="D148" s="2" t="s">
        <v>4228</v>
      </c>
      <c r="E148" s="2" t="s">
        <v>52</v>
      </c>
    </row>
    <row r="149" spans="1:5" x14ac:dyDescent="0.2">
      <c r="A149" s="15" t="s">
        <v>434</v>
      </c>
      <c r="B149" s="15" t="s">
        <v>435</v>
      </c>
      <c r="C149" s="2" t="s">
        <v>4198</v>
      </c>
      <c r="D149" s="2" t="s">
        <v>4227</v>
      </c>
      <c r="E149" s="2" t="s">
        <v>52</v>
      </c>
    </row>
    <row r="150" spans="1:5" x14ac:dyDescent="0.2">
      <c r="A150" s="17" t="s">
        <v>439</v>
      </c>
      <c r="B150" s="17" t="s">
        <v>440</v>
      </c>
      <c r="C150" s="2" t="s">
        <v>4184</v>
      </c>
      <c r="D150" s="2" t="s">
        <v>4229</v>
      </c>
      <c r="E150" s="2" t="s">
        <v>52</v>
      </c>
    </row>
    <row r="151" spans="1:5" x14ac:dyDescent="0.2">
      <c r="A151" s="17"/>
      <c r="B151" s="17"/>
      <c r="C151" s="2" t="s">
        <v>4214</v>
      </c>
      <c r="D151" s="2" t="s">
        <v>4229</v>
      </c>
      <c r="E151" s="2" t="s">
        <v>52</v>
      </c>
    </row>
    <row r="152" spans="1:5" x14ac:dyDescent="0.2">
      <c r="A152" s="17"/>
      <c r="B152" s="17"/>
      <c r="C152" s="2" t="s">
        <v>4180</v>
      </c>
      <c r="D152" s="2" t="s">
        <v>4229</v>
      </c>
      <c r="E152" s="2" t="s">
        <v>52</v>
      </c>
    </row>
    <row r="153" spans="1:5" x14ac:dyDescent="0.2">
      <c r="A153" s="17"/>
      <c r="B153" s="17"/>
      <c r="C153" s="2" t="s">
        <v>4204</v>
      </c>
      <c r="D153" s="2" t="s">
        <v>4229</v>
      </c>
      <c r="E153" s="2" t="s">
        <v>52</v>
      </c>
    </row>
    <row r="154" spans="1:5" x14ac:dyDescent="0.2">
      <c r="A154" s="17"/>
      <c r="B154" s="17"/>
      <c r="C154" s="2" t="s">
        <v>4172</v>
      </c>
      <c r="D154" s="2" t="s">
        <v>4229</v>
      </c>
      <c r="E154" s="2" t="s">
        <v>52</v>
      </c>
    </row>
    <row r="155" spans="1:5" x14ac:dyDescent="0.2">
      <c r="A155" s="15" t="s">
        <v>450</v>
      </c>
      <c r="B155" s="15" t="s">
        <v>451</v>
      </c>
      <c r="C155" s="2" t="s">
        <v>4191</v>
      </c>
      <c r="D155" s="2" t="s">
        <v>4208</v>
      </c>
      <c r="E155" s="2" t="s">
        <v>52</v>
      </c>
    </row>
    <row r="156" spans="1:5" x14ac:dyDescent="0.2">
      <c r="A156" s="17" t="s">
        <v>454</v>
      </c>
      <c r="B156" s="17" t="s">
        <v>455</v>
      </c>
      <c r="C156" s="2" t="s">
        <v>4180</v>
      </c>
      <c r="D156" s="2" t="s">
        <v>4230</v>
      </c>
      <c r="E156" s="2" t="s">
        <v>52</v>
      </c>
    </row>
    <row r="157" spans="1:5" x14ac:dyDescent="0.2">
      <c r="A157" s="17"/>
      <c r="B157" s="17"/>
      <c r="C157" s="2" t="s">
        <v>4174</v>
      </c>
      <c r="D157" s="2" t="s">
        <v>4190</v>
      </c>
      <c r="E157" s="2" t="s">
        <v>52</v>
      </c>
    </row>
    <row r="158" spans="1:5" x14ac:dyDescent="0.2">
      <c r="A158" s="17"/>
      <c r="B158" s="17"/>
      <c r="C158" s="2" t="s">
        <v>4179</v>
      </c>
      <c r="D158" s="2" t="s">
        <v>4230</v>
      </c>
      <c r="E158" s="2" t="s">
        <v>52</v>
      </c>
    </row>
    <row r="159" spans="1:5" x14ac:dyDescent="0.2">
      <c r="A159" s="17"/>
      <c r="B159" s="17"/>
      <c r="C159" s="2" t="s">
        <v>4231</v>
      </c>
      <c r="D159" s="2" t="s">
        <v>4230</v>
      </c>
      <c r="E159" s="2" t="s">
        <v>52</v>
      </c>
    </row>
    <row r="160" spans="1:5" x14ac:dyDescent="0.2">
      <c r="A160" s="17"/>
      <c r="B160" s="17"/>
      <c r="C160" s="2" t="s">
        <v>4184</v>
      </c>
      <c r="D160" s="2" t="s">
        <v>4230</v>
      </c>
      <c r="E160" s="2" t="s">
        <v>52</v>
      </c>
    </row>
    <row r="161" spans="1:5" x14ac:dyDescent="0.2">
      <c r="A161" s="17"/>
      <c r="B161" s="17"/>
      <c r="C161" s="2" t="s">
        <v>4172</v>
      </c>
      <c r="D161" s="2" t="s">
        <v>4230</v>
      </c>
      <c r="E161" s="2" t="s">
        <v>52</v>
      </c>
    </row>
    <row r="162" spans="1:5" x14ac:dyDescent="0.2">
      <c r="A162" s="17" t="s">
        <v>464</v>
      </c>
      <c r="B162" s="17" t="s">
        <v>465</v>
      </c>
      <c r="C162" s="2" t="s">
        <v>4179</v>
      </c>
      <c r="D162" s="2" t="s">
        <v>4181</v>
      </c>
      <c r="E162" s="2" t="s">
        <v>52</v>
      </c>
    </row>
    <row r="163" spans="1:5" x14ac:dyDescent="0.2">
      <c r="A163" s="17"/>
      <c r="B163" s="17"/>
      <c r="C163" s="2" t="s">
        <v>4172</v>
      </c>
      <c r="D163" s="2" t="s">
        <v>4181</v>
      </c>
      <c r="E163" s="2" t="s">
        <v>52</v>
      </c>
    </row>
    <row r="164" spans="1:5" x14ac:dyDescent="0.2">
      <c r="A164" s="17"/>
      <c r="B164" s="17"/>
      <c r="C164" s="2" t="s">
        <v>4180</v>
      </c>
      <c r="D164" s="2" t="s">
        <v>4181</v>
      </c>
      <c r="E164" s="2" t="s">
        <v>52</v>
      </c>
    </row>
    <row r="165" spans="1:5" x14ac:dyDescent="0.2">
      <c r="A165" s="17" t="s">
        <v>467</v>
      </c>
      <c r="B165" s="17" t="s">
        <v>468</v>
      </c>
      <c r="C165" s="2" t="s">
        <v>4180</v>
      </c>
      <c r="D165" s="2" t="s">
        <v>4173</v>
      </c>
      <c r="E165" s="2" t="s">
        <v>52</v>
      </c>
    </row>
    <row r="166" spans="1:5" x14ac:dyDescent="0.2">
      <c r="A166" s="17"/>
      <c r="B166" s="17"/>
      <c r="C166" s="2" t="s">
        <v>4186</v>
      </c>
      <c r="D166" s="2" t="s">
        <v>4173</v>
      </c>
      <c r="E166" s="2" t="s">
        <v>52</v>
      </c>
    </row>
    <row r="167" spans="1:5" x14ac:dyDescent="0.2">
      <c r="A167" s="17"/>
      <c r="B167" s="17"/>
      <c r="C167" s="2" t="s">
        <v>4172</v>
      </c>
      <c r="D167" s="2" t="s">
        <v>4173</v>
      </c>
      <c r="E167" s="2" t="s">
        <v>52</v>
      </c>
    </row>
    <row r="168" spans="1:5" x14ac:dyDescent="0.2">
      <c r="A168" s="17"/>
      <c r="B168" s="17"/>
      <c r="C168" s="2" t="s">
        <v>4179</v>
      </c>
      <c r="D168" s="2" t="s">
        <v>4173</v>
      </c>
      <c r="E168" s="2" t="s">
        <v>52</v>
      </c>
    </row>
    <row r="169" spans="1:5" x14ac:dyDescent="0.2">
      <c r="A169" s="17"/>
      <c r="B169" s="17"/>
      <c r="C169" s="2" t="s">
        <v>4184</v>
      </c>
      <c r="D169" s="2" t="s">
        <v>4173</v>
      </c>
      <c r="E169" s="2" t="s">
        <v>52</v>
      </c>
    </row>
    <row r="170" spans="1:5" x14ac:dyDescent="0.2">
      <c r="A170" s="15" t="s">
        <v>473</v>
      </c>
      <c r="B170" s="15" t="s">
        <v>474</v>
      </c>
      <c r="C170" s="2" t="s">
        <v>4172</v>
      </c>
      <c r="D170" s="2" t="s">
        <v>4181</v>
      </c>
      <c r="E170" s="2" t="s">
        <v>52</v>
      </c>
    </row>
    <row r="171" spans="1:5" x14ac:dyDescent="0.2">
      <c r="A171" s="17" t="s">
        <v>481</v>
      </c>
      <c r="B171" s="17" t="s">
        <v>482</v>
      </c>
      <c r="C171" s="2" t="s">
        <v>4179</v>
      </c>
      <c r="D171" s="2" t="s">
        <v>4201</v>
      </c>
      <c r="E171" s="2" t="s">
        <v>52</v>
      </c>
    </row>
    <row r="172" spans="1:5" x14ac:dyDescent="0.2">
      <c r="A172" s="17"/>
      <c r="B172" s="17"/>
      <c r="C172" s="2" t="s">
        <v>4189</v>
      </c>
      <c r="D172" s="2" t="s">
        <v>4201</v>
      </c>
      <c r="E172" s="2" t="s">
        <v>52</v>
      </c>
    </row>
    <row r="173" spans="1:5" x14ac:dyDescent="0.2">
      <c r="A173" s="17"/>
      <c r="B173" s="17"/>
      <c r="C173" s="2" t="s">
        <v>4184</v>
      </c>
      <c r="D173" s="2" t="s">
        <v>4201</v>
      </c>
      <c r="E173" s="2" t="s">
        <v>52</v>
      </c>
    </row>
    <row r="174" spans="1:5" x14ac:dyDescent="0.2">
      <c r="A174" s="17"/>
      <c r="B174" s="17"/>
      <c r="C174" s="2" t="s">
        <v>4186</v>
      </c>
      <c r="D174" s="2" t="s">
        <v>4201</v>
      </c>
      <c r="E174" s="2" t="s">
        <v>52</v>
      </c>
    </row>
    <row r="175" spans="1:5" x14ac:dyDescent="0.2">
      <c r="A175" s="17"/>
      <c r="B175" s="17"/>
      <c r="C175" s="2" t="s">
        <v>4176</v>
      </c>
      <c r="D175" s="2" t="s">
        <v>4201</v>
      </c>
      <c r="E175" s="2" t="s">
        <v>52</v>
      </c>
    </row>
    <row r="176" spans="1:5" x14ac:dyDescent="0.2">
      <c r="A176" s="17"/>
      <c r="B176" s="17"/>
      <c r="C176" s="2" t="s">
        <v>4188</v>
      </c>
      <c r="D176" s="2" t="s">
        <v>4201</v>
      </c>
      <c r="E176" s="2" t="s">
        <v>52</v>
      </c>
    </row>
    <row r="177" spans="1:5" x14ac:dyDescent="0.2">
      <c r="A177" s="17"/>
      <c r="B177" s="17"/>
      <c r="C177" s="2" t="s">
        <v>4172</v>
      </c>
      <c r="D177" s="2" t="s">
        <v>4201</v>
      </c>
      <c r="E177" s="2" t="s">
        <v>52</v>
      </c>
    </row>
    <row r="178" spans="1:5" x14ac:dyDescent="0.2">
      <c r="A178" s="17"/>
      <c r="B178" s="17"/>
      <c r="C178" s="2" t="s">
        <v>4180</v>
      </c>
      <c r="D178" s="2" t="s">
        <v>4201</v>
      </c>
      <c r="E178" s="2" t="s">
        <v>52</v>
      </c>
    </row>
    <row r="179" spans="1:5" x14ac:dyDescent="0.2">
      <c r="A179" s="17"/>
      <c r="B179" s="17"/>
      <c r="C179" s="2" t="s">
        <v>4191</v>
      </c>
      <c r="D179" s="2" t="s">
        <v>4201</v>
      </c>
      <c r="E179" s="2" t="s">
        <v>52</v>
      </c>
    </row>
    <row r="180" spans="1:5" x14ac:dyDescent="0.2">
      <c r="A180" s="17"/>
      <c r="B180" s="17"/>
      <c r="C180" s="2" t="s">
        <v>4174</v>
      </c>
      <c r="D180" s="2" t="s">
        <v>4190</v>
      </c>
      <c r="E180" s="2" t="s">
        <v>52</v>
      </c>
    </row>
    <row r="181" spans="1:5" x14ac:dyDescent="0.2">
      <c r="A181" s="17" t="s">
        <v>487</v>
      </c>
      <c r="B181" s="17" t="s">
        <v>488</v>
      </c>
      <c r="C181" s="2" t="s">
        <v>4179</v>
      </c>
      <c r="D181" s="2" t="s">
        <v>4220</v>
      </c>
      <c r="E181" s="2" t="s">
        <v>52</v>
      </c>
    </row>
    <row r="182" spans="1:5" x14ac:dyDescent="0.2">
      <c r="A182" s="17"/>
      <c r="B182" s="17"/>
      <c r="C182" s="2" t="s">
        <v>4172</v>
      </c>
      <c r="D182" s="2" t="s">
        <v>4220</v>
      </c>
      <c r="E182" s="2" t="s">
        <v>52</v>
      </c>
    </row>
    <row r="183" spans="1:5" x14ac:dyDescent="0.2">
      <c r="A183" s="17"/>
      <c r="B183" s="17"/>
      <c r="C183" s="2" t="s">
        <v>4176</v>
      </c>
      <c r="D183" s="2" t="s">
        <v>4200</v>
      </c>
      <c r="E183" s="2" t="s">
        <v>52</v>
      </c>
    </row>
    <row r="184" spans="1:5" x14ac:dyDescent="0.2">
      <c r="A184" s="17"/>
      <c r="B184" s="17"/>
      <c r="C184" s="2" t="s">
        <v>4186</v>
      </c>
      <c r="D184" s="2" t="s">
        <v>4220</v>
      </c>
      <c r="E184" s="2" t="s">
        <v>52</v>
      </c>
    </row>
    <row r="185" spans="1:5" x14ac:dyDescent="0.2">
      <c r="A185" s="17"/>
      <c r="B185" s="17"/>
      <c r="C185" s="2" t="s">
        <v>4174</v>
      </c>
      <c r="D185" s="2" t="s">
        <v>4190</v>
      </c>
      <c r="E185" s="2" t="s">
        <v>52</v>
      </c>
    </row>
    <row r="186" spans="1:5" x14ac:dyDescent="0.2">
      <c r="A186" s="17"/>
      <c r="B186" s="17"/>
      <c r="C186" s="2" t="s">
        <v>4175</v>
      </c>
      <c r="D186" s="2" t="s">
        <v>4190</v>
      </c>
      <c r="E186" s="2" t="s">
        <v>52</v>
      </c>
    </row>
    <row r="187" spans="1:5" x14ac:dyDescent="0.2">
      <c r="A187" s="17" t="s">
        <v>493</v>
      </c>
      <c r="B187" s="17" t="s">
        <v>494</v>
      </c>
      <c r="C187" s="2" t="s">
        <v>4172</v>
      </c>
      <c r="D187" s="2" t="s">
        <v>4220</v>
      </c>
      <c r="E187" s="2" t="s">
        <v>52</v>
      </c>
    </row>
    <row r="188" spans="1:5" x14ac:dyDescent="0.2">
      <c r="A188" s="17"/>
      <c r="B188" s="17"/>
      <c r="C188" s="2" t="s">
        <v>4176</v>
      </c>
      <c r="D188" s="2" t="s">
        <v>4200</v>
      </c>
      <c r="E188" s="2" t="s">
        <v>52</v>
      </c>
    </row>
    <row r="189" spans="1:5" x14ac:dyDescent="0.2">
      <c r="A189" s="17"/>
      <c r="B189" s="17"/>
      <c r="C189" s="2" t="s">
        <v>4174</v>
      </c>
      <c r="D189" s="2" t="s">
        <v>4190</v>
      </c>
      <c r="E189" s="2" t="s">
        <v>52</v>
      </c>
    </row>
    <row r="190" spans="1:5" x14ac:dyDescent="0.2">
      <c r="A190" s="17"/>
      <c r="B190" s="17"/>
      <c r="C190" s="2" t="s">
        <v>4179</v>
      </c>
      <c r="D190" s="2" t="s">
        <v>4220</v>
      </c>
      <c r="E190" s="2" t="s">
        <v>52</v>
      </c>
    </row>
    <row r="191" spans="1:5" x14ac:dyDescent="0.2">
      <c r="A191" s="17"/>
      <c r="B191" s="17"/>
      <c r="C191" s="2" t="s">
        <v>4175</v>
      </c>
      <c r="D191" s="2" t="s">
        <v>4200</v>
      </c>
      <c r="E191" s="2" t="s">
        <v>52</v>
      </c>
    </row>
    <row r="192" spans="1:5" x14ac:dyDescent="0.2">
      <c r="A192" s="17" t="s">
        <v>497</v>
      </c>
      <c r="B192" s="17" t="s">
        <v>498</v>
      </c>
      <c r="C192" s="2" t="s">
        <v>4174</v>
      </c>
      <c r="D192" s="2" t="s">
        <v>4190</v>
      </c>
      <c r="E192" s="2" t="s">
        <v>52</v>
      </c>
    </row>
    <row r="193" spans="1:5" x14ac:dyDescent="0.2">
      <c r="A193" s="17"/>
      <c r="B193" s="17"/>
      <c r="C193" s="2" t="s">
        <v>4177</v>
      </c>
      <c r="D193" s="2" t="s">
        <v>4185</v>
      </c>
      <c r="E193" s="2" t="s">
        <v>52</v>
      </c>
    </row>
    <row r="194" spans="1:5" x14ac:dyDescent="0.2">
      <c r="A194" s="17"/>
      <c r="B194" s="17"/>
      <c r="C194" s="2" t="s">
        <v>4180</v>
      </c>
      <c r="D194" s="2" t="s">
        <v>4185</v>
      </c>
      <c r="E194" s="2" t="s">
        <v>52</v>
      </c>
    </row>
    <row r="195" spans="1:5" x14ac:dyDescent="0.2">
      <c r="A195" s="17"/>
      <c r="B195" s="17"/>
      <c r="C195" s="2" t="s">
        <v>4172</v>
      </c>
      <c r="D195" s="2" t="s">
        <v>4232</v>
      </c>
      <c r="E195" s="2" t="s">
        <v>52</v>
      </c>
    </row>
    <row r="196" spans="1:5" x14ac:dyDescent="0.2">
      <c r="A196" s="17"/>
      <c r="B196" s="17"/>
      <c r="C196" s="2" t="s">
        <v>4184</v>
      </c>
      <c r="D196" s="2" t="s">
        <v>4185</v>
      </c>
      <c r="E196" s="2" t="s">
        <v>52</v>
      </c>
    </row>
    <row r="197" spans="1:5" x14ac:dyDescent="0.2">
      <c r="A197" s="17"/>
      <c r="B197" s="17"/>
      <c r="C197" s="2" t="s">
        <v>4186</v>
      </c>
      <c r="D197" s="2" t="s">
        <v>4185</v>
      </c>
      <c r="E197" s="2" t="s">
        <v>52</v>
      </c>
    </row>
    <row r="198" spans="1:5" x14ac:dyDescent="0.2">
      <c r="A198" s="17" t="s">
        <v>505</v>
      </c>
      <c r="B198" s="17" t="s">
        <v>506</v>
      </c>
      <c r="C198" s="2" t="s">
        <v>4196</v>
      </c>
      <c r="D198" s="2" t="s">
        <v>4197</v>
      </c>
      <c r="E198" s="2" t="s">
        <v>52</v>
      </c>
    </row>
    <row r="199" spans="1:5" x14ac:dyDescent="0.2">
      <c r="A199" s="17"/>
      <c r="B199" s="17"/>
      <c r="C199" s="2" t="s">
        <v>4211</v>
      </c>
      <c r="D199" s="2" t="s">
        <v>4212</v>
      </c>
      <c r="E199" s="2" t="s">
        <v>52</v>
      </c>
    </row>
    <row r="200" spans="1:5" x14ac:dyDescent="0.2">
      <c r="A200" s="15" t="s">
        <v>511</v>
      </c>
      <c r="B200" s="15" t="s">
        <v>512</v>
      </c>
      <c r="C200" s="2" t="s">
        <v>4182</v>
      </c>
      <c r="D200" s="2" t="s">
        <v>4183</v>
      </c>
      <c r="E200" s="2" t="s">
        <v>52</v>
      </c>
    </row>
    <row r="201" spans="1:5" x14ac:dyDescent="0.2">
      <c r="A201" s="17" t="s">
        <v>518</v>
      </c>
      <c r="B201" s="17" t="s">
        <v>519</v>
      </c>
      <c r="C201" s="2" t="s">
        <v>4180</v>
      </c>
      <c r="D201" s="2" t="s">
        <v>4194</v>
      </c>
      <c r="E201" s="2" t="s">
        <v>52</v>
      </c>
    </row>
    <row r="202" spans="1:5" x14ac:dyDescent="0.2">
      <c r="A202" s="17"/>
      <c r="B202" s="17"/>
      <c r="C202" s="2" t="s">
        <v>4191</v>
      </c>
      <c r="D202" s="2" t="s">
        <v>4190</v>
      </c>
      <c r="E202" s="2" t="s">
        <v>52</v>
      </c>
    </row>
    <row r="203" spans="1:5" x14ac:dyDescent="0.2">
      <c r="A203" s="17"/>
      <c r="B203" s="17"/>
      <c r="C203" s="2" t="s">
        <v>4172</v>
      </c>
      <c r="D203" s="2" t="s">
        <v>4233</v>
      </c>
      <c r="E203" s="2" t="s">
        <v>52</v>
      </c>
    </row>
    <row r="204" spans="1:5" x14ac:dyDescent="0.2">
      <c r="A204" s="17"/>
      <c r="B204" s="17"/>
      <c r="C204" s="2" t="s">
        <v>4192</v>
      </c>
      <c r="D204" s="2" t="s">
        <v>4190</v>
      </c>
      <c r="E204" s="2" t="s">
        <v>52</v>
      </c>
    </row>
    <row r="205" spans="1:5" x14ac:dyDescent="0.2">
      <c r="A205" s="15" t="s">
        <v>528</v>
      </c>
      <c r="B205" s="15" t="s">
        <v>529</v>
      </c>
      <c r="C205" s="2" t="s">
        <v>4191</v>
      </c>
      <c r="D205" s="2" t="s">
        <v>532</v>
      </c>
      <c r="E205" s="2" t="s">
        <v>533</v>
      </c>
    </row>
    <row r="206" spans="1:5" x14ac:dyDescent="0.2">
      <c r="A206" s="17" t="s">
        <v>536</v>
      </c>
      <c r="B206" s="17" t="s">
        <v>537</v>
      </c>
      <c r="C206" s="2" t="s">
        <v>4172</v>
      </c>
      <c r="D206" s="2" t="s">
        <v>4181</v>
      </c>
      <c r="E206" s="2" t="s">
        <v>52</v>
      </c>
    </row>
    <row r="207" spans="1:5" x14ac:dyDescent="0.2">
      <c r="A207" s="17"/>
      <c r="B207" s="17"/>
      <c r="C207" s="2" t="s">
        <v>4174</v>
      </c>
      <c r="D207" s="2" t="s">
        <v>4190</v>
      </c>
      <c r="E207" s="2" t="s">
        <v>52</v>
      </c>
    </row>
    <row r="208" spans="1:5" x14ac:dyDescent="0.2">
      <c r="A208" s="17"/>
      <c r="B208" s="17"/>
      <c r="C208" s="2" t="s">
        <v>4218</v>
      </c>
      <c r="D208" s="2" t="s">
        <v>4228</v>
      </c>
      <c r="E208" s="2" t="s">
        <v>52</v>
      </c>
    </row>
    <row r="209" spans="1:5" x14ac:dyDescent="0.2">
      <c r="A209" s="17"/>
      <c r="B209" s="17"/>
      <c r="C209" s="2" t="s">
        <v>4219</v>
      </c>
      <c r="D209" s="2" t="s">
        <v>4228</v>
      </c>
      <c r="E209" s="2" t="s">
        <v>52</v>
      </c>
    </row>
    <row r="210" spans="1:5" x14ac:dyDescent="0.2">
      <c r="A210" s="17"/>
      <c r="B210" s="17"/>
      <c r="C210" s="2" t="s">
        <v>4234</v>
      </c>
      <c r="D210" s="2" t="s">
        <v>4235</v>
      </c>
      <c r="E210" s="2" t="s">
        <v>52</v>
      </c>
    </row>
    <row r="211" spans="1:5" x14ac:dyDescent="0.2">
      <c r="A211" s="17"/>
      <c r="B211" s="17"/>
      <c r="C211" s="2" t="s">
        <v>4175</v>
      </c>
      <c r="D211" s="2" t="s">
        <v>4200</v>
      </c>
      <c r="E211" s="2" t="s">
        <v>52</v>
      </c>
    </row>
    <row r="212" spans="1:5" x14ac:dyDescent="0.2">
      <c r="A212" s="17" t="s">
        <v>543</v>
      </c>
      <c r="B212" s="17" t="s">
        <v>544</v>
      </c>
      <c r="C212" s="2" t="s">
        <v>4177</v>
      </c>
      <c r="D212" s="2" t="s">
        <v>4236</v>
      </c>
      <c r="E212" s="2" t="s">
        <v>52</v>
      </c>
    </row>
    <row r="213" spans="1:5" x14ac:dyDescent="0.2">
      <c r="A213" s="17"/>
      <c r="B213" s="17"/>
      <c r="C213" s="2" t="s">
        <v>4184</v>
      </c>
      <c r="D213" s="2" t="s">
        <v>4236</v>
      </c>
      <c r="E213" s="2" t="s">
        <v>52</v>
      </c>
    </row>
    <row r="214" spans="1:5" x14ac:dyDescent="0.2">
      <c r="A214" s="17"/>
      <c r="B214" s="17"/>
      <c r="C214" s="2" t="s">
        <v>4172</v>
      </c>
      <c r="D214" s="2" t="s">
        <v>4201</v>
      </c>
      <c r="E214" s="2" t="s">
        <v>52</v>
      </c>
    </row>
    <row r="215" spans="1:5" x14ac:dyDescent="0.2">
      <c r="A215" s="17"/>
      <c r="B215" s="17"/>
      <c r="C215" s="2" t="s">
        <v>4180</v>
      </c>
      <c r="D215" s="2" t="s">
        <v>4225</v>
      </c>
      <c r="E215" s="2" t="s">
        <v>52</v>
      </c>
    </row>
    <row r="216" spans="1:5" x14ac:dyDescent="0.2">
      <c r="A216" s="17" t="s">
        <v>550</v>
      </c>
      <c r="B216" s="17" t="s">
        <v>551</v>
      </c>
      <c r="C216" s="2" t="s">
        <v>4191</v>
      </c>
      <c r="D216" s="2" t="s">
        <v>4181</v>
      </c>
      <c r="E216" s="2" t="s">
        <v>52</v>
      </c>
    </row>
    <row r="217" spans="1:5" x14ac:dyDescent="0.2">
      <c r="A217" s="17"/>
      <c r="B217" s="17"/>
      <c r="C217" s="2" t="s">
        <v>4198</v>
      </c>
      <c r="D217" s="2" t="s">
        <v>4181</v>
      </c>
      <c r="E217" s="2" t="s">
        <v>52</v>
      </c>
    </row>
    <row r="218" spans="1:5" x14ac:dyDescent="0.2">
      <c r="A218" s="17"/>
      <c r="B218" s="17"/>
      <c r="C218" s="2" t="s">
        <v>4180</v>
      </c>
      <c r="D218" s="2" t="s">
        <v>4181</v>
      </c>
      <c r="E218" s="2" t="s">
        <v>52</v>
      </c>
    </row>
    <row r="219" spans="1:5" x14ac:dyDescent="0.2">
      <c r="A219" s="15" t="s">
        <v>555</v>
      </c>
      <c r="B219" s="15" t="s">
        <v>556</v>
      </c>
      <c r="C219" s="2" t="s">
        <v>4191</v>
      </c>
      <c r="D219" s="2" t="s">
        <v>4190</v>
      </c>
      <c r="E219" s="2" t="s">
        <v>52</v>
      </c>
    </row>
    <row r="220" spans="1:5" x14ac:dyDescent="0.2">
      <c r="A220" s="17" t="s">
        <v>559</v>
      </c>
      <c r="B220" s="17" t="s">
        <v>560</v>
      </c>
      <c r="C220" s="2" t="s">
        <v>4172</v>
      </c>
      <c r="D220" s="2" t="s">
        <v>4237</v>
      </c>
      <c r="E220" s="2" t="s">
        <v>52</v>
      </c>
    </row>
    <row r="221" spans="1:5" x14ac:dyDescent="0.2">
      <c r="A221" s="17"/>
      <c r="B221" s="17"/>
      <c r="C221" s="2" t="s">
        <v>4204</v>
      </c>
      <c r="D221" s="2" t="s">
        <v>4237</v>
      </c>
      <c r="E221" s="2" t="s">
        <v>52</v>
      </c>
    </row>
    <row r="222" spans="1:5" x14ac:dyDescent="0.2">
      <c r="A222" s="17"/>
      <c r="B222" s="17"/>
      <c r="C222" s="2" t="s">
        <v>4179</v>
      </c>
      <c r="D222" s="2" t="s">
        <v>4237</v>
      </c>
      <c r="E222" s="2" t="s">
        <v>52</v>
      </c>
    </row>
    <row r="223" spans="1:5" x14ac:dyDescent="0.2">
      <c r="A223" s="17" t="s">
        <v>568</v>
      </c>
      <c r="B223" s="17" t="s">
        <v>569</v>
      </c>
      <c r="C223" s="2" t="s">
        <v>4198</v>
      </c>
      <c r="D223" s="2" t="s">
        <v>4216</v>
      </c>
      <c r="E223" s="2" t="s">
        <v>52</v>
      </c>
    </row>
    <row r="224" spans="1:5" x14ac:dyDescent="0.2">
      <c r="A224" s="17"/>
      <c r="B224" s="17"/>
      <c r="C224" s="2" t="s">
        <v>4196</v>
      </c>
      <c r="D224" s="2" t="s">
        <v>4197</v>
      </c>
      <c r="E224" s="2" t="s">
        <v>52</v>
      </c>
    </row>
    <row r="225" spans="1:5" x14ac:dyDescent="0.2">
      <c r="A225" s="17"/>
      <c r="B225" s="17"/>
      <c r="C225" s="2" t="s">
        <v>4192</v>
      </c>
      <c r="D225" s="2" t="s">
        <v>4190</v>
      </c>
      <c r="E225" s="2" t="s">
        <v>52</v>
      </c>
    </row>
    <row r="226" spans="1:5" x14ac:dyDescent="0.2">
      <c r="A226" s="15" t="s">
        <v>574</v>
      </c>
      <c r="B226" s="15" t="s">
        <v>575</v>
      </c>
      <c r="C226" s="2" t="s">
        <v>4226</v>
      </c>
      <c r="D226" s="2" t="s">
        <v>4238</v>
      </c>
      <c r="E226" s="2" t="s">
        <v>159</v>
      </c>
    </row>
    <row r="227" spans="1:5" x14ac:dyDescent="0.2">
      <c r="A227" s="15" t="s">
        <v>584</v>
      </c>
      <c r="B227" s="15" t="s">
        <v>585</v>
      </c>
      <c r="C227" s="2" t="s">
        <v>4214</v>
      </c>
      <c r="D227" s="2" t="s">
        <v>4199</v>
      </c>
      <c r="E227" s="2" t="s">
        <v>52</v>
      </c>
    </row>
    <row r="228" spans="1:5" x14ac:dyDescent="0.2">
      <c r="A228" s="15" t="s">
        <v>591</v>
      </c>
      <c r="B228" s="15" t="s">
        <v>592</v>
      </c>
      <c r="C228" s="2" t="s">
        <v>4175</v>
      </c>
      <c r="D228" s="2" t="s">
        <v>4203</v>
      </c>
      <c r="E228" s="2" t="s">
        <v>52</v>
      </c>
    </row>
    <row r="229" spans="1:5" x14ac:dyDescent="0.2">
      <c r="A229" s="15" t="s">
        <v>597</v>
      </c>
      <c r="B229" s="15" t="s">
        <v>598</v>
      </c>
      <c r="C229" s="2" t="s">
        <v>4226</v>
      </c>
      <c r="D229" s="2" t="s">
        <v>4239</v>
      </c>
      <c r="E229" s="2" t="s">
        <v>159</v>
      </c>
    </row>
    <row r="230" spans="1:5" x14ac:dyDescent="0.2">
      <c r="A230" s="15" t="s">
        <v>606</v>
      </c>
      <c r="B230" s="15" t="s">
        <v>607</v>
      </c>
      <c r="C230" s="2" t="s">
        <v>4226</v>
      </c>
      <c r="D230" s="2" t="s">
        <v>4240</v>
      </c>
      <c r="E230" s="2" t="s">
        <v>159</v>
      </c>
    </row>
    <row r="231" spans="1:5" x14ac:dyDescent="0.2">
      <c r="A231" s="15" t="s">
        <v>615</v>
      </c>
      <c r="B231" s="15" t="s">
        <v>616</v>
      </c>
      <c r="C231" s="2" t="s">
        <v>4198</v>
      </c>
      <c r="D231" s="2" t="s">
        <v>4197</v>
      </c>
      <c r="E231" s="2" t="s">
        <v>52</v>
      </c>
    </row>
    <row r="232" spans="1:5" x14ac:dyDescent="0.2">
      <c r="A232" s="15" t="s">
        <v>619</v>
      </c>
      <c r="B232" s="15" t="s">
        <v>620</v>
      </c>
      <c r="C232" s="2" t="s">
        <v>4191</v>
      </c>
      <c r="D232" s="2" t="s">
        <v>4203</v>
      </c>
      <c r="E232" s="2" t="s">
        <v>52</v>
      </c>
    </row>
    <row r="233" spans="1:5" x14ac:dyDescent="0.2">
      <c r="A233" s="17" t="s">
        <v>624</v>
      </c>
      <c r="B233" s="17" t="s">
        <v>625</v>
      </c>
      <c r="C233" s="2" t="s">
        <v>4180</v>
      </c>
      <c r="D233" s="2" t="s">
        <v>4241</v>
      </c>
      <c r="E233" s="2" t="s">
        <v>52</v>
      </c>
    </row>
    <row r="234" spans="1:5" x14ac:dyDescent="0.2">
      <c r="A234" s="17"/>
      <c r="B234" s="17"/>
      <c r="C234" s="2" t="s">
        <v>4184</v>
      </c>
      <c r="D234" s="2" t="s">
        <v>4199</v>
      </c>
      <c r="E234" s="2" t="s">
        <v>52</v>
      </c>
    </row>
    <row r="235" spans="1:5" x14ac:dyDescent="0.2">
      <c r="A235" s="17"/>
      <c r="B235" s="17"/>
      <c r="C235" s="2" t="s">
        <v>4179</v>
      </c>
      <c r="D235" s="2" t="s">
        <v>4199</v>
      </c>
      <c r="E235" s="2" t="s">
        <v>52</v>
      </c>
    </row>
    <row r="236" spans="1:5" x14ac:dyDescent="0.2">
      <c r="A236" s="17" t="s">
        <v>629</v>
      </c>
      <c r="B236" s="17" t="s">
        <v>630</v>
      </c>
      <c r="C236" s="2" t="s">
        <v>4196</v>
      </c>
      <c r="D236" s="2" t="s">
        <v>4197</v>
      </c>
      <c r="E236" s="2" t="s">
        <v>52</v>
      </c>
    </row>
    <row r="237" spans="1:5" x14ac:dyDescent="0.2">
      <c r="A237" s="17"/>
      <c r="B237" s="17"/>
      <c r="C237" s="2" t="s">
        <v>4172</v>
      </c>
      <c r="D237" s="2" t="s">
        <v>4173</v>
      </c>
      <c r="E237" s="2" t="s">
        <v>52</v>
      </c>
    </row>
    <row r="238" spans="1:5" x14ac:dyDescent="0.2">
      <c r="A238" s="17"/>
      <c r="B238" s="17"/>
      <c r="C238" s="2" t="s">
        <v>4174</v>
      </c>
      <c r="D238" s="2" t="s">
        <v>4190</v>
      </c>
      <c r="E238" s="2" t="s">
        <v>52</v>
      </c>
    </row>
    <row r="239" spans="1:5" x14ac:dyDescent="0.2">
      <c r="A239" s="15" t="s">
        <v>637</v>
      </c>
      <c r="B239" s="15" t="s">
        <v>638</v>
      </c>
      <c r="C239" s="2" t="s">
        <v>4191</v>
      </c>
      <c r="D239" s="2" t="s">
        <v>4200</v>
      </c>
      <c r="E239" s="2" t="s">
        <v>52</v>
      </c>
    </row>
    <row r="240" spans="1:5" x14ac:dyDescent="0.2">
      <c r="A240" s="17" t="s">
        <v>643</v>
      </c>
      <c r="B240" s="17" t="s">
        <v>644</v>
      </c>
      <c r="C240" s="2" t="s">
        <v>4172</v>
      </c>
      <c r="D240" s="2" t="s">
        <v>4208</v>
      </c>
      <c r="E240" s="2" t="s">
        <v>52</v>
      </c>
    </row>
    <row r="241" spans="1:5" x14ac:dyDescent="0.2">
      <c r="A241" s="17"/>
      <c r="B241" s="17"/>
      <c r="C241" s="2" t="s">
        <v>4231</v>
      </c>
      <c r="D241" s="2" t="s">
        <v>4208</v>
      </c>
      <c r="E241" s="2" t="s">
        <v>52</v>
      </c>
    </row>
    <row r="242" spans="1:5" x14ac:dyDescent="0.2">
      <c r="A242" s="17"/>
      <c r="B242" s="17"/>
      <c r="C242" s="2" t="s">
        <v>4191</v>
      </c>
      <c r="D242" s="2" t="s">
        <v>4208</v>
      </c>
      <c r="E242" s="2" t="s">
        <v>52</v>
      </c>
    </row>
    <row r="243" spans="1:5" x14ac:dyDescent="0.2">
      <c r="A243" s="15" t="s">
        <v>650</v>
      </c>
      <c r="B243" s="15" t="s">
        <v>651</v>
      </c>
      <c r="C243" s="2" t="s">
        <v>4191</v>
      </c>
      <c r="D243" s="2" t="s">
        <v>4203</v>
      </c>
      <c r="E243" s="2" t="s">
        <v>52</v>
      </c>
    </row>
    <row r="244" spans="1:5" x14ac:dyDescent="0.2">
      <c r="A244" s="17" t="s">
        <v>655</v>
      </c>
      <c r="B244" s="17" t="s">
        <v>656</v>
      </c>
      <c r="C244" s="2" t="s">
        <v>4191</v>
      </c>
      <c r="D244" s="2" t="s">
        <v>4228</v>
      </c>
      <c r="E244" s="2" t="s">
        <v>52</v>
      </c>
    </row>
    <row r="245" spans="1:5" x14ac:dyDescent="0.2">
      <c r="A245" s="17"/>
      <c r="B245" s="17"/>
      <c r="C245" s="2" t="s">
        <v>4198</v>
      </c>
      <c r="D245" s="2" t="s">
        <v>4228</v>
      </c>
      <c r="E245" s="2" t="s">
        <v>52</v>
      </c>
    </row>
    <row r="246" spans="1:5" x14ac:dyDescent="0.2">
      <c r="A246" s="15" t="s">
        <v>661</v>
      </c>
      <c r="B246" s="15" t="s">
        <v>662</v>
      </c>
      <c r="C246" s="2" t="s">
        <v>4226</v>
      </c>
      <c r="D246" s="2" t="s">
        <v>532</v>
      </c>
      <c r="E246" s="2" t="s">
        <v>533</v>
      </c>
    </row>
    <row r="247" spans="1:5" x14ac:dyDescent="0.2">
      <c r="A247" s="15" t="s">
        <v>665</v>
      </c>
      <c r="B247" s="15" t="s">
        <v>666</v>
      </c>
      <c r="C247" s="2" t="s">
        <v>4175</v>
      </c>
      <c r="D247" s="2" t="s">
        <v>4203</v>
      </c>
      <c r="E247" s="2" t="s">
        <v>52</v>
      </c>
    </row>
    <row r="248" spans="1:5" x14ac:dyDescent="0.2">
      <c r="A248" s="15" t="s">
        <v>668</v>
      </c>
      <c r="B248" s="15" t="s">
        <v>669</v>
      </c>
      <c r="C248" s="2" t="s">
        <v>4191</v>
      </c>
      <c r="D248" s="2" t="s">
        <v>4242</v>
      </c>
      <c r="E248" s="2" t="s">
        <v>159</v>
      </c>
    </row>
    <row r="249" spans="1:5" x14ac:dyDescent="0.2">
      <c r="A249" s="15" t="s">
        <v>677</v>
      </c>
      <c r="B249" s="15" t="s">
        <v>678</v>
      </c>
      <c r="C249" s="2" t="s">
        <v>4198</v>
      </c>
      <c r="D249" s="2" t="s">
        <v>4199</v>
      </c>
      <c r="E249" s="2" t="s">
        <v>52</v>
      </c>
    </row>
    <row r="250" spans="1:5" x14ac:dyDescent="0.2">
      <c r="A250" s="17" t="s">
        <v>682</v>
      </c>
      <c r="B250" s="17" t="s">
        <v>683</v>
      </c>
      <c r="C250" s="2" t="s">
        <v>4191</v>
      </c>
      <c r="D250" s="2" t="s">
        <v>4203</v>
      </c>
      <c r="E250" s="2" t="s">
        <v>52</v>
      </c>
    </row>
    <row r="251" spans="1:5" x14ac:dyDescent="0.2">
      <c r="A251" s="17"/>
      <c r="B251" s="17"/>
      <c r="C251" s="2" t="s">
        <v>4180</v>
      </c>
      <c r="D251" s="2" t="s">
        <v>4203</v>
      </c>
      <c r="E251" s="2" t="s">
        <v>52</v>
      </c>
    </row>
    <row r="252" spans="1:5" x14ac:dyDescent="0.2">
      <c r="A252" s="15" t="s">
        <v>688</v>
      </c>
      <c r="B252" s="15" t="s">
        <v>689</v>
      </c>
      <c r="C252" s="2" t="s">
        <v>4191</v>
      </c>
      <c r="D252" s="2" t="s">
        <v>4228</v>
      </c>
      <c r="E252" s="2" t="s">
        <v>52</v>
      </c>
    </row>
    <row r="253" spans="1:5" x14ac:dyDescent="0.2">
      <c r="A253" s="17" t="s">
        <v>695</v>
      </c>
      <c r="B253" s="17" t="s">
        <v>696</v>
      </c>
      <c r="C253" s="2" t="s">
        <v>4172</v>
      </c>
      <c r="D253" s="2" t="s">
        <v>4201</v>
      </c>
      <c r="E253" s="2" t="s">
        <v>52</v>
      </c>
    </row>
    <row r="254" spans="1:5" x14ac:dyDescent="0.2">
      <c r="A254" s="17"/>
      <c r="B254" s="17"/>
      <c r="C254" s="2" t="s">
        <v>4218</v>
      </c>
      <c r="D254" s="2" t="s">
        <v>4236</v>
      </c>
      <c r="E254" s="2" t="s">
        <v>52</v>
      </c>
    </row>
    <row r="255" spans="1:5" x14ac:dyDescent="0.2">
      <c r="A255" s="17"/>
      <c r="B255" s="17"/>
      <c r="C255" s="2" t="s">
        <v>4177</v>
      </c>
      <c r="D255" s="2" t="s">
        <v>4236</v>
      </c>
      <c r="E255" s="2" t="s">
        <v>52</v>
      </c>
    </row>
    <row r="256" spans="1:5" x14ac:dyDescent="0.2">
      <c r="A256" s="15" t="s">
        <v>699</v>
      </c>
      <c r="B256" s="15" t="s">
        <v>700</v>
      </c>
      <c r="C256" s="2" t="s">
        <v>4223</v>
      </c>
      <c r="D256" s="2" t="s">
        <v>4221</v>
      </c>
      <c r="E256" s="2" t="s">
        <v>52</v>
      </c>
    </row>
    <row r="257" spans="1:5" x14ac:dyDescent="0.2">
      <c r="A257" s="15" t="s">
        <v>707</v>
      </c>
      <c r="B257" s="15" t="s">
        <v>708</v>
      </c>
      <c r="C257" s="2" t="s">
        <v>4223</v>
      </c>
      <c r="D257" s="2" t="s">
        <v>4243</v>
      </c>
      <c r="E257" s="2" t="s">
        <v>52</v>
      </c>
    </row>
    <row r="258" spans="1:5" x14ac:dyDescent="0.2">
      <c r="A258" s="17" t="s">
        <v>713</v>
      </c>
      <c r="B258" s="17" t="s">
        <v>714</v>
      </c>
      <c r="C258" s="2" t="s">
        <v>4176</v>
      </c>
      <c r="D258" s="2" t="s">
        <v>4200</v>
      </c>
      <c r="E258" s="2" t="s">
        <v>52</v>
      </c>
    </row>
    <row r="259" spans="1:5" x14ac:dyDescent="0.2">
      <c r="A259" s="17"/>
      <c r="B259" s="17"/>
      <c r="C259" s="2" t="s">
        <v>4180</v>
      </c>
      <c r="D259" s="2" t="s">
        <v>4194</v>
      </c>
      <c r="E259" s="2" t="s">
        <v>52</v>
      </c>
    </row>
    <row r="260" spans="1:5" x14ac:dyDescent="0.2">
      <c r="A260" s="17"/>
      <c r="B260" s="17"/>
      <c r="C260" s="2" t="s">
        <v>4178</v>
      </c>
      <c r="D260" s="2" t="s">
        <v>4200</v>
      </c>
      <c r="E260" s="2" t="s">
        <v>52</v>
      </c>
    </row>
    <row r="261" spans="1:5" x14ac:dyDescent="0.2">
      <c r="A261" s="17"/>
      <c r="B261" s="17"/>
      <c r="C261" s="2" t="s">
        <v>4175</v>
      </c>
      <c r="D261" s="2" t="s">
        <v>4190</v>
      </c>
      <c r="E261" s="2" t="s">
        <v>52</v>
      </c>
    </row>
    <row r="262" spans="1:5" x14ac:dyDescent="0.2">
      <c r="A262" s="17"/>
      <c r="B262" s="17"/>
      <c r="C262" s="2" t="s">
        <v>4196</v>
      </c>
      <c r="D262" s="2" t="s">
        <v>4197</v>
      </c>
      <c r="E262" s="2" t="s">
        <v>52</v>
      </c>
    </row>
    <row r="263" spans="1:5" x14ac:dyDescent="0.2">
      <c r="A263" s="17"/>
      <c r="B263" s="17"/>
      <c r="C263" s="2" t="s">
        <v>4174</v>
      </c>
      <c r="D263" s="2" t="s">
        <v>4190</v>
      </c>
      <c r="E263" s="2" t="s">
        <v>52</v>
      </c>
    </row>
    <row r="264" spans="1:5" x14ac:dyDescent="0.2">
      <c r="A264" s="17"/>
      <c r="B264" s="17"/>
      <c r="C264" s="2" t="s">
        <v>4179</v>
      </c>
      <c r="D264" s="2" t="s">
        <v>4217</v>
      </c>
      <c r="E264" s="2" t="s">
        <v>52</v>
      </c>
    </row>
    <row r="265" spans="1:5" x14ac:dyDescent="0.2">
      <c r="A265" s="17"/>
      <c r="B265" s="17"/>
      <c r="C265" s="2" t="s">
        <v>4192</v>
      </c>
      <c r="D265" s="2" t="s">
        <v>4190</v>
      </c>
      <c r="E265" s="2" t="s">
        <v>52</v>
      </c>
    </row>
    <row r="266" spans="1:5" x14ac:dyDescent="0.2">
      <c r="A266" s="17"/>
      <c r="B266" s="17"/>
      <c r="C266" s="2" t="s">
        <v>4172</v>
      </c>
      <c r="D266" s="2" t="s">
        <v>4217</v>
      </c>
      <c r="E266" s="2" t="s">
        <v>52</v>
      </c>
    </row>
    <row r="267" spans="1:5" x14ac:dyDescent="0.2">
      <c r="A267" s="17"/>
      <c r="B267" s="17"/>
      <c r="C267" s="2" t="s">
        <v>4184</v>
      </c>
      <c r="D267" s="2" t="s">
        <v>4194</v>
      </c>
      <c r="E267" s="2" t="s">
        <v>52</v>
      </c>
    </row>
    <row r="268" spans="1:5" x14ac:dyDescent="0.2">
      <c r="A268" s="17" t="s">
        <v>721</v>
      </c>
      <c r="B268" s="17" t="s">
        <v>722</v>
      </c>
      <c r="C268" s="2" t="s">
        <v>4179</v>
      </c>
      <c r="D268" s="2" t="s">
        <v>4244</v>
      </c>
      <c r="E268" s="2" t="s">
        <v>52</v>
      </c>
    </row>
    <row r="269" spans="1:5" x14ac:dyDescent="0.2">
      <c r="A269" s="17"/>
      <c r="B269" s="17"/>
      <c r="C269" s="2" t="s">
        <v>4172</v>
      </c>
      <c r="D269" s="2" t="s">
        <v>4244</v>
      </c>
      <c r="E269" s="2" t="s">
        <v>52</v>
      </c>
    </row>
    <row r="270" spans="1:5" x14ac:dyDescent="0.2">
      <c r="A270" s="17" t="s">
        <v>727</v>
      </c>
      <c r="B270" s="17" t="s">
        <v>728</v>
      </c>
      <c r="C270" s="2" t="s">
        <v>4196</v>
      </c>
      <c r="D270" s="2" t="s">
        <v>4197</v>
      </c>
      <c r="E270" s="2" t="s">
        <v>52</v>
      </c>
    </row>
    <row r="271" spans="1:5" x14ac:dyDescent="0.2">
      <c r="A271" s="17"/>
      <c r="B271" s="17"/>
      <c r="C271" s="2" t="s">
        <v>4218</v>
      </c>
      <c r="D271" s="2" t="s">
        <v>4216</v>
      </c>
      <c r="E271" s="2" t="s">
        <v>52</v>
      </c>
    </row>
    <row r="272" spans="1:5" x14ac:dyDescent="0.2">
      <c r="A272" s="17"/>
      <c r="B272" s="17"/>
      <c r="C272" s="2" t="s">
        <v>4174</v>
      </c>
      <c r="D272" s="2" t="s">
        <v>4190</v>
      </c>
      <c r="E272" s="2" t="s">
        <v>52</v>
      </c>
    </row>
    <row r="273" spans="1:5" x14ac:dyDescent="0.2">
      <c r="A273" s="17"/>
      <c r="B273" s="17"/>
      <c r="C273" s="2" t="s">
        <v>4179</v>
      </c>
      <c r="D273" s="2" t="s">
        <v>4245</v>
      </c>
      <c r="E273" s="2" t="s">
        <v>52</v>
      </c>
    </row>
    <row r="274" spans="1:5" x14ac:dyDescent="0.2">
      <c r="A274" s="17"/>
      <c r="B274" s="17"/>
      <c r="C274" s="2" t="s">
        <v>4175</v>
      </c>
      <c r="D274" s="2" t="s">
        <v>4200</v>
      </c>
      <c r="E274" s="2" t="s">
        <v>52</v>
      </c>
    </row>
    <row r="275" spans="1:5" x14ac:dyDescent="0.2">
      <c r="A275" s="17"/>
      <c r="B275" s="17"/>
      <c r="C275" s="2" t="s">
        <v>4172</v>
      </c>
      <c r="D275" s="2" t="s">
        <v>4245</v>
      </c>
      <c r="E275" s="2" t="s">
        <v>52</v>
      </c>
    </row>
    <row r="276" spans="1:5" x14ac:dyDescent="0.2">
      <c r="A276" s="17" t="s">
        <v>736</v>
      </c>
      <c r="B276" s="17" t="s">
        <v>737</v>
      </c>
      <c r="C276" s="2" t="s">
        <v>4179</v>
      </c>
      <c r="D276" s="2" t="s">
        <v>4181</v>
      </c>
      <c r="E276" s="2" t="s">
        <v>52</v>
      </c>
    </row>
    <row r="277" spans="1:5" x14ac:dyDescent="0.2">
      <c r="A277" s="17"/>
      <c r="B277" s="17"/>
      <c r="C277" s="2" t="s">
        <v>4172</v>
      </c>
      <c r="D277" s="2" t="s">
        <v>4181</v>
      </c>
      <c r="E277" s="2" t="s">
        <v>52</v>
      </c>
    </row>
    <row r="278" spans="1:5" x14ac:dyDescent="0.2">
      <c r="A278" s="17" t="s">
        <v>741</v>
      </c>
      <c r="B278" s="17" t="s">
        <v>742</v>
      </c>
      <c r="C278" s="2" t="s">
        <v>4184</v>
      </c>
      <c r="D278" s="2" t="s">
        <v>4173</v>
      </c>
      <c r="E278" s="2" t="s">
        <v>52</v>
      </c>
    </row>
    <row r="279" spans="1:5" x14ac:dyDescent="0.2">
      <c r="A279" s="17"/>
      <c r="B279" s="17"/>
      <c r="C279" s="2" t="s">
        <v>4172</v>
      </c>
      <c r="D279" s="2" t="s">
        <v>4173</v>
      </c>
      <c r="E279" s="2" t="s">
        <v>52</v>
      </c>
    </row>
    <row r="280" spans="1:5" x14ac:dyDescent="0.2">
      <c r="A280" s="17"/>
      <c r="B280" s="17"/>
      <c r="C280" s="2" t="s">
        <v>4179</v>
      </c>
      <c r="D280" s="2" t="s">
        <v>4173</v>
      </c>
      <c r="E280" s="2" t="s">
        <v>52</v>
      </c>
    </row>
    <row r="281" spans="1:5" x14ac:dyDescent="0.2">
      <c r="A281" s="17"/>
      <c r="B281" s="17"/>
      <c r="C281" s="2" t="s">
        <v>4180</v>
      </c>
      <c r="D281" s="2" t="s">
        <v>4173</v>
      </c>
      <c r="E281" s="2" t="s">
        <v>52</v>
      </c>
    </row>
    <row r="282" spans="1:5" x14ac:dyDescent="0.2">
      <c r="A282" s="17"/>
      <c r="B282" s="17"/>
      <c r="C282" s="2" t="s">
        <v>4188</v>
      </c>
      <c r="D282" s="2" t="s">
        <v>4173</v>
      </c>
      <c r="E282" s="2" t="s">
        <v>52</v>
      </c>
    </row>
    <row r="283" spans="1:5" x14ac:dyDescent="0.2">
      <c r="A283" s="17"/>
      <c r="B283" s="17"/>
      <c r="C283" s="2" t="s">
        <v>4177</v>
      </c>
      <c r="D283" s="2" t="s">
        <v>4173</v>
      </c>
      <c r="E283" s="2" t="s">
        <v>52</v>
      </c>
    </row>
    <row r="284" spans="1:5" x14ac:dyDescent="0.2">
      <c r="A284" s="17" t="s">
        <v>747</v>
      </c>
      <c r="B284" s="17" t="s">
        <v>748</v>
      </c>
      <c r="C284" s="2" t="s">
        <v>4184</v>
      </c>
      <c r="D284" s="2" t="s">
        <v>4243</v>
      </c>
      <c r="E284" s="2" t="s">
        <v>52</v>
      </c>
    </row>
    <row r="285" spans="1:5" x14ac:dyDescent="0.2">
      <c r="A285" s="17"/>
      <c r="B285" s="17"/>
      <c r="C285" s="2" t="s">
        <v>4180</v>
      </c>
      <c r="D285" s="2" t="s">
        <v>4243</v>
      </c>
      <c r="E285" s="2" t="s">
        <v>52</v>
      </c>
    </row>
    <row r="286" spans="1:5" x14ac:dyDescent="0.2">
      <c r="A286" s="17"/>
      <c r="B286" s="17"/>
      <c r="C286" s="2" t="s">
        <v>4224</v>
      </c>
      <c r="D286" s="2" t="s">
        <v>4243</v>
      </c>
      <c r="E286" s="2" t="s">
        <v>52</v>
      </c>
    </row>
    <row r="287" spans="1:5" x14ac:dyDescent="0.2">
      <c r="A287" s="17" t="s">
        <v>756</v>
      </c>
      <c r="B287" s="17" t="s">
        <v>757</v>
      </c>
      <c r="C287" s="2" t="s">
        <v>4174</v>
      </c>
      <c r="D287" s="2" t="s">
        <v>4217</v>
      </c>
      <c r="E287" s="2" t="s">
        <v>52</v>
      </c>
    </row>
    <row r="288" spans="1:5" x14ac:dyDescent="0.2">
      <c r="A288" s="17"/>
      <c r="B288" s="17"/>
      <c r="C288" s="2" t="s">
        <v>4176</v>
      </c>
      <c r="D288" s="2" t="s">
        <v>4217</v>
      </c>
      <c r="E288" s="2" t="s">
        <v>52</v>
      </c>
    </row>
    <row r="289" spans="1:5" x14ac:dyDescent="0.2">
      <c r="A289" s="17"/>
      <c r="B289" s="17"/>
      <c r="C289" s="2" t="s">
        <v>4179</v>
      </c>
      <c r="D289" s="2" t="s">
        <v>4217</v>
      </c>
      <c r="E289" s="2" t="s">
        <v>52</v>
      </c>
    </row>
    <row r="290" spans="1:5" x14ac:dyDescent="0.2">
      <c r="A290" s="17"/>
      <c r="B290" s="17"/>
      <c r="C290" s="2" t="s">
        <v>4172</v>
      </c>
      <c r="D290" s="2" t="s">
        <v>4217</v>
      </c>
      <c r="E290" s="2" t="s">
        <v>52</v>
      </c>
    </row>
    <row r="291" spans="1:5" x14ac:dyDescent="0.2">
      <c r="A291" s="17" t="s">
        <v>762</v>
      </c>
      <c r="B291" s="17" t="s">
        <v>763</v>
      </c>
      <c r="C291" s="2" t="s">
        <v>4204</v>
      </c>
      <c r="D291" s="2" t="s">
        <v>4220</v>
      </c>
      <c r="E291" s="2" t="s">
        <v>52</v>
      </c>
    </row>
    <row r="292" spans="1:5" x14ac:dyDescent="0.2">
      <c r="A292" s="17"/>
      <c r="B292" s="17"/>
      <c r="C292" s="2" t="s">
        <v>4189</v>
      </c>
      <c r="D292" s="2" t="s">
        <v>4220</v>
      </c>
      <c r="E292" s="2" t="s">
        <v>52</v>
      </c>
    </row>
    <row r="293" spans="1:5" x14ac:dyDescent="0.2">
      <c r="A293" s="17" t="s">
        <v>770</v>
      </c>
      <c r="B293" s="17" t="s">
        <v>771</v>
      </c>
      <c r="C293" s="2" t="s">
        <v>4172</v>
      </c>
      <c r="D293" s="2" t="s">
        <v>4217</v>
      </c>
      <c r="E293" s="2" t="s">
        <v>52</v>
      </c>
    </row>
    <row r="294" spans="1:5" x14ac:dyDescent="0.2">
      <c r="A294" s="17"/>
      <c r="B294" s="17"/>
      <c r="C294" s="2" t="s">
        <v>4176</v>
      </c>
      <c r="D294" s="2" t="s">
        <v>4200</v>
      </c>
      <c r="E294" s="2" t="s">
        <v>52</v>
      </c>
    </row>
    <row r="295" spans="1:5" x14ac:dyDescent="0.2">
      <c r="A295" s="17"/>
      <c r="B295" s="17"/>
      <c r="C295" s="2" t="s">
        <v>4174</v>
      </c>
      <c r="D295" s="2" t="s">
        <v>4190</v>
      </c>
      <c r="E295" s="2" t="s">
        <v>52</v>
      </c>
    </row>
    <row r="296" spans="1:5" x14ac:dyDescent="0.2">
      <c r="A296" s="17"/>
      <c r="B296" s="17"/>
      <c r="C296" s="2" t="s">
        <v>4179</v>
      </c>
      <c r="D296" s="2" t="s">
        <v>4215</v>
      </c>
      <c r="E296" s="2" t="s">
        <v>52</v>
      </c>
    </row>
    <row r="297" spans="1:5" x14ac:dyDescent="0.2">
      <c r="A297" s="17" t="s">
        <v>773</v>
      </c>
      <c r="B297" s="17" t="s">
        <v>774</v>
      </c>
      <c r="C297" s="2" t="s">
        <v>4184</v>
      </c>
      <c r="D297" s="2" t="s">
        <v>4217</v>
      </c>
      <c r="E297" s="2" t="s">
        <v>52</v>
      </c>
    </row>
    <row r="298" spans="1:5" x14ac:dyDescent="0.2">
      <c r="A298" s="17"/>
      <c r="B298" s="17"/>
      <c r="C298" s="2" t="s">
        <v>4176</v>
      </c>
      <c r="D298" s="2" t="s">
        <v>4200</v>
      </c>
      <c r="E298" s="2" t="s">
        <v>52</v>
      </c>
    </row>
    <row r="299" spans="1:5" x14ac:dyDescent="0.2">
      <c r="A299" s="17"/>
      <c r="B299" s="17"/>
      <c r="C299" s="2" t="s">
        <v>4172</v>
      </c>
      <c r="D299" s="2" t="s">
        <v>4217</v>
      </c>
      <c r="E299" s="2" t="s">
        <v>52</v>
      </c>
    </row>
    <row r="300" spans="1:5" x14ac:dyDescent="0.2">
      <c r="A300" s="17"/>
      <c r="B300" s="17"/>
      <c r="C300" s="2" t="s">
        <v>4174</v>
      </c>
      <c r="D300" s="2" t="s">
        <v>4190</v>
      </c>
      <c r="E300" s="2" t="s">
        <v>52</v>
      </c>
    </row>
    <row r="301" spans="1:5" x14ac:dyDescent="0.2">
      <c r="A301" s="17"/>
      <c r="B301" s="17"/>
      <c r="C301" s="2" t="s">
        <v>4180</v>
      </c>
      <c r="D301" s="2" t="s">
        <v>4217</v>
      </c>
      <c r="E301" s="2" t="s">
        <v>52</v>
      </c>
    </row>
    <row r="302" spans="1:5" x14ac:dyDescent="0.2">
      <c r="A302" s="17"/>
      <c r="B302" s="17"/>
      <c r="C302" s="2" t="s">
        <v>4179</v>
      </c>
      <c r="D302" s="2" t="s">
        <v>4217</v>
      </c>
      <c r="E302" s="2" t="s">
        <v>52</v>
      </c>
    </row>
    <row r="303" spans="1:5" x14ac:dyDescent="0.2">
      <c r="A303" s="17"/>
      <c r="B303" s="17"/>
      <c r="C303" s="2" t="s">
        <v>4196</v>
      </c>
      <c r="D303" s="2" t="s">
        <v>4197</v>
      </c>
      <c r="E303" s="2" t="s">
        <v>52</v>
      </c>
    </row>
    <row r="304" spans="1:5" x14ac:dyDescent="0.2">
      <c r="A304" s="17" t="s">
        <v>780</v>
      </c>
      <c r="B304" s="17" t="s">
        <v>781</v>
      </c>
      <c r="C304" s="2" t="s">
        <v>4218</v>
      </c>
      <c r="D304" s="2" t="s">
        <v>4216</v>
      </c>
      <c r="E304" s="2" t="s">
        <v>52</v>
      </c>
    </row>
    <row r="305" spans="1:5" x14ac:dyDescent="0.2">
      <c r="A305" s="17"/>
      <c r="B305" s="17"/>
      <c r="C305" s="2" t="s">
        <v>4180</v>
      </c>
      <c r="D305" s="2" t="s">
        <v>4194</v>
      </c>
      <c r="E305" s="2" t="s">
        <v>52</v>
      </c>
    </row>
    <row r="306" spans="1:5" x14ac:dyDescent="0.2">
      <c r="A306" s="17"/>
      <c r="B306" s="17"/>
      <c r="C306" s="2" t="s">
        <v>4177</v>
      </c>
      <c r="D306" s="2" t="s">
        <v>4199</v>
      </c>
      <c r="E306" s="2" t="s">
        <v>52</v>
      </c>
    </row>
    <row r="307" spans="1:5" x14ac:dyDescent="0.2">
      <c r="A307" s="17"/>
      <c r="B307" s="17"/>
      <c r="C307" s="2" t="s">
        <v>4184</v>
      </c>
      <c r="D307" s="2" t="s">
        <v>51</v>
      </c>
      <c r="E307" s="2" t="s">
        <v>52</v>
      </c>
    </row>
    <row r="308" spans="1:5" x14ac:dyDescent="0.2">
      <c r="A308" s="17" t="s">
        <v>787</v>
      </c>
      <c r="B308" s="17" t="s">
        <v>788</v>
      </c>
      <c r="C308" s="2" t="s">
        <v>4191</v>
      </c>
      <c r="D308" s="2" t="s">
        <v>4228</v>
      </c>
      <c r="E308" s="2" t="s">
        <v>52</v>
      </c>
    </row>
    <row r="309" spans="1:5" x14ac:dyDescent="0.2">
      <c r="A309" s="17"/>
      <c r="B309" s="17"/>
      <c r="C309" s="2" t="s">
        <v>4180</v>
      </c>
      <c r="D309" s="2" t="s">
        <v>4228</v>
      </c>
      <c r="E309" s="2" t="s">
        <v>52</v>
      </c>
    </row>
    <row r="310" spans="1:5" x14ac:dyDescent="0.2">
      <c r="A310" s="17"/>
      <c r="B310" s="17"/>
      <c r="C310" s="2" t="s">
        <v>4189</v>
      </c>
      <c r="D310" s="2" t="s">
        <v>4228</v>
      </c>
      <c r="E310" s="2" t="s">
        <v>52</v>
      </c>
    </row>
    <row r="311" spans="1:5" x14ac:dyDescent="0.2">
      <c r="A311" s="17"/>
      <c r="B311" s="17"/>
      <c r="C311" s="2" t="s">
        <v>4219</v>
      </c>
      <c r="D311" s="2" t="s">
        <v>4228</v>
      </c>
      <c r="E311" s="2" t="s">
        <v>52</v>
      </c>
    </row>
    <row r="312" spans="1:5" x14ac:dyDescent="0.2">
      <c r="A312" s="17"/>
      <c r="B312" s="17"/>
      <c r="C312" s="2" t="s">
        <v>4198</v>
      </c>
      <c r="D312" s="2" t="s">
        <v>4228</v>
      </c>
      <c r="E312" s="2" t="s">
        <v>52</v>
      </c>
    </row>
    <row r="313" spans="1:5" x14ac:dyDescent="0.2">
      <c r="A313" s="15" t="s">
        <v>793</v>
      </c>
      <c r="B313" s="15" t="s">
        <v>794</v>
      </c>
      <c r="C313" s="2" t="s">
        <v>4198</v>
      </c>
      <c r="D313" s="2" t="s">
        <v>4203</v>
      </c>
      <c r="E313" s="2" t="s">
        <v>52</v>
      </c>
    </row>
    <row r="314" spans="1:5" x14ac:dyDescent="0.2">
      <c r="A314" s="15" t="s">
        <v>797</v>
      </c>
      <c r="B314" s="15" t="s">
        <v>798</v>
      </c>
      <c r="C314" s="2" t="s">
        <v>4175</v>
      </c>
      <c r="D314" s="2" t="s">
        <v>4200</v>
      </c>
      <c r="E314" s="2" t="s">
        <v>52</v>
      </c>
    </row>
    <row r="315" spans="1:5" x14ac:dyDescent="0.2">
      <c r="A315" s="15" t="s">
        <v>801</v>
      </c>
      <c r="B315" s="15" t="s">
        <v>802</v>
      </c>
      <c r="C315" s="2" t="s">
        <v>4226</v>
      </c>
      <c r="D315" s="2" t="s">
        <v>805</v>
      </c>
      <c r="E315" s="2" t="s">
        <v>533</v>
      </c>
    </row>
    <row r="316" spans="1:5" x14ac:dyDescent="0.2">
      <c r="A316" s="15" t="s">
        <v>808</v>
      </c>
      <c r="B316" s="15" t="s">
        <v>809</v>
      </c>
      <c r="C316" s="2" t="s">
        <v>4174</v>
      </c>
      <c r="D316" s="2" t="s">
        <v>4220</v>
      </c>
      <c r="E316" s="2" t="s">
        <v>52</v>
      </c>
    </row>
    <row r="317" spans="1:5" x14ac:dyDescent="0.2">
      <c r="A317" s="17" t="s">
        <v>814</v>
      </c>
      <c r="B317" s="17" t="s">
        <v>815</v>
      </c>
      <c r="C317" s="2" t="s">
        <v>4179</v>
      </c>
      <c r="D317" s="2" t="s">
        <v>4181</v>
      </c>
      <c r="E317" s="2" t="s">
        <v>52</v>
      </c>
    </row>
    <row r="318" spans="1:5" x14ac:dyDescent="0.2">
      <c r="A318" s="17"/>
      <c r="B318" s="17"/>
      <c r="C318" s="2" t="s">
        <v>4172</v>
      </c>
      <c r="D318" s="2" t="s">
        <v>4181</v>
      </c>
      <c r="E318" s="2" t="s">
        <v>52</v>
      </c>
    </row>
    <row r="319" spans="1:5" x14ac:dyDescent="0.2">
      <c r="A319" s="17" t="s">
        <v>818</v>
      </c>
      <c r="B319" s="17" t="s">
        <v>819</v>
      </c>
      <c r="C319" s="2" t="s">
        <v>4172</v>
      </c>
      <c r="D319" s="2" t="s">
        <v>4181</v>
      </c>
      <c r="E319" s="2" t="s">
        <v>52</v>
      </c>
    </row>
    <row r="320" spans="1:5" x14ac:dyDescent="0.2">
      <c r="A320" s="17"/>
      <c r="B320" s="17"/>
      <c r="C320" s="2" t="s">
        <v>4179</v>
      </c>
      <c r="D320" s="2" t="s">
        <v>4181</v>
      </c>
      <c r="E320" s="2" t="s">
        <v>52</v>
      </c>
    </row>
    <row r="321" spans="1:5" x14ac:dyDescent="0.2">
      <c r="A321" s="15" t="s">
        <v>821</v>
      </c>
      <c r="B321" s="15" t="s">
        <v>822</v>
      </c>
      <c r="C321" s="2" t="s">
        <v>4172</v>
      </c>
      <c r="D321" s="2" t="s">
        <v>4181</v>
      </c>
      <c r="E321" s="2" t="s">
        <v>52</v>
      </c>
    </row>
    <row r="322" spans="1:5" x14ac:dyDescent="0.2">
      <c r="A322" s="15" t="s">
        <v>825</v>
      </c>
      <c r="B322" s="15" t="s">
        <v>826</v>
      </c>
      <c r="C322" s="2" t="s">
        <v>4172</v>
      </c>
      <c r="D322" s="2" t="s">
        <v>4181</v>
      </c>
      <c r="E322" s="2" t="s">
        <v>52</v>
      </c>
    </row>
    <row r="323" spans="1:5" x14ac:dyDescent="0.2">
      <c r="A323" s="15" t="s">
        <v>828</v>
      </c>
      <c r="B323" s="15" t="s">
        <v>829</v>
      </c>
      <c r="C323" s="2" t="s">
        <v>4172</v>
      </c>
      <c r="D323" s="2" t="s">
        <v>4181</v>
      </c>
      <c r="E323" s="2" t="s">
        <v>52</v>
      </c>
    </row>
    <row r="324" spans="1:5" x14ac:dyDescent="0.2">
      <c r="A324" s="17" t="s">
        <v>835</v>
      </c>
      <c r="B324" s="17" t="s">
        <v>836</v>
      </c>
      <c r="C324" s="2" t="s">
        <v>4177</v>
      </c>
      <c r="D324" s="2" t="s">
        <v>4199</v>
      </c>
      <c r="E324" s="2" t="s">
        <v>52</v>
      </c>
    </row>
    <row r="325" spans="1:5" x14ac:dyDescent="0.2">
      <c r="A325" s="17"/>
      <c r="B325" s="17"/>
      <c r="C325" s="2" t="s">
        <v>4172</v>
      </c>
      <c r="D325" s="2" t="s">
        <v>4181</v>
      </c>
      <c r="E325" s="2" t="s">
        <v>52</v>
      </c>
    </row>
    <row r="326" spans="1:5" x14ac:dyDescent="0.2">
      <c r="A326" s="17"/>
      <c r="B326" s="17"/>
      <c r="C326" s="2" t="s">
        <v>4180</v>
      </c>
      <c r="D326" s="2" t="s">
        <v>4181</v>
      </c>
      <c r="E326" s="2" t="s">
        <v>52</v>
      </c>
    </row>
    <row r="327" spans="1:5" x14ac:dyDescent="0.2">
      <c r="A327" s="17"/>
      <c r="B327" s="17"/>
      <c r="C327" s="2" t="s">
        <v>4174</v>
      </c>
      <c r="D327" s="2" t="s">
        <v>4181</v>
      </c>
      <c r="E327" s="2" t="s">
        <v>52</v>
      </c>
    </row>
    <row r="328" spans="1:5" x14ac:dyDescent="0.2">
      <c r="A328" s="17" t="s">
        <v>839</v>
      </c>
      <c r="B328" s="17" t="s">
        <v>840</v>
      </c>
      <c r="C328" s="2" t="s">
        <v>4179</v>
      </c>
      <c r="D328" s="2" t="s">
        <v>4181</v>
      </c>
      <c r="E328" s="2" t="s">
        <v>52</v>
      </c>
    </row>
    <row r="329" spans="1:5" x14ac:dyDescent="0.2">
      <c r="A329" s="17"/>
      <c r="B329" s="17"/>
      <c r="C329" s="2" t="s">
        <v>4172</v>
      </c>
      <c r="D329" s="2" t="s">
        <v>4181</v>
      </c>
      <c r="E329" s="2" t="s">
        <v>52</v>
      </c>
    </row>
    <row r="330" spans="1:5" x14ac:dyDescent="0.2">
      <c r="A330" s="17" t="s">
        <v>842</v>
      </c>
      <c r="B330" s="17" t="s">
        <v>843</v>
      </c>
      <c r="C330" s="2" t="s">
        <v>4172</v>
      </c>
      <c r="D330" s="2" t="s">
        <v>4181</v>
      </c>
      <c r="E330" s="2" t="s">
        <v>52</v>
      </c>
    </row>
    <row r="331" spans="1:5" x14ac:dyDescent="0.2">
      <c r="A331" s="17"/>
      <c r="B331" s="17"/>
      <c r="C331" s="2" t="s">
        <v>4179</v>
      </c>
      <c r="D331" s="2" t="s">
        <v>4181</v>
      </c>
      <c r="E331" s="2" t="s">
        <v>52</v>
      </c>
    </row>
    <row r="332" spans="1:5" x14ac:dyDescent="0.2">
      <c r="A332" s="17" t="s">
        <v>847</v>
      </c>
      <c r="B332" s="17" t="s">
        <v>848</v>
      </c>
      <c r="C332" s="2" t="s">
        <v>4172</v>
      </c>
      <c r="D332" s="2" t="s">
        <v>4181</v>
      </c>
      <c r="E332" s="2" t="s">
        <v>52</v>
      </c>
    </row>
    <row r="333" spans="1:5" x14ac:dyDescent="0.2">
      <c r="A333" s="17"/>
      <c r="B333" s="17"/>
      <c r="C333" s="2" t="s">
        <v>4179</v>
      </c>
      <c r="D333" s="2" t="s">
        <v>4181</v>
      </c>
      <c r="E333" s="2" t="s">
        <v>52</v>
      </c>
    </row>
    <row r="334" spans="1:5" x14ac:dyDescent="0.2">
      <c r="A334" s="17" t="s">
        <v>851</v>
      </c>
      <c r="B334" s="17" t="s">
        <v>852</v>
      </c>
      <c r="C334" s="2" t="s">
        <v>4179</v>
      </c>
      <c r="D334" s="2" t="s">
        <v>4181</v>
      </c>
      <c r="E334" s="2" t="s">
        <v>52</v>
      </c>
    </row>
    <row r="335" spans="1:5" x14ac:dyDescent="0.2">
      <c r="A335" s="17"/>
      <c r="B335" s="17"/>
      <c r="C335" s="2" t="s">
        <v>4172</v>
      </c>
      <c r="D335" s="2" t="s">
        <v>4181</v>
      </c>
      <c r="E335" s="2" t="s">
        <v>52</v>
      </c>
    </row>
    <row r="336" spans="1:5" x14ac:dyDescent="0.2">
      <c r="A336" s="15" t="s">
        <v>855</v>
      </c>
      <c r="B336" s="15" t="s">
        <v>856</v>
      </c>
      <c r="C336" s="2" t="s">
        <v>4198</v>
      </c>
      <c r="D336" s="2" t="s">
        <v>4246</v>
      </c>
      <c r="E336" s="2" t="s">
        <v>159</v>
      </c>
    </row>
    <row r="337" spans="1:5" x14ac:dyDescent="0.2">
      <c r="A337" s="17" t="s">
        <v>865</v>
      </c>
      <c r="B337" s="17" t="s">
        <v>866</v>
      </c>
      <c r="C337" s="2" t="s">
        <v>4176</v>
      </c>
      <c r="D337" s="2" t="s">
        <v>4200</v>
      </c>
      <c r="E337" s="2" t="s">
        <v>52</v>
      </c>
    </row>
    <row r="338" spans="1:5" x14ac:dyDescent="0.2">
      <c r="A338" s="17"/>
      <c r="B338" s="17"/>
      <c r="C338" s="2" t="s">
        <v>4175</v>
      </c>
      <c r="D338" s="2" t="s">
        <v>4200</v>
      </c>
      <c r="E338" s="2" t="s">
        <v>52</v>
      </c>
    </row>
    <row r="339" spans="1:5" x14ac:dyDescent="0.2">
      <c r="A339" s="17"/>
      <c r="B339" s="17"/>
      <c r="C339" s="2" t="s">
        <v>4174</v>
      </c>
      <c r="D339" s="2" t="s">
        <v>4190</v>
      </c>
      <c r="E339" s="2" t="s">
        <v>52</v>
      </c>
    </row>
    <row r="340" spans="1:5" x14ac:dyDescent="0.2">
      <c r="A340" s="15" t="s">
        <v>871</v>
      </c>
      <c r="B340" s="15" t="s">
        <v>872</v>
      </c>
      <c r="C340" s="2" t="s">
        <v>4209</v>
      </c>
      <c r="D340" s="2" t="s">
        <v>4247</v>
      </c>
      <c r="E340" s="2" t="s">
        <v>159</v>
      </c>
    </row>
    <row r="341" spans="1:5" x14ac:dyDescent="0.2">
      <c r="A341" s="15" t="s">
        <v>880</v>
      </c>
      <c r="B341" s="15" t="s">
        <v>881</v>
      </c>
      <c r="C341" s="2" t="s">
        <v>4191</v>
      </c>
      <c r="D341" s="2" t="s">
        <v>884</v>
      </c>
      <c r="E341" s="2" t="s">
        <v>533</v>
      </c>
    </row>
    <row r="342" spans="1:5" x14ac:dyDescent="0.2">
      <c r="A342" s="15" t="s">
        <v>886</v>
      </c>
      <c r="B342" s="15" t="s">
        <v>887</v>
      </c>
      <c r="C342" s="2" t="s">
        <v>4219</v>
      </c>
      <c r="D342" s="2" t="s">
        <v>4227</v>
      </c>
      <c r="E342" s="2" t="s">
        <v>52</v>
      </c>
    </row>
    <row r="343" spans="1:5" x14ac:dyDescent="0.2">
      <c r="A343" s="15" t="s">
        <v>890</v>
      </c>
      <c r="B343" s="15" t="s">
        <v>891</v>
      </c>
      <c r="C343" s="2" t="s">
        <v>4191</v>
      </c>
      <c r="D343" s="2" t="s">
        <v>4203</v>
      </c>
      <c r="E343" s="2" t="s">
        <v>52</v>
      </c>
    </row>
    <row r="344" spans="1:5" x14ac:dyDescent="0.2">
      <c r="A344" s="15" t="s">
        <v>894</v>
      </c>
      <c r="B344" s="15" t="s">
        <v>895</v>
      </c>
      <c r="C344" s="2" t="s">
        <v>4191</v>
      </c>
      <c r="D344" s="2" t="s">
        <v>4203</v>
      </c>
      <c r="E344" s="2" t="s">
        <v>52</v>
      </c>
    </row>
    <row r="345" spans="1:5" x14ac:dyDescent="0.2">
      <c r="A345" s="17" t="s">
        <v>898</v>
      </c>
      <c r="B345" s="17" t="s">
        <v>899</v>
      </c>
      <c r="C345" s="2" t="s">
        <v>4180</v>
      </c>
      <c r="D345" s="2" t="s">
        <v>4244</v>
      </c>
      <c r="E345" s="2" t="s">
        <v>52</v>
      </c>
    </row>
    <row r="346" spans="1:5" x14ac:dyDescent="0.2">
      <c r="A346" s="17"/>
      <c r="B346" s="17"/>
      <c r="C346" s="2" t="s">
        <v>4184</v>
      </c>
      <c r="D346" s="2" t="s">
        <v>4244</v>
      </c>
      <c r="E346" s="2" t="s">
        <v>52</v>
      </c>
    </row>
    <row r="347" spans="1:5" x14ac:dyDescent="0.2">
      <c r="A347" s="17"/>
      <c r="B347" s="17"/>
      <c r="C347" s="2" t="s">
        <v>4186</v>
      </c>
      <c r="D347" s="2" t="s">
        <v>4244</v>
      </c>
      <c r="E347" s="2" t="s">
        <v>52</v>
      </c>
    </row>
    <row r="348" spans="1:5" x14ac:dyDescent="0.2">
      <c r="A348" s="17"/>
      <c r="B348" s="17"/>
      <c r="C348" s="2" t="s">
        <v>4188</v>
      </c>
      <c r="D348" s="2" t="s">
        <v>4244</v>
      </c>
      <c r="E348" s="2" t="s">
        <v>52</v>
      </c>
    </row>
    <row r="349" spans="1:5" x14ac:dyDescent="0.2">
      <c r="A349" s="17"/>
      <c r="B349" s="17"/>
      <c r="C349" s="2" t="s">
        <v>4177</v>
      </c>
      <c r="D349" s="2" t="s">
        <v>4244</v>
      </c>
      <c r="E349" s="2" t="s">
        <v>52</v>
      </c>
    </row>
    <row r="350" spans="1:5" x14ac:dyDescent="0.2">
      <c r="A350" s="17"/>
      <c r="B350" s="17"/>
      <c r="C350" s="2" t="s">
        <v>4172</v>
      </c>
      <c r="D350" s="2" t="s">
        <v>4244</v>
      </c>
      <c r="E350" s="2" t="s">
        <v>52</v>
      </c>
    </row>
    <row r="351" spans="1:5" x14ac:dyDescent="0.2">
      <c r="A351" s="17" t="s">
        <v>904</v>
      </c>
      <c r="B351" s="17" t="s">
        <v>905</v>
      </c>
      <c r="C351" s="2" t="s">
        <v>4198</v>
      </c>
      <c r="D351" s="2" t="s">
        <v>4227</v>
      </c>
      <c r="E351" s="2" t="s">
        <v>52</v>
      </c>
    </row>
    <row r="352" spans="1:5" x14ac:dyDescent="0.2">
      <c r="A352" s="17"/>
      <c r="B352" s="17"/>
      <c r="C352" s="2" t="s">
        <v>4223</v>
      </c>
      <c r="D352" s="2" t="s">
        <v>4243</v>
      </c>
      <c r="E352" s="2" t="s">
        <v>52</v>
      </c>
    </row>
    <row r="353" spans="1:5" x14ac:dyDescent="0.2">
      <c r="A353" s="17"/>
      <c r="B353" s="17"/>
      <c r="C353" s="2" t="s">
        <v>4172</v>
      </c>
      <c r="D353" s="2" t="s">
        <v>4233</v>
      </c>
      <c r="E353" s="2" t="s">
        <v>52</v>
      </c>
    </row>
    <row r="354" spans="1:5" x14ac:dyDescent="0.2">
      <c r="A354" s="17"/>
      <c r="B354" s="17"/>
      <c r="C354" s="2" t="s">
        <v>4191</v>
      </c>
      <c r="D354" s="2" t="s">
        <v>51</v>
      </c>
      <c r="E354" s="2" t="s">
        <v>52</v>
      </c>
    </row>
    <row r="355" spans="1:5" x14ac:dyDescent="0.2">
      <c r="A355" s="17" t="s">
        <v>909</v>
      </c>
      <c r="B355" s="17" t="s">
        <v>910</v>
      </c>
      <c r="C355" s="2" t="s">
        <v>4180</v>
      </c>
      <c r="D355" s="2" t="s">
        <v>4245</v>
      </c>
      <c r="E355" s="2" t="s">
        <v>52</v>
      </c>
    </row>
    <row r="356" spans="1:5" x14ac:dyDescent="0.2">
      <c r="A356" s="17"/>
      <c r="B356" s="17"/>
      <c r="C356" s="2" t="s">
        <v>4172</v>
      </c>
      <c r="D356" s="2" t="s">
        <v>4245</v>
      </c>
      <c r="E356" s="2" t="s">
        <v>52</v>
      </c>
    </row>
    <row r="357" spans="1:5" x14ac:dyDescent="0.2">
      <c r="A357" s="17"/>
      <c r="B357" s="17"/>
      <c r="C357" s="2" t="s">
        <v>4193</v>
      </c>
      <c r="D357" s="2" t="s">
        <v>4245</v>
      </c>
      <c r="E357" s="2" t="s">
        <v>52</v>
      </c>
    </row>
    <row r="358" spans="1:5" x14ac:dyDescent="0.2">
      <c r="A358" s="17"/>
      <c r="B358" s="17"/>
      <c r="C358" s="2" t="s">
        <v>4198</v>
      </c>
      <c r="D358" s="2" t="s">
        <v>4245</v>
      </c>
      <c r="E358" s="2" t="s">
        <v>52</v>
      </c>
    </row>
    <row r="359" spans="1:5" x14ac:dyDescent="0.2">
      <c r="A359" s="17"/>
      <c r="B359" s="17"/>
      <c r="C359" s="2" t="s">
        <v>4191</v>
      </c>
      <c r="D359" s="2" t="s">
        <v>4245</v>
      </c>
      <c r="E359" s="2" t="s">
        <v>52</v>
      </c>
    </row>
    <row r="360" spans="1:5" x14ac:dyDescent="0.2">
      <c r="A360" s="17"/>
      <c r="B360" s="17"/>
      <c r="C360" s="2" t="s">
        <v>4186</v>
      </c>
      <c r="D360" s="2" t="s">
        <v>4245</v>
      </c>
      <c r="E360" s="2" t="s">
        <v>52</v>
      </c>
    </row>
    <row r="361" spans="1:5" x14ac:dyDescent="0.2">
      <c r="A361" s="17" t="s">
        <v>918</v>
      </c>
      <c r="B361" s="17" t="s">
        <v>919</v>
      </c>
      <c r="C361" s="2" t="s">
        <v>4184</v>
      </c>
      <c r="D361" s="2" t="s">
        <v>4230</v>
      </c>
      <c r="E361" s="2" t="s">
        <v>52</v>
      </c>
    </row>
    <row r="362" spans="1:5" x14ac:dyDescent="0.2">
      <c r="A362" s="17"/>
      <c r="B362" s="17"/>
      <c r="C362" s="2" t="s">
        <v>4180</v>
      </c>
      <c r="D362" s="2" t="s">
        <v>4230</v>
      </c>
      <c r="E362" s="2" t="s">
        <v>52</v>
      </c>
    </row>
    <row r="363" spans="1:5" x14ac:dyDescent="0.2">
      <c r="A363" s="17"/>
      <c r="B363" s="17"/>
      <c r="C363" s="2" t="s">
        <v>4186</v>
      </c>
      <c r="D363" s="2" t="s">
        <v>4230</v>
      </c>
      <c r="E363" s="2" t="s">
        <v>52</v>
      </c>
    </row>
    <row r="364" spans="1:5" x14ac:dyDescent="0.2">
      <c r="A364" s="17"/>
      <c r="B364" s="17"/>
      <c r="C364" s="2" t="s">
        <v>4177</v>
      </c>
      <c r="D364" s="2" t="s">
        <v>4230</v>
      </c>
      <c r="E364" s="2" t="s">
        <v>52</v>
      </c>
    </row>
    <row r="365" spans="1:5" x14ac:dyDescent="0.2">
      <c r="A365" s="17"/>
      <c r="B365" s="17"/>
      <c r="C365" s="2" t="s">
        <v>4172</v>
      </c>
      <c r="D365" s="2" t="s">
        <v>4230</v>
      </c>
      <c r="E365" s="2" t="s">
        <v>52</v>
      </c>
    </row>
    <row r="366" spans="1:5" x14ac:dyDescent="0.2">
      <c r="A366" s="17" t="s">
        <v>925</v>
      </c>
      <c r="B366" s="17" t="s">
        <v>926</v>
      </c>
      <c r="C366" s="2" t="s">
        <v>4180</v>
      </c>
      <c r="D366" s="2" t="s">
        <v>4213</v>
      </c>
      <c r="E366" s="2" t="s">
        <v>52</v>
      </c>
    </row>
    <row r="367" spans="1:5" x14ac:dyDescent="0.2">
      <c r="A367" s="17"/>
      <c r="B367" s="17"/>
      <c r="C367" s="2" t="s">
        <v>4177</v>
      </c>
      <c r="D367" s="2" t="s">
        <v>4213</v>
      </c>
      <c r="E367" s="2" t="s">
        <v>52</v>
      </c>
    </row>
    <row r="368" spans="1:5" x14ac:dyDescent="0.2">
      <c r="A368" s="17"/>
      <c r="B368" s="17"/>
      <c r="C368" s="2" t="s">
        <v>4172</v>
      </c>
      <c r="D368" s="2" t="s">
        <v>4213</v>
      </c>
      <c r="E368" s="2" t="s">
        <v>52</v>
      </c>
    </row>
    <row r="369" spans="1:5" x14ac:dyDescent="0.2">
      <c r="A369" s="17"/>
      <c r="B369" s="17"/>
      <c r="C369" s="2" t="s">
        <v>4186</v>
      </c>
      <c r="D369" s="2" t="s">
        <v>4213</v>
      </c>
      <c r="E369" s="2" t="s">
        <v>52</v>
      </c>
    </row>
    <row r="370" spans="1:5" x14ac:dyDescent="0.2">
      <c r="A370" s="17" t="s">
        <v>933</v>
      </c>
      <c r="B370" s="17" t="s">
        <v>934</v>
      </c>
      <c r="C370" s="2" t="s">
        <v>4179</v>
      </c>
      <c r="D370" s="2" t="s">
        <v>4230</v>
      </c>
      <c r="E370" s="2" t="s">
        <v>52</v>
      </c>
    </row>
    <row r="371" spans="1:5" x14ac:dyDescent="0.2">
      <c r="A371" s="17"/>
      <c r="B371" s="17"/>
      <c r="C371" s="2" t="s">
        <v>4172</v>
      </c>
      <c r="D371" s="2" t="s">
        <v>4230</v>
      </c>
      <c r="E371" s="2" t="s">
        <v>52</v>
      </c>
    </row>
    <row r="372" spans="1:5" x14ac:dyDescent="0.2">
      <c r="A372" s="17"/>
      <c r="B372" s="17"/>
      <c r="C372" s="2" t="s">
        <v>4174</v>
      </c>
      <c r="D372" s="2" t="s">
        <v>4230</v>
      </c>
      <c r="E372" s="2" t="s">
        <v>52</v>
      </c>
    </row>
    <row r="373" spans="1:5" x14ac:dyDescent="0.2">
      <c r="A373" s="17" t="s">
        <v>940</v>
      </c>
      <c r="B373" s="17" t="s">
        <v>941</v>
      </c>
      <c r="C373" s="2" t="s">
        <v>4179</v>
      </c>
      <c r="D373" s="2" t="s">
        <v>4230</v>
      </c>
      <c r="E373" s="2" t="s">
        <v>52</v>
      </c>
    </row>
    <row r="374" spans="1:5" x14ac:dyDescent="0.2">
      <c r="A374" s="17"/>
      <c r="B374" s="17"/>
      <c r="C374" s="2" t="s">
        <v>4172</v>
      </c>
      <c r="D374" s="2" t="s">
        <v>4230</v>
      </c>
      <c r="E374" s="2" t="s">
        <v>52</v>
      </c>
    </row>
    <row r="375" spans="1:5" x14ac:dyDescent="0.2">
      <c r="A375" s="17" t="s">
        <v>946</v>
      </c>
      <c r="B375" s="17" t="s">
        <v>947</v>
      </c>
      <c r="C375" s="2" t="s">
        <v>4172</v>
      </c>
      <c r="D375" s="2" t="s">
        <v>4248</v>
      </c>
      <c r="E375" s="2" t="s">
        <v>52</v>
      </c>
    </row>
    <row r="376" spans="1:5" x14ac:dyDescent="0.2">
      <c r="A376" s="17"/>
      <c r="B376" s="17"/>
      <c r="C376" s="2" t="s">
        <v>4231</v>
      </c>
      <c r="D376" s="2" t="s">
        <v>4248</v>
      </c>
      <c r="E376" s="2" t="s">
        <v>52</v>
      </c>
    </row>
    <row r="377" spans="1:5" x14ac:dyDescent="0.2">
      <c r="A377" s="17"/>
      <c r="B377" s="17"/>
      <c r="C377" s="2" t="s">
        <v>4179</v>
      </c>
      <c r="D377" s="2" t="s">
        <v>4248</v>
      </c>
      <c r="E377" s="2" t="s">
        <v>52</v>
      </c>
    </row>
    <row r="378" spans="1:5" x14ac:dyDescent="0.2">
      <c r="A378" s="17" t="s">
        <v>958</v>
      </c>
      <c r="B378" s="17" t="s">
        <v>959</v>
      </c>
      <c r="C378" s="2" t="s">
        <v>4226</v>
      </c>
      <c r="D378" s="2" t="s">
        <v>4249</v>
      </c>
      <c r="E378" s="2" t="s">
        <v>159</v>
      </c>
    </row>
    <row r="379" spans="1:5" x14ac:dyDescent="0.2">
      <c r="A379" s="17"/>
      <c r="B379" s="17"/>
      <c r="C379" s="2" t="s">
        <v>4191</v>
      </c>
      <c r="D379" s="2" t="s">
        <v>4200</v>
      </c>
      <c r="E379" s="2" t="s">
        <v>159</v>
      </c>
    </row>
    <row r="380" spans="1:5" x14ac:dyDescent="0.2">
      <c r="A380" s="17" t="s">
        <v>970</v>
      </c>
      <c r="B380" s="17" t="s">
        <v>971</v>
      </c>
      <c r="C380" s="2" t="s">
        <v>4186</v>
      </c>
      <c r="D380" s="2" t="s">
        <v>4235</v>
      </c>
      <c r="E380" s="2" t="s">
        <v>52</v>
      </c>
    </row>
    <row r="381" spans="1:5" x14ac:dyDescent="0.2">
      <c r="A381" s="17"/>
      <c r="B381" s="17"/>
      <c r="C381" s="2" t="s">
        <v>4184</v>
      </c>
      <c r="D381" s="2" t="s">
        <v>4235</v>
      </c>
      <c r="E381" s="2" t="s">
        <v>52</v>
      </c>
    </row>
    <row r="382" spans="1:5" x14ac:dyDescent="0.2">
      <c r="A382" s="17"/>
      <c r="B382" s="17"/>
      <c r="C382" s="2" t="s">
        <v>4172</v>
      </c>
      <c r="D382" s="2" t="s">
        <v>4235</v>
      </c>
      <c r="E382" s="2" t="s">
        <v>52</v>
      </c>
    </row>
    <row r="383" spans="1:5" x14ac:dyDescent="0.2">
      <c r="A383" s="17"/>
      <c r="B383" s="17"/>
      <c r="C383" s="2" t="s">
        <v>4180</v>
      </c>
      <c r="D383" s="2" t="s">
        <v>4235</v>
      </c>
      <c r="E383" s="2" t="s">
        <v>52</v>
      </c>
    </row>
    <row r="384" spans="1:5" x14ac:dyDescent="0.2">
      <c r="A384" s="15" t="s">
        <v>977</v>
      </c>
      <c r="B384" s="15" t="s">
        <v>978</v>
      </c>
      <c r="C384" s="2" t="s">
        <v>4189</v>
      </c>
      <c r="D384" s="2" t="s">
        <v>4243</v>
      </c>
      <c r="E384" s="2" t="s">
        <v>52</v>
      </c>
    </row>
    <row r="385" spans="1:5" x14ac:dyDescent="0.2">
      <c r="A385" s="15" t="s">
        <v>991</v>
      </c>
      <c r="B385" s="15" t="s">
        <v>992</v>
      </c>
      <c r="C385" s="2" t="s">
        <v>4226</v>
      </c>
      <c r="D385" s="2" t="s">
        <v>4242</v>
      </c>
      <c r="E385" s="2" t="s">
        <v>159</v>
      </c>
    </row>
    <row r="386" spans="1:5" x14ac:dyDescent="0.2">
      <c r="A386" s="15" t="s">
        <v>1001</v>
      </c>
      <c r="B386" s="15" t="s">
        <v>1002</v>
      </c>
      <c r="C386" s="2" t="s">
        <v>4189</v>
      </c>
      <c r="D386" s="2" t="s">
        <v>4250</v>
      </c>
      <c r="E386" s="2" t="s">
        <v>159</v>
      </c>
    </row>
    <row r="387" spans="1:5" x14ac:dyDescent="0.2">
      <c r="A387" s="17" t="s">
        <v>1009</v>
      </c>
      <c r="B387" s="17" t="s">
        <v>1010</v>
      </c>
      <c r="C387" s="2" t="s">
        <v>4172</v>
      </c>
      <c r="D387" s="2" t="s">
        <v>4201</v>
      </c>
      <c r="E387" s="2" t="s">
        <v>52</v>
      </c>
    </row>
    <row r="388" spans="1:5" x14ac:dyDescent="0.2">
      <c r="A388" s="17"/>
      <c r="B388" s="17"/>
      <c r="C388" s="2" t="s">
        <v>4186</v>
      </c>
      <c r="D388" s="2" t="s">
        <v>4201</v>
      </c>
      <c r="E388" s="2" t="s">
        <v>52</v>
      </c>
    </row>
    <row r="389" spans="1:5" x14ac:dyDescent="0.2">
      <c r="A389" s="17"/>
      <c r="B389" s="17"/>
      <c r="C389" s="2" t="s">
        <v>4180</v>
      </c>
      <c r="D389" s="2" t="s">
        <v>4201</v>
      </c>
      <c r="E389" s="2" t="s">
        <v>52</v>
      </c>
    </row>
    <row r="390" spans="1:5" x14ac:dyDescent="0.2">
      <c r="A390" s="17"/>
      <c r="B390" s="17"/>
      <c r="C390" s="2" t="s">
        <v>4184</v>
      </c>
      <c r="D390" s="2" t="s">
        <v>4201</v>
      </c>
      <c r="E390" s="2" t="s">
        <v>52</v>
      </c>
    </row>
    <row r="391" spans="1:5" x14ac:dyDescent="0.2">
      <c r="A391" s="17"/>
      <c r="B391" s="17"/>
      <c r="C391" s="2" t="s">
        <v>4191</v>
      </c>
      <c r="D391" s="2" t="s">
        <v>4201</v>
      </c>
      <c r="E391" s="2" t="s">
        <v>52</v>
      </c>
    </row>
    <row r="392" spans="1:5" x14ac:dyDescent="0.2">
      <c r="A392" s="17"/>
      <c r="B392" s="17"/>
      <c r="C392" s="2" t="s">
        <v>4177</v>
      </c>
      <c r="D392" s="2" t="s">
        <v>4201</v>
      </c>
      <c r="E392" s="2" t="s">
        <v>52</v>
      </c>
    </row>
    <row r="393" spans="1:5" x14ac:dyDescent="0.2">
      <c r="A393" s="15" t="s">
        <v>1019</v>
      </c>
      <c r="B393" s="15" t="s">
        <v>1020</v>
      </c>
      <c r="C393" s="2" t="s">
        <v>4226</v>
      </c>
      <c r="D393" s="2" t="s">
        <v>1022</v>
      </c>
      <c r="E393" s="2" t="s">
        <v>1023</v>
      </c>
    </row>
    <row r="394" spans="1:5" x14ac:dyDescent="0.2">
      <c r="A394" s="15" t="s">
        <v>1024</v>
      </c>
      <c r="B394" s="15" t="s">
        <v>1025</v>
      </c>
      <c r="C394" s="2" t="s">
        <v>4226</v>
      </c>
      <c r="D394" s="2" t="s">
        <v>1028</v>
      </c>
      <c r="E394" s="2" t="s">
        <v>533</v>
      </c>
    </row>
    <row r="395" spans="1:5" x14ac:dyDescent="0.2">
      <c r="A395" s="15" t="s">
        <v>1029</v>
      </c>
      <c r="B395" s="15" t="s">
        <v>1030</v>
      </c>
      <c r="C395" s="2" t="s">
        <v>4226</v>
      </c>
      <c r="D395" s="2" t="s">
        <v>1022</v>
      </c>
      <c r="E395" s="2" t="s">
        <v>1023</v>
      </c>
    </row>
    <row r="396" spans="1:5" x14ac:dyDescent="0.2">
      <c r="A396" s="15" t="s">
        <v>1034</v>
      </c>
      <c r="B396" s="15" t="s">
        <v>1035</v>
      </c>
      <c r="C396" s="2" t="s">
        <v>4226</v>
      </c>
      <c r="D396" s="2" t="s">
        <v>1022</v>
      </c>
      <c r="E396" s="2" t="s">
        <v>1023</v>
      </c>
    </row>
    <row r="397" spans="1:5" x14ac:dyDescent="0.2">
      <c r="A397" s="15" t="s">
        <v>1039</v>
      </c>
      <c r="B397" s="15" t="s">
        <v>1040</v>
      </c>
      <c r="C397" s="2" t="s">
        <v>4226</v>
      </c>
      <c r="D397" s="2" t="s">
        <v>1042</v>
      </c>
      <c r="E397" s="2" t="s">
        <v>1023</v>
      </c>
    </row>
    <row r="398" spans="1:5" x14ac:dyDescent="0.2">
      <c r="A398" s="15" t="s">
        <v>1043</v>
      </c>
      <c r="B398" s="15" t="s">
        <v>1044</v>
      </c>
      <c r="C398" s="2" t="s">
        <v>4226</v>
      </c>
      <c r="D398" s="2" t="s">
        <v>1046</v>
      </c>
      <c r="E398" s="2" t="s">
        <v>1023</v>
      </c>
    </row>
    <row r="399" spans="1:5" x14ac:dyDescent="0.2">
      <c r="A399" s="15" t="s">
        <v>1047</v>
      </c>
      <c r="B399" s="15" t="s">
        <v>1048</v>
      </c>
      <c r="C399" s="2" t="s">
        <v>4226</v>
      </c>
      <c r="D399" s="2" t="s">
        <v>1046</v>
      </c>
      <c r="E399" s="2" t="s">
        <v>1023</v>
      </c>
    </row>
    <row r="400" spans="1:5" x14ac:dyDescent="0.2">
      <c r="A400" s="15" t="s">
        <v>1051</v>
      </c>
      <c r="B400" s="15" t="s">
        <v>1052</v>
      </c>
      <c r="C400" s="2" t="s">
        <v>4226</v>
      </c>
      <c r="D400" s="2" t="s">
        <v>1054</v>
      </c>
      <c r="E400" s="2" t="s">
        <v>1023</v>
      </c>
    </row>
    <row r="401" spans="1:5" x14ac:dyDescent="0.2">
      <c r="A401" s="15" t="s">
        <v>1055</v>
      </c>
      <c r="B401" s="15" t="s">
        <v>1056</v>
      </c>
      <c r="C401" s="2" t="s">
        <v>4226</v>
      </c>
      <c r="D401" s="2" t="s">
        <v>1046</v>
      </c>
      <c r="E401" s="2" t="s">
        <v>1023</v>
      </c>
    </row>
    <row r="402" spans="1:5" x14ac:dyDescent="0.2">
      <c r="A402" s="15" t="s">
        <v>1058</v>
      </c>
      <c r="B402" s="15" t="s">
        <v>1059</v>
      </c>
      <c r="C402" s="2" t="s">
        <v>4226</v>
      </c>
      <c r="D402" s="2" t="s">
        <v>1061</v>
      </c>
      <c r="E402" s="2" t="s">
        <v>1023</v>
      </c>
    </row>
    <row r="403" spans="1:5" x14ac:dyDescent="0.2">
      <c r="A403" s="15" t="s">
        <v>1062</v>
      </c>
      <c r="B403" s="15" t="s">
        <v>1063</v>
      </c>
      <c r="C403" s="2" t="s">
        <v>4226</v>
      </c>
      <c r="D403" s="2" t="s">
        <v>1067</v>
      </c>
      <c r="E403" s="2" t="s">
        <v>1023</v>
      </c>
    </row>
    <row r="404" spans="1:5" x14ac:dyDescent="0.2">
      <c r="A404" s="15" t="s">
        <v>1069</v>
      </c>
      <c r="B404" s="15" t="s">
        <v>1070</v>
      </c>
      <c r="C404" s="2" t="s">
        <v>4226</v>
      </c>
      <c r="D404" s="2" t="s">
        <v>1072</v>
      </c>
      <c r="E404" s="2" t="s">
        <v>533</v>
      </c>
    </row>
    <row r="405" spans="1:5" x14ac:dyDescent="0.2">
      <c r="A405" s="15" t="s">
        <v>1075</v>
      </c>
      <c r="B405" s="15" t="s">
        <v>1076</v>
      </c>
      <c r="C405" s="2" t="s">
        <v>4226</v>
      </c>
      <c r="D405" s="2" t="s">
        <v>1078</v>
      </c>
      <c r="E405" s="2" t="s">
        <v>1023</v>
      </c>
    </row>
    <row r="406" spans="1:5" x14ac:dyDescent="0.2">
      <c r="A406" s="15" t="s">
        <v>1079</v>
      </c>
      <c r="B406" s="15" t="s">
        <v>1080</v>
      </c>
      <c r="C406" s="2" t="s">
        <v>4226</v>
      </c>
      <c r="D406" s="2" t="s">
        <v>1083</v>
      </c>
      <c r="E406" s="2" t="s">
        <v>1023</v>
      </c>
    </row>
    <row r="407" spans="1:5" x14ac:dyDescent="0.2">
      <c r="A407" s="15" t="s">
        <v>1085</v>
      </c>
      <c r="B407" s="15" t="s">
        <v>1086</v>
      </c>
      <c r="C407" s="2" t="s">
        <v>4226</v>
      </c>
      <c r="D407" s="2" t="s">
        <v>1086</v>
      </c>
      <c r="E407" s="2" t="s">
        <v>1023</v>
      </c>
    </row>
    <row r="408" spans="1:5" x14ac:dyDescent="0.2">
      <c r="A408" s="15" t="s">
        <v>1088</v>
      </c>
      <c r="B408" s="15" t="s">
        <v>1089</v>
      </c>
      <c r="C408" s="2" t="s">
        <v>4226</v>
      </c>
      <c r="D408" s="2" t="s">
        <v>1091</v>
      </c>
      <c r="E408" s="2" t="s">
        <v>533</v>
      </c>
    </row>
    <row r="409" spans="1:5" x14ac:dyDescent="0.2">
      <c r="A409" s="15" t="s">
        <v>1093</v>
      </c>
      <c r="B409" s="15" t="s">
        <v>1094</v>
      </c>
      <c r="C409" s="2" t="s">
        <v>4226</v>
      </c>
      <c r="D409" s="2" t="s">
        <v>1096</v>
      </c>
      <c r="E409" s="2" t="s">
        <v>533</v>
      </c>
    </row>
    <row r="410" spans="1:5" x14ac:dyDescent="0.2">
      <c r="A410" s="15" t="s">
        <v>1098</v>
      </c>
      <c r="B410" s="15" t="s">
        <v>1099</v>
      </c>
      <c r="C410" s="2" t="s">
        <v>4226</v>
      </c>
      <c r="D410" s="2" t="s">
        <v>1101</v>
      </c>
      <c r="E410" s="2" t="s">
        <v>1023</v>
      </c>
    </row>
    <row r="411" spans="1:5" x14ac:dyDescent="0.2">
      <c r="A411" s="15" t="s">
        <v>1102</v>
      </c>
      <c r="B411" s="15" t="s">
        <v>1103</v>
      </c>
      <c r="C411" s="2" t="s">
        <v>4226</v>
      </c>
      <c r="D411" s="2" t="s">
        <v>1106</v>
      </c>
      <c r="E411" s="2" t="s">
        <v>533</v>
      </c>
    </row>
    <row r="412" spans="1:5" x14ac:dyDescent="0.2">
      <c r="A412" s="15" t="s">
        <v>1107</v>
      </c>
      <c r="B412" s="15" t="s">
        <v>1108</v>
      </c>
      <c r="C412" s="2" t="s">
        <v>4210</v>
      </c>
      <c r="D412" s="2" t="s">
        <v>4251</v>
      </c>
      <c r="E412" s="2" t="s">
        <v>159</v>
      </c>
    </row>
    <row r="413" spans="1:5" x14ac:dyDescent="0.2">
      <c r="A413" s="15" t="s">
        <v>1113</v>
      </c>
      <c r="B413" s="15" t="s">
        <v>1114</v>
      </c>
      <c r="C413" s="2" t="s">
        <v>4189</v>
      </c>
      <c r="D413" s="2" t="s">
        <v>4252</v>
      </c>
      <c r="E413" s="2" t="s">
        <v>159</v>
      </c>
    </row>
    <row r="414" spans="1:5" x14ac:dyDescent="0.2">
      <c r="A414" s="15" t="s">
        <v>1123</v>
      </c>
      <c r="B414" s="15" t="s">
        <v>1124</v>
      </c>
      <c r="C414" s="2" t="s">
        <v>4189</v>
      </c>
      <c r="D414" s="2" t="s">
        <v>4253</v>
      </c>
      <c r="E414" s="2" t="s">
        <v>159</v>
      </c>
    </row>
    <row r="415" spans="1:5" x14ac:dyDescent="0.2">
      <c r="A415" s="15" t="s">
        <v>1128</v>
      </c>
      <c r="B415" s="15" t="s">
        <v>1129</v>
      </c>
      <c r="C415" s="2" t="s">
        <v>4210</v>
      </c>
      <c r="D415" s="2" t="s">
        <v>4250</v>
      </c>
      <c r="E415" s="2" t="s">
        <v>159</v>
      </c>
    </row>
    <row r="416" spans="1:5" x14ac:dyDescent="0.2">
      <c r="A416" s="17" t="s">
        <v>1131</v>
      </c>
      <c r="B416" s="17" t="s">
        <v>1132</v>
      </c>
      <c r="C416" s="2" t="s">
        <v>4174</v>
      </c>
      <c r="D416" s="2" t="s">
        <v>4190</v>
      </c>
      <c r="E416" s="2" t="s">
        <v>159</v>
      </c>
    </row>
    <row r="417" spans="1:5" x14ac:dyDescent="0.2">
      <c r="A417" s="17"/>
      <c r="B417" s="17"/>
      <c r="C417" s="2" t="s">
        <v>4176</v>
      </c>
      <c r="D417" s="2" t="s">
        <v>4200</v>
      </c>
      <c r="E417" s="2" t="s">
        <v>159</v>
      </c>
    </row>
    <row r="418" spans="1:5" x14ac:dyDescent="0.2">
      <c r="A418" s="15" t="s">
        <v>1140</v>
      </c>
      <c r="B418" s="15" t="s">
        <v>1141</v>
      </c>
      <c r="C418" s="2" t="s">
        <v>4189</v>
      </c>
      <c r="D418" s="2" t="s">
        <v>4227</v>
      </c>
      <c r="E418" s="2" t="s">
        <v>52</v>
      </c>
    </row>
    <row r="419" spans="1:5" x14ac:dyDescent="0.2">
      <c r="A419" s="15" t="s">
        <v>1145</v>
      </c>
      <c r="B419" s="15" t="s">
        <v>1146</v>
      </c>
      <c r="C419" s="2" t="s">
        <v>4189</v>
      </c>
      <c r="D419" s="2" t="s">
        <v>4254</v>
      </c>
      <c r="E419" s="2" t="s">
        <v>159</v>
      </c>
    </row>
    <row r="420" spans="1:5" x14ac:dyDescent="0.2">
      <c r="A420" s="15" t="s">
        <v>1151</v>
      </c>
      <c r="B420" s="15" t="s">
        <v>1152</v>
      </c>
      <c r="C420" s="2" t="s">
        <v>4226</v>
      </c>
      <c r="D420" s="2" t="s">
        <v>4255</v>
      </c>
      <c r="E420" s="2" t="s">
        <v>159</v>
      </c>
    </row>
    <row r="421" spans="1:5" x14ac:dyDescent="0.2">
      <c r="A421" s="15" t="s">
        <v>1155</v>
      </c>
      <c r="B421" s="15" t="s">
        <v>1156</v>
      </c>
      <c r="C421" s="2" t="s">
        <v>4191</v>
      </c>
      <c r="D421" s="2" t="s">
        <v>4256</v>
      </c>
      <c r="E421" s="2" t="s">
        <v>159</v>
      </c>
    </row>
    <row r="422" spans="1:5" x14ac:dyDescent="0.2">
      <c r="A422" s="15" t="s">
        <v>1162</v>
      </c>
      <c r="B422" s="15" t="s">
        <v>1163</v>
      </c>
      <c r="C422" s="2" t="s">
        <v>4226</v>
      </c>
      <c r="D422" s="2" t="s">
        <v>4257</v>
      </c>
      <c r="E422" s="2" t="s">
        <v>159</v>
      </c>
    </row>
    <row r="423" spans="1:5" x14ac:dyDescent="0.2">
      <c r="A423" s="15" t="s">
        <v>1166</v>
      </c>
      <c r="B423" s="15" t="s">
        <v>1167</v>
      </c>
      <c r="C423" s="2" t="s">
        <v>4226</v>
      </c>
      <c r="D423" s="2" t="s">
        <v>4258</v>
      </c>
      <c r="E423" s="2" t="s">
        <v>159</v>
      </c>
    </row>
    <row r="424" spans="1:5" x14ac:dyDescent="0.2">
      <c r="A424" s="15" t="s">
        <v>1173</v>
      </c>
      <c r="B424" s="15" t="s">
        <v>1174</v>
      </c>
      <c r="C424" s="2" t="s">
        <v>4191</v>
      </c>
      <c r="D424" s="2" t="s">
        <v>3998</v>
      </c>
      <c r="E424" s="2" t="s">
        <v>159</v>
      </c>
    </row>
    <row r="425" spans="1:5" x14ac:dyDescent="0.2">
      <c r="A425" s="15" t="s">
        <v>1178</v>
      </c>
      <c r="B425" s="15" t="s">
        <v>1179</v>
      </c>
      <c r="C425" s="2" t="s">
        <v>4226</v>
      </c>
      <c r="D425" s="2" t="s">
        <v>4259</v>
      </c>
      <c r="E425" s="2" t="s">
        <v>159</v>
      </c>
    </row>
    <row r="426" spans="1:5" x14ac:dyDescent="0.2">
      <c r="A426" s="15" t="s">
        <v>1184</v>
      </c>
      <c r="B426" s="15" t="s">
        <v>1185</v>
      </c>
      <c r="C426" s="2" t="s">
        <v>4226</v>
      </c>
      <c r="D426" s="2" t="s">
        <v>4260</v>
      </c>
      <c r="E426" s="2" t="s">
        <v>159</v>
      </c>
    </row>
    <row r="427" spans="1:5" x14ac:dyDescent="0.2">
      <c r="A427" s="15" t="s">
        <v>1189</v>
      </c>
      <c r="B427" s="15" t="s">
        <v>1190</v>
      </c>
      <c r="C427" s="2" t="s">
        <v>4226</v>
      </c>
      <c r="D427" s="2" t="s">
        <v>4261</v>
      </c>
      <c r="E427" s="2" t="s">
        <v>159</v>
      </c>
    </row>
    <row r="428" spans="1:5" x14ac:dyDescent="0.2">
      <c r="A428" s="15" t="s">
        <v>1194</v>
      </c>
      <c r="B428" s="15" t="s">
        <v>1195</v>
      </c>
      <c r="C428" s="2" t="s">
        <v>4189</v>
      </c>
      <c r="D428" s="2" t="s">
        <v>4262</v>
      </c>
      <c r="E428" s="2" t="s">
        <v>159</v>
      </c>
    </row>
    <row r="429" spans="1:5" x14ac:dyDescent="0.2">
      <c r="A429" s="15" t="s">
        <v>1199</v>
      </c>
      <c r="B429" s="15" t="s">
        <v>1200</v>
      </c>
      <c r="C429" s="2" t="s">
        <v>4204</v>
      </c>
      <c r="D429" s="2" t="s">
        <v>4250</v>
      </c>
      <c r="E429" s="2" t="s">
        <v>159</v>
      </c>
    </row>
    <row r="430" spans="1:5" x14ac:dyDescent="0.2">
      <c r="A430" s="15" t="s">
        <v>1203</v>
      </c>
      <c r="B430" s="15" t="s">
        <v>1204</v>
      </c>
      <c r="C430" s="2" t="s">
        <v>4226</v>
      </c>
      <c r="D430" s="2" t="s">
        <v>4263</v>
      </c>
      <c r="E430" s="2" t="s">
        <v>159</v>
      </c>
    </row>
    <row r="431" spans="1:5" x14ac:dyDescent="0.2">
      <c r="A431" s="15" t="s">
        <v>1208</v>
      </c>
      <c r="B431" s="15" t="s">
        <v>1209</v>
      </c>
      <c r="C431" s="2" t="s">
        <v>4226</v>
      </c>
      <c r="D431" s="2" t="s">
        <v>4263</v>
      </c>
      <c r="E431" s="2" t="s">
        <v>159</v>
      </c>
    </row>
    <row r="432" spans="1:5" x14ac:dyDescent="0.2">
      <c r="A432" s="15" t="s">
        <v>1213</v>
      </c>
      <c r="B432" s="15" t="s">
        <v>1214</v>
      </c>
      <c r="C432" s="2" t="s">
        <v>4207</v>
      </c>
      <c r="D432" s="2" t="s">
        <v>4264</v>
      </c>
      <c r="E432" s="2" t="s">
        <v>159</v>
      </c>
    </row>
    <row r="433" spans="1:5" x14ac:dyDescent="0.2">
      <c r="A433" s="15" t="s">
        <v>1218</v>
      </c>
      <c r="B433" s="15" t="s">
        <v>1219</v>
      </c>
      <c r="C433" s="2" t="s">
        <v>4198</v>
      </c>
      <c r="D433" s="2" t="s">
        <v>4265</v>
      </c>
      <c r="E433" s="2" t="s">
        <v>159</v>
      </c>
    </row>
    <row r="434" spans="1:5" x14ac:dyDescent="0.2">
      <c r="A434" s="15" t="s">
        <v>1223</v>
      </c>
      <c r="B434" s="15" t="s">
        <v>1224</v>
      </c>
      <c r="C434" s="2" t="s">
        <v>4226</v>
      </c>
      <c r="D434" s="2" t="s">
        <v>4266</v>
      </c>
      <c r="E434" s="2" t="s">
        <v>159</v>
      </c>
    </row>
    <row r="435" spans="1:5" x14ac:dyDescent="0.2">
      <c r="A435" s="15" t="s">
        <v>1227</v>
      </c>
      <c r="B435" s="15" t="s">
        <v>1228</v>
      </c>
      <c r="C435" s="2" t="s">
        <v>4189</v>
      </c>
      <c r="D435" s="2" t="s">
        <v>4267</v>
      </c>
      <c r="E435" s="2" t="s">
        <v>159</v>
      </c>
    </row>
    <row r="436" spans="1:5" x14ac:dyDescent="0.2">
      <c r="A436" s="15" t="s">
        <v>1232</v>
      </c>
      <c r="B436" s="15" t="s">
        <v>1233</v>
      </c>
      <c r="C436" s="2" t="s">
        <v>4189</v>
      </c>
      <c r="D436" s="2" t="s">
        <v>4268</v>
      </c>
      <c r="E436" s="2" t="s">
        <v>159</v>
      </c>
    </row>
    <row r="437" spans="1:5" x14ac:dyDescent="0.2">
      <c r="A437" s="15" t="s">
        <v>1237</v>
      </c>
      <c r="B437" s="15" t="s">
        <v>1238</v>
      </c>
      <c r="C437" s="2" t="s">
        <v>4226</v>
      </c>
      <c r="D437" s="2" t="s">
        <v>4269</v>
      </c>
      <c r="E437" s="2" t="s">
        <v>159</v>
      </c>
    </row>
    <row r="438" spans="1:5" x14ac:dyDescent="0.2">
      <c r="A438" s="17" t="s">
        <v>1242</v>
      </c>
      <c r="B438" s="17" t="s">
        <v>1243</v>
      </c>
      <c r="C438" s="2" t="s">
        <v>4204</v>
      </c>
      <c r="D438" s="2" t="s">
        <v>4250</v>
      </c>
      <c r="E438" s="2" t="s">
        <v>159</v>
      </c>
    </row>
    <row r="439" spans="1:5" x14ac:dyDescent="0.2">
      <c r="A439" s="17"/>
      <c r="B439" s="17"/>
      <c r="C439" s="2" t="s">
        <v>4172</v>
      </c>
      <c r="D439" s="2" t="s">
        <v>51</v>
      </c>
      <c r="E439" s="2" t="s">
        <v>159</v>
      </c>
    </row>
    <row r="440" spans="1:5" x14ac:dyDescent="0.2">
      <c r="A440" s="15" t="s">
        <v>1246</v>
      </c>
      <c r="B440" s="15" t="s">
        <v>1247</v>
      </c>
      <c r="C440" s="2" t="s">
        <v>4198</v>
      </c>
      <c r="D440" s="2" t="s">
        <v>4270</v>
      </c>
      <c r="E440" s="2" t="s">
        <v>52</v>
      </c>
    </row>
    <row r="441" spans="1:5" x14ac:dyDescent="0.2">
      <c r="A441" s="15" t="s">
        <v>1251</v>
      </c>
      <c r="B441" s="15" t="s">
        <v>1252</v>
      </c>
      <c r="C441" s="2" t="s">
        <v>4226</v>
      </c>
      <c r="D441" s="2" t="s">
        <v>4271</v>
      </c>
      <c r="E441" s="2" t="s">
        <v>52</v>
      </c>
    </row>
    <row r="442" spans="1:5" x14ac:dyDescent="0.2">
      <c r="A442" s="17" t="s">
        <v>1254</v>
      </c>
      <c r="B442" s="17" t="s">
        <v>1255</v>
      </c>
      <c r="C442" s="2" t="s">
        <v>4180</v>
      </c>
      <c r="D442" s="2" t="s">
        <v>4250</v>
      </c>
      <c r="E442" s="2" t="s">
        <v>159</v>
      </c>
    </row>
    <row r="443" spans="1:5" x14ac:dyDescent="0.2">
      <c r="A443" s="17"/>
      <c r="B443" s="17"/>
      <c r="C443" s="2" t="s">
        <v>4184</v>
      </c>
      <c r="D443" s="2" t="s">
        <v>4250</v>
      </c>
      <c r="E443" s="2" t="s">
        <v>159</v>
      </c>
    </row>
    <row r="444" spans="1:5" x14ac:dyDescent="0.2">
      <c r="A444" s="15" t="s">
        <v>1258</v>
      </c>
      <c r="B444" s="15" t="s">
        <v>1259</v>
      </c>
      <c r="C444" s="2" t="s">
        <v>4189</v>
      </c>
      <c r="D444" s="2" t="s">
        <v>4272</v>
      </c>
      <c r="E444" s="2" t="s">
        <v>159</v>
      </c>
    </row>
    <row r="445" spans="1:5" x14ac:dyDescent="0.2">
      <c r="A445" s="15" t="s">
        <v>1267</v>
      </c>
      <c r="B445" s="15" t="s">
        <v>1268</v>
      </c>
      <c r="C445" s="2" t="s">
        <v>4226</v>
      </c>
      <c r="D445" s="2" t="s">
        <v>4273</v>
      </c>
      <c r="E445" s="2" t="s">
        <v>159</v>
      </c>
    </row>
    <row r="446" spans="1:5" x14ac:dyDescent="0.2">
      <c r="A446" s="15" t="s">
        <v>1278</v>
      </c>
      <c r="B446" s="15" t="s">
        <v>1279</v>
      </c>
      <c r="C446" s="2" t="s">
        <v>4226</v>
      </c>
      <c r="D446" s="2" t="s">
        <v>4274</v>
      </c>
      <c r="E446" s="2" t="s">
        <v>159</v>
      </c>
    </row>
    <row r="447" spans="1:5" x14ac:dyDescent="0.2">
      <c r="A447" s="15" t="s">
        <v>1284</v>
      </c>
      <c r="B447" s="15" t="s">
        <v>1285</v>
      </c>
      <c r="C447" s="2" t="s">
        <v>4226</v>
      </c>
      <c r="D447" s="2" t="s">
        <v>4272</v>
      </c>
      <c r="E447" s="2" t="s">
        <v>159</v>
      </c>
    </row>
    <row r="448" spans="1:5" x14ac:dyDescent="0.2">
      <c r="A448" s="15" t="s">
        <v>1288</v>
      </c>
      <c r="B448" s="15" t="s">
        <v>1289</v>
      </c>
      <c r="C448" s="2" t="s">
        <v>4226</v>
      </c>
      <c r="D448" s="2" t="s">
        <v>4272</v>
      </c>
      <c r="E448" s="2" t="s">
        <v>159</v>
      </c>
    </row>
    <row r="449" spans="1:5" x14ac:dyDescent="0.2">
      <c r="A449" s="15" t="s">
        <v>1292</v>
      </c>
      <c r="B449" s="15" t="s">
        <v>1293</v>
      </c>
      <c r="C449" s="2" t="s">
        <v>4226</v>
      </c>
      <c r="D449" s="2" t="s">
        <v>4272</v>
      </c>
      <c r="E449" s="2" t="s">
        <v>159</v>
      </c>
    </row>
    <row r="450" spans="1:5" x14ac:dyDescent="0.2">
      <c r="A450" s="15" t="s">
        <v>1299</v>
      </c>
      <c r="B450" s="15" t="s">
        <v>1300</v>
      </c>
      <c r="C450" s="2" t="s">
        <v>4198</v>
      </c>
      <c r="D450" s="2" t="s">
        <v>4275</v>
      </c>
      <c r="E450" s="2" t="s">
        <v>159</v>
      </c>
    </row>
    <row r="451" spans="1:5" x14ac:dyDescent="0.2">
      <c r="A451" s="15" t="s">
        <v>1304</v>
      </c>
      <c r="B451" s="15" t="s">
        <v>1305</v>
      </c>
      <c r="C451" s="2" t="s">
        <v>4226</v>
      </c>
      <c r="D451" s="2" t="s">
        <v>4272</v>
      </c>
      <c r="E451" s="2" t="s">
        <v>159</v>
      </c>
    </row>
    <row r="452" spans="1:5" x14ac:dyDescent="0.2">
      <c r="A452" s="15" t="s">
        <v>1309</v>
      </c>
      <c r="B452" s="15" t="s">
        <v>1310</v>
      </c>
      <c r="C452" s="2" t="s">
        <v>4226</v>
      </c>
      <c r="D452" s="2" t="s">
        <v>4272</v>
      </c>
      <c r="E452" s="2" t="s">
        <v>159</v>
      </c>
    </row>
    <row r="453" spans="1:5" x14ac:dyDescent="0.2">
      <c r="A453" s="15" t="s">
        <v>1315</v>
      </c>
      <c r="B453" s="15" t="s">
        <v>1316</v>
      </c>
      <c r="C453" s="2" t="s">
        <v>4172</v>
      </c>
      <c r="D453" s="2" t="s">
        <v>4276</v>
      </c>
      <c r="E453" s="2" t="s">
        <v>159</v>
      </c>
    </row>
    <row r="454" spans="1:5" x14ac:dyDescent="0.2">
      <c r="A454" s="15" t="s">
        <v>1322</v>
      </c>
      <c r="B454" s="15" t="s">
        <v>1323</v>
      </c>
      <c r="C454" s="2" t="s">
        <v>4226</v>
      </c>
      <c r="D454" s="2" t="s">
        <v>4252</v>
      </c>
      <c r="E454" s="2" t="s">
        <v>159</v>
      </c>
    </row>
    <row r="455" spans="1:5" x14ac:dyDescent="0.2">
      <c r="A455" s="15" t="s">
        <v>1326</v>
      </c>
      <c r="B455" s="15" t="s">
        <v>1327</v>
      </c>
      <c r="C455" s="2" t="s">
        <v>4198</v>
      </c>
      <c r="D455" s="2" t="s">
        <v>4199</v>
      </c>
      <c r="E455" s="2" t="s">
        <v>52</v>
      </c>
    </row>
    <row r="456" spans="1:5" x14ac:dyDescent="0.2">
      <c r="A456" s="15" t="s">
        <v>1331</v>
      </c>
      <c r="B456" s="15" t="s">
        <v>1332</v>
      </c>
      <c r="C456" s="2" t="s">
        <v>4226</v>
      </c>
      <c r="D456" s="2" t="s">
        <v>4274</v>
      </c>
      <c r="E456" s="2" t="s">
        <v>159</v>
      </c>
    </row>
    <row r="457" spans="1:5" x14ac:dyDescent="0.2">
      <c r="A457" s="15" t="s">
        <v>1337</v>
      </c>
      <c r="B457" s="15" t="s">
        <v>1338</v>
      </c>
      <c r="C457" s="2" t="s">
        <v>4226</v>
      </c>
      <c r="D457" s="2" t="s">
        <v>4261</v>
      </c>
      <c r="E457" s="2" t="s">
        <v>159</v>
      </c>
    </row>
    <row r="458" spans="1:5" x14ac:dyDescent="0.2">
      <c r="A458" s="15" t="s">
        <v>1341</v>
      </c>
      <c r="B458" s="15" t="s">
        <v>1342</v>
      </c>
      <c r="C458" s="2" t="s">
        <v>4226</v>
      </c>
      <c r="D458" s="2" t="s">
        <v>4277</v>
      </c>
      <c r="E458" s="2" t="s">
        <v>159</v>
      </c>
    </row>
    <row r="459" spans="1:5" x14ac:dyDescent="0.2">
      <c r="A459" s="15" t="s">
        <v>1349</v>
      </c>
      <c r="B459" s="15" t="s">
        <v>1350</v>
      </c>
      <c r="C459" s="2" t="s">
        <v>4226</v>
      </c>
      <c r="D459" s="2" t="s">
        <v>4278</v>
      </c>
      <c r="E459" s="2" t="s">
        <v>159</v>
      </c>
    </row>
    <row r="460" spans="1:5" x14ac:dyDescent="0.2">
      <c r="A460" s="15" t="s">
        <v>1354</v>
      </c>
      <c r="B460" s="15" t="s">
        <v>1355</v>
      </c>
      <c r="C460" s="2" t="s">
        <v>4226</v>
      </c>
      <c r="D460" s="2" t="s">
        <v>4276</v>
      </c>
      <c r="E460" s="2" t="s">
        <v>159</v>
      </c>
    </row>
    <row r="461" spans="1:5" x14ac:dyDescent="0.2">
      <c r="A461" s="15" t="s">
        <v>1358</v>
      </c>
      <c r="B461" s="15" t="s">
        <v>1359</v>
      </c>
      <c r="C461" s="2" t="s">
        <v>4226</v>
      </c>
      <c r="D461" s="2" t="s">
        <v>4279</v>
      </c>
      <c r="E461" s="2" t="s">
        <v>159</v>
      </c>
    </row>
    <row r="462" spans="1:5" x14ac:dyDescent="0.2">
      <c r="A462" s="15" t="s">
        <v>1364</v>
      </c>
      <c r="B462" s="15" t="s">
        <v>1365</v>
      </c>
      <c r="C462" s="2" t="s">
        <v>4180</v>
      </c>
      <c r="D462" s="2" t="s">
        <v>4250</v>
      </c>
      <c r="E462" s="2" t="s">
        <v>159</v>
      </c>
    </row>
    <row r="463" spans="1:5" x14ac:dyDescent="0.2">
      <c r="A463" s="15" t="s">
        <v>1369</v>
      </c>
      <c r="B463" s="15" t="s">
        <v>1370</v>
      </c>
      <c r="C463" s="2" t="s">
        <v>4226</v>
      </c>
      <c r="D463" s="2" t="s">
        <v>4280</v>
      </c>
      <c r="E463" s="2" t="s">
        <v>159</v>
      </c>
    </row>
    <row r="464" spans="1:5" x14ac:dyDescent="0.2">
      <c r="A464" s="15" t="s">
        <v>1376</v>
      </c>
      <c r="B464" s="15" t="s">
        <v>1377</v>
      </c>
      <c r="C464" s="2" t="s">
        <v>4226</v>
      </c>
      <c r="D464" s="2" t="s">
        <v>4264</v>
      </c>
      <c r="E464" s="2" t="s">
        <v>159</v>
      </c>
    </row>
    <row r="465" spans="1:5" x14ac:dyDescent="0.2">
      <c r="A465" s="15" t="s">
        <v>1379</v>
      </c>
      <c r="B465" s="15" t="s">
        <v>1380</v>
      </c>
      <c r="C465" s="2" t="s">
        <v>4226</v>
      </c>
      <c r="D465" s="2" t="s">
        <v>4274</v>
      </c>
      <c r="E465" s="2" t="s">
        <v>159</v>
      </c>
    </row>
    <row r="466" spans="1:5" x14ac:dyDescent="0.2">
      <c r="A466" s="15" t="s">
        <v>1385</v>
      </c>
      <c r="B466" s="15" t="s">
        <v>1386</v>
      </c>
      <c r="C466" s="2" t="s">
        <v>4198</v>
      </c>
      <c r="D466" s="2" t="s">
        <v>4281</v>
      </c>
      <c r="E466" s="2" t="s">
        <v>159</v>
      </c>
    </row>
    <row r="467" spans="1:5" x14ac:dyDescent="0.2">
      <c r="A467" s="15" t="s">
        <v>1391</v>
      </c>
      <c r="B467" s="15" t="s">
        <v>1392</v>
      </c>
      <c r="C467" s="2" t="s">
        <v>4226</v>
      </c>
      <c r="D467" s="2" t="s">
        <v>4282</v>
      </c>
      <c r="E467" s="2" t="s">
        <v>159</v>
      </c>
    </row>
    <row r="468" spans="1:5" x14ac:dyDescent="0.2">
      <c r="A468" s="15" t="s">
        <v>1398</v>
      </c>
      <c r="B468" s="15" t="s">
        <v>1399</v>
      </c>
      <c r="C468" s="2" t="s">
        <v>4226</v>
      </c>
      <c r="D468" s="2" t="s">
        <v>4283</v>
      </c>
      <c r="E468" s="2" t="s">
        <v>159</v>
      </c>
    </row>
    <row r="469" spans="1:5" x14ac:dyDescent="0.2">
      <c r="A469" s="15" t="s">
        <v>1403</v>
      </c>
      <c r="B469" s="15" t="s">
        <v>1404</v>
      </c>
      <c r="C469" s="2" t="s">
        <v>4226</v>
      </c>
      <c r="D469" s="2" t="s">
        <v>4284</v>
      </c>
      <c r="E469" s="2" t="s">
        <v>159</v>
      </c>
    </row>
    <row r="470" spans="1:5" x14ac:dyDescent="0.2">
      <c r="A470" s="15" t="s">
        <v>1411</v>
      </c>
      <c r="B470" s="15" t="s">
        <v>1412</v>
      </c>
      <c r="C470" s="2" t="s">
        <v>4285</v>
      </c>
      <c r="D470" s="2" t="s">
        <v>4264</v>
      </c>
      <c r="E470" s="2" t="s">
        <v>159</v>
      </c>
    </row>
    <row r="471" spans="1:5" x14ac:dyDescent="0.2">
      <c r="A471" s="15" t="s">
        <v>1416</v>
      </c>
      <c r="B471" s="15" t="s">
        <v>1417</v>
      </c>
      <c r="C471" s="2" t="s">
        <v>4226</v>
      </c>
      <c r="D471" s="2" t="s">
        <v>4283</v>
      </c>
      <c r="E471" s="2" t="s">
        <v>159</v>
      </c>
    </row>
    <row r="472" spans="1:5" x14ac:dyDescent="0.2">
      <c r="A472" s="15" t="s">
        <v>1422</v>
      </c>
      <c r="B472" s="15" t="s">
        <v>1423</v>
      </c>
      <c r="C472" s="2" t="s">
        <v>4226</v>
      </c>
      <c r="D472" s="2" t="s">
        <v>4260</v>
      </c>
      <c r="E472" s="2" t="s">
        <v>159</v>
      </c>
    </row>
    <row r="473" spans="1:5" x14ac:dyDescent="0.2">
      <c r="A473" s="15" t="s">
        <v>1427</v>
      </c>
      <c r="B473" s="15" t="s">
        <v>1428</v>
      </c>
      <c r="C473" s="2" t="s">
        <v>4226</v>
      </c>
      <c r="D473" s="2" t="s">
        <v>4265</v>
      </c>
      <c r="E473" s="2" t="s">
        <v>159</v>
      </c>
    </row>
    <row r="474" spans="1:5" x14ac:dyDescent="0.2">
      <c r="A474" s="15" t="s">
        <v>1431</v>
      </c>
      <c r="B474" s="15" t="s">
        <v>1432</v>
      </c>
      <c r="C474" s="2" t="s">
        <v>4226</v>
      </c>
      <c r="D474" s="2" t="s">
        <v>4286</v>
      </c>
      <c r="E474" s="2" t="s">
        <v>159</v>
      </c>
    </row>
    <row r="475" spans="1:5" x14ac:dyDescent="0.2">
      <c r="A475" s="15" t="s">
        <v>1435</v>
      </c>
      <c r="B475" s="15" t="s">
        <v>1436</v>
      </c>
      <c r="C475" s="2" t="s">
        <v>4226</v>
      </c>
      <c r="D475" s="2" t="s">
        <v>4249</v>
      </c>
      <c r="E475" s="2" t="s">
        <v>159</v>
      </c>
    </row>
    <row r="476" spans="1:5" x14ac:dyDescent="0.2">
      <c r="A476" s="15" t="s">
        <v>1440</v>
      </c>
      <c r="B476" s="15" t="s">
        <v>1441</v>
      </c>
      <c r="C476" s="2" t="s">
        <v>4198</v>
      </c>
      <c r="D476" s="2" t="s">
        <v>4263</v>
      </c>
      <c r="E476" s="2" t="s">
        <v>159</v>
      </c>
    </row>
    <row r="477" spans="1:5" x14ac:dyDescent="0.2">
      <c r="A477" s="15" t="s">
        <v>1443</v>
      </c>
      <c r="B477" s="15" t="s">
        <v>1444</v>
      </c>
      <c r="C477" s="2" t="s">
        <v>4226</v>
      </c>
      <c r="D477" s="2" t="s">
        <v>4287</v>
      </c>
      <c r="E477" s="2" t="s">
        <v>159</v>
      </c>
    </row>
    <row r="478" spans="1:5" x14ac:dyDescent="0.2">
      <c r="A478" s="15" t="s">
        <v>1451</v>
      </c>
      <c r="B478" s="15" t="s">
        <v>1452</v>
      </c>
      <c r="C478" s="2" t="s">
        <v>4191</v>
      </c>
      <c r="D478" s="2" t="s">
        <v>4264</v>
      </c>
      <c r="E478" s="2" t="s">
        <v>159</v>
      </c>
    </row>
    <row r="479" spans="1:5" x14ac:dyDescent="0.2">
      <c r="A479" s="15" t="s">
        <v>1455</v>
      </c>
      <c r="B479" s="15" t="s">
        <v>1456</v>
      </c>
      <c r="C479" s="2" t="s">
        <v>4226</v>
      </c>
      <c r="D479" s="2" t="s">
        <v>4288</v>
      </c>
      <c r="E479" s="2" t="s">
        <v>159</v>
      </c>
    </row>
    <row r="480" spans="1:5" x14ac:dyDescent="0.2">
      <c r="A480" s="15" t="s">
        <v>1461</v>
      </c>
      <c r="B480" s="15" t="s">
        <v>1462</v>
      </c>
      <c r="C480" s="2" t="s">
        <v>4226</v>
      </c>
      <c r="D480" s="2" t="s">
        <v>983</v>
      </c>
      <c r="E480" s="2" t="s">
        <v>533</v>
      </c>
    </row>
    <row r="481" spans="1:5" x14ac:dyDescent="0.2">
      <c r="A481" s="15" t="s">
        <v>1465</v>
      </c>
      <c r="B481" s="15" t="s">
        <v>1466</v>
      </c>
      <c r="C481" s="2" t="s">
        <v>4226</v>
      </c>
      <c r="D481" s="2" t="s">
        <v>4289</v>
      </c>
      <c r="E481" s="2" t="s">
        <v>159</v>
      </c>
    </row>
    <row r="482" spans="1:5" x14ac:dyDescent="0.2">
      <c r="A482" s="15" t="s">
        <v>1471</v>
      </c>
      <c r="B482" s="15" t="s">
        <v>1472</v>
      </c>
      <c r="C482" s="2" t="s">
        <v>4182</v>
      </c>
      <c r="D482" s="2" t="s">
        <v>4264</v>
      </c>
      <c r="E482" s="2" t="s">
        <v>159</v>
      </c>
    </row>
    <row r="483" spans="1:5" x14ac:dyDescent="0.2">
      <c r="A483" s="15" t="s">
        <v>1475</v>
      </c>
      <c r="B483" s="15" t="s">
        <v>1476</v>
      </c>
      <c r="C483" s="2" t="s">
        <v>4198</v>
      </c>
      <c r="D483" s="2" t="s">
        <v>4290</v>
      </c>
      <c r="E483" s="2" t="s">
        <v>159</v>
      </c>
    </row>
    <row r="484" spans="1:5" x14ac:dyDescent="0.2">
      <c r="A484" s="15" t="s">
        <v>1481</v>
      </c>
      <c r="B484" s="15" t="s">
        <v>1482</v>
      </c>
      <c r="C484" s="2" t="s">
        <v>4210</v>
      </c>
      <c r="D484" s="2" t="s">
        <v>4203</v>
      </c>
      <c r="E484" s="2" t="s">
        <v>52</v>
      </c>
    </row>
    <row r="485" spans="1:5" x14ac:dyDescent="0.2">
      <c r="A485" s="15" t="s">
        <v>1486</v>
      </c>
      <c r="B485" s="15" t="s">
        <v>1487</v>
      </c>
      <c r="C485" s="2" t="s">
        <v>4191</v>
      </c>
      <c r="D485" s="2" t="s">
        <v>4235</v>
      </c>
      <c r="E485" s="2" t="s">
        <v>52</v>
      </c>
    </row>
    <row r="486" spans="1:5" x14ac:dyDescent="0.2">
      <c r="A486" s="15" t="s">
        <v>1491</v>
      </c>
      <c r="B486" s="15" t="s">
        <v>1492</v>
      </c>
      <c r="C486" s="2" t="s">
        <v>4226</v>
      </c>
      <c r="D486" s="2" t="s">
        <v>4272</v>
      </c>
      <c r="E486" s="2" t="s">
        <v>159</v>
      </c>
    </row>
    <row r="487" spans="1:5" x14ac:dyDescent="0.2">
      <c r="A487" s="15" t="s">
        <v>1496</v>
      </c>
      <c r="B487" s="15" t="s">
        <v>1497</v>
      </c>
      <c r="C487" s="2" t="s">
        <v>4226</v>
      </c>
      <c r="D487" s="2" t="s">
        <v>4277</v>
      </c>
      <c r="E487" s="2" t="s">
        <v>159</v>
      </c>
    </row>
    <row r="488" spans="1:5" x14ac:dyDescent="0.2">
      <c r="A488" s="15" t="s">
        <v>1501</v>
      </c>
      <c r="B488" s="15" t="s">
        <v>1502</v>
      </c>
      <c r="C488" s="2" t="s">
        <v>4226</v>
      </c>
      <c r="D488" s="2" t="s">
        <v>4291</v>
      </c>
      <c r="E488" s="2" t="s">
        <v>159</v>
      </c>
    </row>
    <row r="489" spans="1:5" x14ac:dyDescent="0.2">
      <c r="A489" s="15" t="s">
        <v>1507</v>
      </c>
      <c r="B489" s="15" t="s">
        <v>1508</v>
      </c>
      <c r="C489" s="2" t="s">
        <v>4189</v>
      </c>
      <c r="D489" s="2" t="s">
        <v>4267</v>
      </c>
      <c r="E489" s="2" t="s">
        <v>159</v>
      </c>
    </row>
    <row r="490" spans="1:5" x14ac:dyDescent="0.2">
      <c r="A490" s="15" t="s">
        <v>1514</v>
      </c>
      <c r="B490" s="15" t="s">
        <v>1515</v>
      </c>
      <c r="C490" s="2" t="s">
        <v>4172</v>
      </c>
      <c r="D490" s="2" t="s">
        <v>4233</v>
      </c>
      <c r="E490" s="2" t="s">
        <v>52</v>
      </c>
    </row>
    <row r="491" spans="1:5" x14ac:dyDescent="0.2">
      <c r="A491" s="17" t="s">
        <v>1522</v>
      </c>
      <c r="B491" s="17" t="s">
        <v>1523</v>
      </c>
      <c r="C491" s="2" t="s">
        <v>4177</v>
      </c>
      <c r="D491" s="2" t="s">
        <v>4292</v>
      </c>
      <c r="E491" s="2" t="s">
        <v>52</v>
      </c>
    </row>
    <row r="492" spans="1:5" x14ac:dyDescent="0.2">
      <c r="A492" s="17"/>
      <c r="B492" s="17"/>
      <c r="C492" s="2" t="s">
        <v>4172</v>
      </c>
      <c r="D492" s="2" t="s">
        <v>4292</v>
      </c>
      <c r="E492" s="2" t="s">
        <v>52</v>
      </c>
    </row>
    <row r="493" spans="1:5" x14ac:dyDescent="0.2">
      <c r="A493" s="17"/>
      <c r="B493" s="17"/>
      <c r="C493" s="2" t="s">
        <v>4204</v>
      </c>
      <c r="D493" s="2" t="s">
        <v>4292</v>
      </c>
      <c r="E493" s="2" t="s">
        <v>52</v>
      </c>
    </row>
    <row r="494" spans="1:5" x14ac:dyDescent="0.2">
      <c r="A494" s="17"/>
      <c r="B494" s="17"/>
      <c r="C494" s="2" t="s">
        <v>4192</v>
      </c>
      <c r="D494" s="2" t="s">
        <v>4190</v>
      </c>
      <c r="E494" s="2" t="s">
        <v>52</v>
      </c>
    </row>
    <row r="495" spans="1:5" x14ac:dyDescent="0.2">
      <c r="A495" s="17"/>
      <c r="B495" s="17"/>
      <c r="C495" s="2" t="s">
        <v>4186</v>
      </c>
      <c r="D495" s="2" t="s">
        <v>4292</v>
      </c>
      <c r="E495" s="2" t="s">
        <v>52</v>
      </c>
    </row>
    <row r="496" spans="1:5" x14ac:dyDescent="0.2">
      <c r="A496" s="17"/>
      <c r="B496" s="17"/>
      <c r="C496" s="2" t="s">
        <v>4184</v>
      </c>
      <c r="D496" s="2" t="s">
        <v>4292</v>
      </c>
      <c r="E496" s="2" t="s">
        <v>52</v>
      </c>
    </row>
    <row r="497" spans="1:5" x14ac:dyDescent="0.2">
      <c r="A497" s="17"/>
      <c r="B497" s="17"/>
      <c r="C497" s="2" t="s">
        <v>4222</v>
      </c>
      <c r="D497" s="2" t="s">
        <v>4292</v>
      </c>
      <c r="E497" s="2" t="s">
        <v>52</v>
      </c>
    </row>
    <row r="498" spans="1:5" x14ac:dyDescent="0.2">
      <c r="A498" s="17"/>
      <c r="B498" s="17"/>
      <c r="C498" s="2" t="s">
        <v>4180</v>
      </c>
      <c r="D498" s="2" t="s">
        <v>4292</v>
      </c>
      <c r="E498" s="2" t="s">
        <v>52</v>
      </c>
    </row>
    <row r="499" spans="1:5" x14ac:dyDescent="0.2">
      <c r="A499" s="15" t="s">
        <v>1531</v>
      </c>
      <c r="B499" s="15" t="s">
        <v>1532</v>
      </c>
      <c r="C499" s="2" t="s">
        <v>4191</v>
      </c>
      <c r="D499" s="2" t="s">
        <v>4228</v>
      </c>
      <c r="E499" s="2" t="s">
        <v>52</v>
      </c>
    </row>
    <row r="500" spans="1:5" x14ac:dyDescent="0.2">
      <c r="A500" s="15" t="s">
        <v>1538</v>
      </c>
      <c r="B500" s="15" t="s">
        <v>1539</v>
      </c>
      <c r="C500" s="2" t="s">
        <v>4226</v>
      </c>
      <c r="D500" s="2" t="s">
        <v>4249</v>
      </c>
      <c r="E500" s="2" t="s">
        <v>159</v>
      </c>
    </row>
    <row r="501" spans="1:5" x14ac:dyDescent="0.2">
      <c r="A501" s="15" t="s">
        <v>1542</v>
      </c>
      <c r="B501" s="15" t="s">
        <v>1543</v>
      </c>
      <c r="C501" s="2" t="s">
        <v>4189</v>
      </c>
      <c r="D501" s="2" t="s">
        <v>4262</v>
      </c>
      <c r="E501" s="2" t="s">
        <v>159</v>
      </c>
    </row>
    <row r="502" spans="1:5" x14ac:dyDescent="0.2">
      <c r="A502" s="15" t="s">
        <v>1547</v>
      </c>
      <c r="B502" s="15" t="s">
        <v>1548</v>
      </c>
      <c r="C502" s="2" t="s">
        <v>4226</v>
      </c>
      <c r="D502" s="2" t="s">
        <v>4286</v>
      </c>
      <c r="E502" s="2" t="s">
        <v>159</v>
      </c>
    </row>
    <row r="503" spans="1:5" x14ac:dyDescent="0.2">
      <c r="A503" s="17" t="s">
        <v>1554</v>
      </c>
      <c r="B503" s="17" t="s">
        <v>1555</v>
      </c>
      <c r="C503" s="2" t="s">
        <v>4184</v>
      </c>
      <c r="D503" s="2" t="s">
        <v>4205</v>
      </c>
      <c r="E503" s="2" t="s">
        <v>52</v>
      </c>
    </row>
    <row r="504" spans="1:5" x14ac:dyDescent="0.2">
      <c r="A504" s="17"/>
      <c r="B504" s="17"/>
      <c r="C504" s="2" t="s">
        <v>4177</v>
      </c>
      <c r="D504" s="2" t="s">
        <v>4205</v>
      </c>
      <c r="E504" s="2" t="s">
        <v>52</v>
      </c>
    </row>
    <row r="505" spans="1:5" x14ac:dyDescent="0.2">
      <c r="A505" s="17" t="s">
        <v>1560</v>
      </c>
      <c r="B505" s="17" t="s">
        <v>1561</v>
      </c>
      <c r="C505" s="2" t="s">
        <v>4186</v>
      </c>
      <c r="D505" s="2" t="s">
        <v>4277</v>
      </c>
      <c r="E505" s="2" t="s">
        <v>159</v>
      </c>
    </row>
    <row r="506" spans="1:5" x14ac:dyDescent="0.2">
      <c r="A506" s="17"/>
      <c r="B506" s="17"/>
      <c r="C506" s="2" t="s">
        <v>4189</v>
      </c>
      <c r="D506" s="2" t="s">
        <v>4277</v>
      </c>
      <c r="E506" s="2" t="s">
        <v>159</v>
      </c>
    </row>
    <row r="507" spans="1:5" x14ac:dyDescent="0.2">
      <c r="A507" s="17" t="s">
        <v>1567</v>
      </c>
      <c r="B507" s="17" t="s">
        <v>1568</v>
      </c>
      <c r="C507" s="2" t="s">
        <v>4175</v>
      </c>
      <c r="D507" s="2" t="s">
        <v>4293</v>
      </c>
      <c r="E507" s="2" t="s">
        <v>52</v>
      </c>
    </row>
    <row r="508" spans="1:5" x14ac:dyDescent="0.2">
      <c r="A508" s="17"/>
      <c r="B508" s="17"/>
      <c r="C508" s="2" t="s">
        <v>4294</v>
      </c>
      <c r="D508" s="2" t="s">
        <v>4295</v>
      </c>
      <c r="E508" s="2" t="s">
        <v>52</v>
      </c>
    </row>
    <row r="509" spans="1:5" x14ac:dyDescent="0.2">
      <c r="A509" s="15" t="s">
        <v>1579</v>
      </c>
      <c r="B509" s="15" t="s">
        <v>1580</v>
      </c>
      <c r="C509" s="2" t="s">
        <v>4191</v>
      </c>
      <c r="D509" s="2" t="s">
        <v>4245</v>
      </c>
      <c r="E509" s="2" t="s">
        <v>52</v>
      </c>
    </row>
    <row r="510" spans="1:5" x14ac:dyDescent="0.2">
      <c r="A510" s="17" t="s">
        <v>1584</v>
      </c>
      <c r="B510" s="17" t="s">
        <v>1585</v>
      </c>
      <c r="C510" s="2" t="s">
        <v>4204</v>
      </c>
      <c r="D510" s="2" t="s">
        <v>4205</v>
      </c>
      <c r="E510" s="2" t="s">
        <v>52</v>
      </c>
    </row>
    <row r="511" spans="1:5" x14ac:dyDescent="0.2">
      <c r="A511" s="17"/>
      <c r="B511" s="17"/>
      <c r="C511" s="2" t="s">
        <v>4180</v>
      </c>
      <c r="D511" s="2" t="s">
        <v>4205</v>
      </c>
      <c r="E511" s="2" t="s">
        <v>52</v>
      </c>
    </row>
    <row r="512" spans="1:5" x14ac:dyDescent="0.2">
      <c r="A512" s="17"/>
      <c r="B512" s="17"/>
      <c r="C512" s="2" t="s">
        <v>4214</v>
      </c>
      <c r="D512" s="2" t="s">
        <v>4205</v>
      </c>
      <c r="E512" s="2" t="s">
        <v>52</v>
      </c>
    </row>
    <row r="513" spans="1:5" x14ac:dyDescent="0.2">
      <c r="A513" s="17"/>
      <c r="B513" s="17"/>
      <c r="C513" s="2" t="s">
        <v>4184</v>
      </c>
      <c r="D513" s="2" t="s">
        <v>4205</v>
      </c>
      <c r="E513" s="2" t="s">
        <v>52</v>
      </c>
    </row>
    <row r="514" spans="1:5" x14ac:dyDescent="0.2">
      <c r="A514" s="17"/>
      <c r="B514" s="17"/>
      <c r="C514" s="2" t="s">
        <v>4177</v>
      </c>
      <c r="D514" s="2" t="s">
        <v>4205</v>
      </c>
      <c r="E514" s="2" t="s">
        <v>52</v>
      </c>
    </row>
    <row r="515" spans="1:5" x14ac:dyDescent="0.2">
      <c r="A515" s="17"/>
      <c r="B515" s="17"/>
      <c r="C515" s="2" t="s">
        <v>4186</v>
      </c>
      <c r="D515" s="2" t="s">
        <v>4205</v>
      </c>
      <c r="E515" s="2" t="s">
        <v>52</v>
      </c>
    </row>
    <row r="516" spans="1:5" x14ac:dyDescent="0.2">
      <c r="A516" s="15" t="s">
        <v>1590</v>
      </c>
      <c r="B516" s="15" t="s">
        <v>1591</v>
      </c>
      <c r="C516" s="2" t="s">
        <v>4296</v>
      </c>
      <c r="D516" s="2" t="s">
        <v>4243</v>
      </c>
      <c r="E516" s="2" t="s">
        <v>52</v>
      </c>
    </row>
    <row r="517" spans="1:5" x14ac:dyDescent="0.2">
      <c r="A517" s="17" t="s">
        <v>1597</v>
      </c>
      <c r="B517" s="17" t="s">
        <v>1598</v>
      </c>
      <c r="C517" s="2" t="s">
        <v>4296</v>
      </c>
      <c r="D517" s="2" t="s">
        <v>4243</v>
      </c>
      <c r="E517" s="2" t="s">
        <v>52</v>
      </c>
    </row>
    <row r="518" spans="1:5" x14ac:dyDescent="0.2">
      <c r="A518" s="17"/>
      <c r="B518" s="17"/>
      <c r="C518" s="2" t="s">
        <v>4193</v>
      </c>
      <c r="D518" s="2" t="s">
        <v>4243</v>
      </c>
      <c r="E518" s="2" t="s">
        <v>52</v>
      </c>
    </row>
    <row r="519" spans="1:5" x14ac:dyDescent="0.2">
      <c r="A519" s="15" t="s">
        <v>1604</v>
      </c>
      <c r="B519" s="15" t="s">
        <v>1605</v>
      </c>
      <c r="C519" s="2" t="s">
        <v>4198</v>
      </c>
      <c r="D519" s="2" t="s">
        <v>4280</v>
      </c>
      <c r="E519" s="2" t="s">
        <v>159</v>
      </c>
    </row>
    <row r="520" spans="1:5" x14ac:dyDescent="0.2">
      <c r="A520" s="17" t="s">
        <v>1611</v>
      </c>
      <c r="B520" s="17" t="s">
        <v>1612</v>
      </c>
      <c r="C520" s="2" t="s">
        <v>4209</v>
      </c>
      <c r="D520" s="2" t="s">
        <v>4247</v>
      </c>
      <c r="E520" s="2" t="s">
        <v>159</v>
      </c>
    </row>
    <row r="521" spans="1:5" x14ac:dyDescent="0.2">
      <c r="A521" s="17"/>
      <c r="B521" s="17"/>
      <c r="C521" s="2" t="s">
        <v>4191</v>
      </c>
      <c r="D521" s="2" t="s">
        <v>4206</v>
      </c>
      <c r="E521" s="2" t="s">
        <v>159</v>
      </c>
    </row>
    <row r="522" spans="1:5" x14ac:dyDescent="0.2">
      <c r="A522" s="17"/>
      <c r="B522" s="17"/>
      <c r="C522" s="2" t="s">
        <v>4297</v>
      </c>
      <c r="D522" s="2" t="s">
        <v>4298</v>
      </c>
      <c r="E522" s="2" t="s">
        <v>159</v>
      </c>
    </row>
    <row r="523" spans="1:5" x14ac:dyDescent="0.2">
      <c r="A523" s="15" t="s">
        <v>1618</v>
      </c>
      <c r="B523" s="15" t="s">
        <v>1619</v>
      </c>
      <c r="C523" s="2" t="s">
        <v>4299</v>
      </c>
      <c r="D523" s="2" t="s">
        <v>4206</v>
      </c>
      <c r="E523" s="2" t="s">
        <v>159</v>
      </c>
    </row>
    <row r="524" spans="1:5" x14ac:dyDescent="0.2">
      <c r="A524" s="17" t="s">
        <v>1624</v>
      </c>
      <c r="B524" s="17" t="s">
        <v>1625</v>
      </c>
      <c r="C524" s="2" t="s">
        <v>4177</v>
      </c>
      <c r="D524" s="2" t="s">
        <v>4230</v>
      </c>
      <c r="E524" s="2" t="s">
        <v>52</v>
      </c>
    </row>
    <row r="525" spans="1:5" x14ac:dyDescent="0.2">
      <c r="A525" s="17"/>
      <c r="B525" s="17"/>
      <c r="C525" s="2" t="s">
        <v>4186</v>
      </c>
      <c r="D525" s="2" t="s">
        <v>4230</v>
      </c>
      <c r="E525" s="2" t="s">
        <v>52</v>
      </c>
    </row>
    <row r="526" spans="1:5" x14ac:dyDescent="0.2">
      <c r="A526" s="17"/>
      <c r="B526" s="17"/>
      <c r="C526" s="2" t="s">
        <v>4180</v>
      </c>
      <c r="D526" s="2" t="s">
        <v>4230</v>
      </c>
      <c r="E526" s="2" t="s">
        <v>52</v>
      </c>
    </row>
    <row r="527" spans="1:5" x14ac:dyDescent="0.2">
      <c r="A527" s="17"/>
      <c r="B527" s="17"/>
      <c r="C527" s="2" t="s">
        <v>4172</v>
      </c>
      <c r="D527" s="2" t="s">
        <v>4230</v>
      </c>
      <c r="E527" s="2" t="s">
        <v>52</v>
      </c>
    </row>
    <row r="528" spans="1:5" x14ac:dyDescent="0.2">
      <c r="A528" s="17"/>
      <c r="B528" s="17"/>
      <c r="C528" s="2" t="s">
        <v>4174</v>
      </c>
      <c r="D528" s="2" t="s">
        <v>4230</v>
      </c>
      <c r="E528" s="2" t="s">
        <v>52</v>
      </c>
    </row>
    <row r="529" spans="1:5" x14ac:dyDescent="0.2">
      <c r="A529" s="17"/>
      <c r="B529" s="17"/>
      <c r="C529" s="2" t="s">
        <v>4184</v>
      </c>
      <c r="D529" s="2" t="s">
        <v>4230</v>
      </c>
      <c r="E529" s="2" t="s">
        <v>52</v>
      </c>
    </row>
    <row r="530" spans="1:5" x14ac:dyDescent="0.2">
      <c r="A530" s="15" t="s">
        <v>1630</v>
      </c>
      <c r="B530" s="15" t="s">
        <v>1631</v>
      </c>
      <c r="C530" s="2" t="s">
        <v>4226</v>
      </c>
      <c r="D530" s="2" t="s">
        <v>4274</v>
      </c>
      <c r="E530" s="2" t="s">
        <v>159</v>
      </c>
    </row>
    <row r="531" spans="1:5" x14ac:dyDescent="0.2">
      <c r="A531" s="15" t="s">
        <v>1635</v>
      </c>
      <c r="B531" s="15" t="s">
        <v>1636</v>
      </c>
      <c r="C531" s="2" t="s">
        <v>4226</v>
      </c>
      <c r="D531" s="2" t="s">
        <v>4274</v>
      </c>
      <c r="E531" s="2" t="s">
        <v>159</v>
      </c>
    </row>
    <row r="532" spans="1:5" x14ac:dyDescent="0.2">
      <c r="A532" s="15" t="s">
        <v>1640</v>
      </c>
      <c r="B532" s="15" t="s">
        <v>1641</v>
      </c>
      <c r="C532" s="2" t="s">
        <v>4191</v>
      </c>
      <c r="D532" s="2" t="s">
        <v>4208</v>
      </c>
      <c r="E532" s="2" t="s">
        <v>52</v>
      </c>
    </row>
    <row r="533" spans="1:5" x14ac:dyDescent="0.2">
      <c r="A533" s="15" t="s">
        <v>1646</v>
      </c>
      <c r="B533" s="15" t="s">
        <v>1647</v>
      </c>
      <c r="C533" s="2" t="s">
        <v>4226</v>
      </c>
      <c r="D533" s="2" t="s">
        <v>4300</v>
      </c>
      <c r="E533" s="2" t="s">
        <v>159</v>
      </c>
    </row>
    <row r="534" spans="1:5" x14ac:dyDescent="0.2">
      <c r="A534" s="15" t="s">
        <v>1652</v>
      </c>
      <c r="B534" s="15" t="s">
        <v>1653</v>
      </c>
      <c r="C534" s="2" t="s">
        <v>4226</v>
      </c>
      <c r="D534" s="2" t="s">
        <v>4289</v>
      </c>
      <c r="E534" s="2" t="s">
        <v>159</v>
      </c>
    </row>
    <row r="535" spans="1:5" x14ac:dyDescent="0.2">
      <c r="A535" s="15" t="s">
        <v>1655</v>
      </c>
      <c r="B535" s="15" t="s">
        <v>1656</v>
      </c>
      <c r="C535" s="2" t="s">
        <v>4226</v>
      </c>
      <c r="D535" s="2" t="s">
        <v>4289</v>
      </c>
      <c r="E535" s="2" t="s">
        <v>159</v>
      </c>
    </row>
    <row r="536" spans="1:5" x14ac:dyDescent="0.2">
      <c r="A536" s="15" t="s">
        <v>1659</v>
      </c>
      <c r="B536" s="15" t="s">
        <v>1660</v>
      </c>
      <c r="C536" s="2" t="s">
        <v>4226</v>
      </c>
      <c r="D536" s="2" t="s">
        <v>4289</v>
      </c>
      <c r="E536" s="2" t="s">
        <v>159</v>
      </c>
    </row>
    <row r="537" spans="1:5" x14ac:dyDescent="0.2">
      <c r="A537" s="15" t="s">
        <v>1662</v>
      </c>
      <c r="B537" s="15" t="s">
        <v>1663</v>
      </c>
      <c r="C537" s="2" t="s">
        <v>4189</v>
      </c>
      <c r="D537" s="2" t="s">
        <v>4289</v>
      </c>
      <c r="E537" s="2" t="s">
        <v>159</v>
      </c>
    </row>
    <row r="538" spans="1:5" x14ac:dyDescent="0.2">
      <c r="A538" s="15" t="s">
        <v>1665</v>
      </c>
      <c r="B538" s="15" t="s">
        <v>1666</v>
      </c>
      <c r="C538" s="2" t="s">
        <v>4226</v>
      </c>
      <c r="D538" s="2" t="s">
        <v>4289</v>
      </c>
      <c r="E538" s="2" t="s">
        <v>159</v>
      </c>
    </row>
    <row r="539" spans="1:5" x14ac:dyDescent="0.2">
      <c r="A539" s="17" t="s">
        <v>1668</v>
      </c>
      <c r="B539" s="17" t="s">
        <v>1669</v>
      </c>
      <c r="C539" s="2" t="s">
        <v>4172</v>
      </c>
      <c r="D539" s="2" t="s">
        <v>51</v>
      </c>
      <c r="E539" s="2" t="s">
        <v>159</v>
      </c>
    </row>
    <row r="540" spans="1:5" x14ac:dyDescent="0.2">
      <c r="A540" s="17"/>
      <c r="B540" s="17"/>
      <c r="C540" s="2" t="s">
        <v>4226</v>
      </c>
      <c r="D540" s="2" t="s">
        <v>4289</v>
      </c>
      <c r="E540" s="2" t="s">
        <v>159</v>
      </c>
    </row>
    <row r="541" spans="1:5" x14ac:dyDescent="0.2">
      <c r="A541" s="15" t="s">
        <v>1672</v>
      </c>
      <c r="B541" s="15" t="s">
        <v>1673</v>
      </c>
      <c r="C541" s="2" t="s">
        <v>4189</v>
      </c>
      <c r="D541" s="2" t="s">
        <v>4277</v>
      </c>
      <c r="E541" s="2" t="s">
        <v>159</v>
      </c>
    </row>
    <row r="542" spans="1:5" x14ac:dyDescent="0.2">
      <c r="A542" s="15" t="s">
        <v>1677</v>
      </c>
      <c r="B542" s="15" t="s">
        <v>1678</v>
      </c>
      <c r="C542" s="2" t="s">
        <v>4189</v>
      </c>
      <c r="D542" s="2" t="s">
        <v>4274</v>
      </c>
      <c r="E542" s="2" t="s">
        <v>159</v>
      </c>
    </row>
    <row r="543" spans="1:5" x14ac:dyDescent="0.2">
      <c r="A543" s="17" t="s">
        <v>1683</v>
      </c>
      <c r="B543" s="17" t="s">
        <v>1684</v>
      </c>
      <c r="C543" s="2" t="s">
        <v>4172</v>
      </c>
      <c r="D543" s="2" t="s">
        <v>4244</v>
      </c>
      <c r="E543" s="2" t="s">
        <v>52</v>
      </c>
    </row>
    <row r="544" spans="1:5" x14ac:dyDescent="0.2">
      <c r="A544" s="17"/>
      <c r="B544" s="17"/>
      <c r="C544" s="2" t="s">
        <v>4222</v>
      </c>
      <c r="D544" s="2" t="s">
        <v>4194</v>
      </c>
      <c r="E544" s="2" t="s">
        <v>52</v>
      </c>
    </row>
    <row r="545" spans="1:5" x14ac:dyDescent="0.2">
      <c r="A545" s="17"/>
      <c r="B545" s="17"/>
      <c r="C545" s="2" t="s">
        <v>4180</v>
      </c>
      <c r="D545" s="2" t="s">
        <v>4194</v>
      </c>
      <c r="E545" s="2" t="s">
        <v>52</v>
      </c>
    </row>
    <row r="546" spans="1:5" x14ac:dyDescent="0.2">
      <c r="A546" s="17" t="s">
        <v>1692</v>
      </c>
      <c r="B546" s="17" t="s">
        <v>1693</v>
      </c>
      <c r="C546" s="2" t="s">
        <v>4172</v>
      </c>
      <c r="D546" s="2" t="s">
        <v>4230</v>
      </c>
      <c r="E546" s="2" t="s">
        <v>52</v>
      </c>
    </row>
    <row r="547" spans="1:5" x14ac:dyDescent="0.2">
      <c r="A547" s="17"/>
      <c r="B547" s="17"/>
      <c r="C547" s="2" t="s">
        <v>4222</v>
      </c>
      <c r="D547" s="2" t="s">
        <v>4194</v>
      </c>
      <c r="E547" s="2" t="s">
        <v>52</v>
      </c>
    </row>
    <row r="548" spans="1:5" x14ac:dyDescent="0.2">
      <c r="A548" s="17"/>
      <c r="B548" s="17"/>
      <c r="C548" s="2" t="s">
        <v>4180</v>
      </c>
      <c r="D548" s="2" t="s">
        <v>4194</v>
      </c>
      <c r="E548" s="2" t="s">
        <v>52</v>
      </c>
    </row>
    <row r="549" spans="1:5" x14ac:dyDescent="0.2">
      <c r="A549" s="15" t="s">
        <v>1699</v>
      </c>
      <c r="B549" s="15" t="s">
        <v>1700</v>
      </c>
      <c r="C549" s="2" t="s">
        <v>4222</v>
      </c>
      <c r="D549" s="2" t="s">
        <v>4194</v>
      </c>
      <c r="E549" s="2" t="s">
        <v>52</v>
      </c>
    </row>
    <row r="550" spans="1:5" x14ac:dyDescent="0.2">
      <c r="A550" s="15" t="s">
        <v>1704</v>
      </c>
      <c r="B550" s="15" t="s">
        <v>1705</v>
      </c>
      <c r="C550" s="2" t="s">
        <v>4222</v>
      </c>
      <c r="D550" s="2" t="s">
        <v>4194</v>
      </c>
      <c r="E550" s="2" t="s">
        <v>52</v>
      </c>
    </row>
    <row r="551" spans="1:5" x14ac:dyDescent="0.2">
      <c r="A551" s="17" t="s">
        <v>1709</v>
      </c>
      <c r="B551" s="17" t="s">
        <v>1710</v>
      </c>
      <c r="C551" s="2" t="s">
        <v>4180</v>
      </c>
      <c r="D551" s="2" t="s">
        <v>4216</v>
      </c>
      <c r="E551" s="2" t="s">
        <v>52</v>
      </c>
    </row>
    <row r="552" spans="1:5" x14ac:dyDescent="0.2">
      <c r="A552" s="17"/>
      <c r="B552" s="17"/>
      <c r="C552" s="2" t="s">
        <v>4222</v>
      </c>
      <c r="D552" s="2" t="s">
        <v>4216</v>
      </c>
      <c r="E552" s="2" t="s">
        <v>52</v>
      </c>
    </row>
    <row r="553" spans="1:5" x14ac:dyDescent="0.2">
      <c r="A553" s="15" t="s">
        <v>1716</v>
      </c>
      <c r="B553" s="15" t="s">
        <v>1717</v>
      </c>
      <c r="C553" s="2" t="s">
        <v>4222</v>
      </c>
      <c r="D553" s="2" t="s">
        <v>4216</v>
      </c>
      <c r="E553" s="2" t="s">
        <v>52</v>
      </c>
    </row>
    <row r="554" spans="1:5" x14ac:dyDescent="0.2">
      <c r="A554" s="15" t="s">
        <v>1722</v>
      </c>
      <c r="B554" s="15" t="s">
        <v>1723</v>
      </c>
      <c r="C554" s="2" t="s">
        <v>4222</v>
      </c>
      <c r="D554" s="2" t="s">
        <v>4227</v>
      </c>
      <c r="E554" s="2" t="s">
        <v>52</v>
      </c>
    </row>
    <row r="555" spans="1:5" x14ac:dyDescent="0.2">
      <c r="A555" s="17" t="s">
        <v>1729</v>
      </c>
      <c r="B555" s="17" t="s">
        <v>1730</v>
      </c>
      <c r="C555" s="2" t="s">
        <v>4222</v>
      </c>
      <c r="D555" s="2" t="s">
        <v>4216</v>
      </c>
      <c r="E555" s="2" t="s">
        <v>52</v>
      </c>
    </row>
    <row r="556" spans="1:5" x14ac:dyDescent="0.2">
      <c r="A556" s="17"/>
      <c r="B556" s="17"/>
      <c r="C556" s="2" t="s">
        <v>4196</v>
      </c>
      <c r="D556" s="2" t="s">
        <v>4216</v>
      </c>
      <c r="E556" s="2" t="s">
        <v>52</v>
      </c>
    </row>
    <row r="557" spans="1:5" x14ac:dyDescent="0.2">
      <c r="A557" s="17"/>
      <c r="B557" s="17"/>
      <c r="C557" s="2" t="s">
        <v>4172</v>
      </c>
      <c r="D557" s="2" t="s">
        <v>4245</v>
      </c>
      <c r="E557" s="2" t="s">
        <v>52</v>
      </c>
    </row>
    <row r="558" spans="1:5" x14ac:dyDescent="0.2">
      <c r="A558" s="17"/>
      <c r="B558" s="17"/>
      <c r="C558" s="2" t="s">
        <v>4180</v>
      </c>
      <c r="D558" s="2" t="s">
        <v>4216</v>
      </c>
      <c r="E558" s="2" t="s">
        <v>52</v>
      </c>
    </row>
    <row r="559" spans="1:5" x14ac:dyDescent="0.2">
      <c r="A559" s="17" t="s">
        <v>1736</v>
      </c>
      <c r="B559" s="17" t="s">
        <v>1737</v>
      </c>
      <c r="C559" s="2" t="s">
        <v>4222</v>
      </c>
      <c r="D559" s="2" t="s">
        <v>4216</v>
      </c>
      <c r="E559" s="2" t="s">
        <v>52</v>
      </c>
    </row>
    <row r="560" spans="1:5" x14ac:dyDescent="0.2">
      <c r="A560" s="17"/>
      <c r="B560" s="17"/>
      <c r="C560" s="2" t="s">
        <v>4180</v>
      </c>
      <c r="D560" s="2" t="s">
        <v>4216</v>
      </c>
      <c r="E560" s="2" t="s">
        <v>52</v>
      </c>
    </row>
    <row r="561" spans="1:5" x14ac:dyDescent="0.2">
      <c r="A561" s="17"/>
      <c r="B561" s="17"/>
      <c r="C561" s="2" t="s">
        <v>4172</v>
      </c>
      <c r="D561" s="2" t="s">
        <v>4195</v>
      </c>
      <c r="E561" s="2" t="s">
        <v>52</v>
      </c>
    </row>
    <row r="562" spans="1:5" x14ac:dyDescent="0.2">
      <c r="A562" s="15" t="s">
        <v>1740</v>
      </c>
      <c r="B562" s="15" t="s">
        <v>1741</v>
      </c>
      <c r="C562" s="2" t="s">
        <v>4226</v>
      </c>
      <c r="D562" s="2" t="s">
        <v>4280</v>
      </c>
      <c r="E562" s="2" t="s">
        <v>159</v>
      </c>
    </row>
    <row r="563" spans="1:5" x14ac:dyDescent="0.2">
      <c r="A563" s="15" t="s">
        <v>1746</v>
      </c>
      <c r="B563" s="15" t="s">
        <v>1747</v>
      </c>
      <c r="C563" s="2" t="s">
        <v>4182</v>
      </c>
      <c r="D563" s="2" t="s">
        <v>4301</v>
      </c>
      <c r="E563" s="2" t="s">
        <v>52</v>
      </c>
    </row>
    <row r="564" spans="1:5" x14ac:dyDescent="0.2">
      <c r="A564" s="17" t="s">
        <v>1756</v>
      </c>
      <c r="B564" s="17" t="s">
        <v>1757</v>
      </c>
      <c r="C564" s="2" t="s">
        <v>4191</v>
      </c>
      <c r="D564" s="2" t="s">
        <v>4298</v>
      </c>
      <c r="E564" s="2" t="s">
        <v>159</v>
      </c>
    </row>
    <row r="565" spans="1:5" x14ac:dyDescent="0.2">
      <c r="A565" s="17"/>
      <c r="B565" s="17"/>
      <c r="C565" s="2" t="s">
        <v>4198</v>
      </c>
      <c r="D565" s="2" t="s">
        <v>4298</v>
      </c>
      <c r="E565" s="2" t="s">
        <v>159</v>
      </c>
    </row>
    <row r="566" spans="1:5" x14ac:dyDescent="0.2">
      <c r="A566" s="15" t="s">
        <v>1766</v>
      </c>
      <c r="B566" s="15" t="s">
        <v>1767</v>
      </c>
      <c r="C566" s="2" t="s">
        <v>4226</v>
      </c>
      <c r="D566" s="2" t="s">
        <v>4202</v>
      </c>
      <c r="E566" s="2" t="s">
        <v>159</v>
      </c>
    </row>
    <row r="567" spans="1:5" x14ac:dyDescent="0.2">
      <c r="A567" s="15" t="s">
        <v>1772</v>
      </c>
      <c r="B567" s="15" t="s">
        <v>1773</v>
      </c>
      <c r="C567" s="2" t="s">
        <v>4226</v>
      </c>
      <c r="D567" s="2" t="s">
        <v>4302</v>
      </c>
      <c r="E567" s="2" t="s">
        <v>159</v>
      </c>
    </row>
    <row r="568" spans="1:5" x14ac:dyDescent="0.2">
      <c r="A568" s="15" t="s">
        <v>1779</v>
      </c>
      <c r="B568" s="15" t="s">
        <v>1780</v>
      </c>
      <c r="C568" s="2" t="s">
        <v>4174</v>
      </c>
      <c r="D568" s="2" t="s">
        <v>4251</v>
      </c>
      <c r="E568" s="2" t="s">
        <v>159</v>
      </c>
    </row>
    <row r="569" spans="1:5" x14ac:dyDescent="0.2">
      <c r="A569" s="15" t="s">
        <v>1786</v>
      </c>
      <c r="B569" s="15" t="s">
        <v>1787</v>
      </c>
      <c r="C569" s="2" t="s">
        <v>4222</v>
      </c>
      <c r="D569" s="2" t="s">
        <v>4216</v>
      </c>
      <c r="E569" s="2" t="s">
        <v>52</v>
      </c>
    </row>
    <row r="570" spans="1:5" x14ac:dyDescent="0.2">
      <c r="A570" s="15" t="s">
        <v>1792</v>
      </c>
      <c r="B570" s="15" t="s">
        <v>1793</v>
      </c>
      <c r="C570" s="2" t="s">
        <v>4182</v>
      </c>
      <c r="D570" s="2" t="s">
        <v>4183</v>
      </c>
      <c r="E570" s="2" t="s">
        <v>52</v>
      </c>
    </row>
    <row r="571" spans="1:5" x14ac:dyDescent="0.2">
      <c r="A571" s="15" t="s">
        <v>1798</v>
      </c>
      <c r="B571" s="15" t="s">
        <v>1799</v>
      </c>
      <c r="C571" s="2" t="s">
        <v>4226</v>
      </c>
      <c r="D571" s="2" t="s">
        <v>4283</v>
      </c>
      <c r="E571" s="2" t="s">
        <v>159</v>
      </c>
    </row>
    <row r="572" spans="1:5" x14ac:dyDescent="0.2">
      <c r="A572" s="15" t="s">
        <v>1806</v>
      </c>
      <c r="B572" s="15" t="s">
        <v>1807</v>
      </c>
      <c r="C572" s="2" t="s">
        <v>4226</v>
      </c>
      <c r="D572" s="2" t="s">
        <v>4283</v>
      </c>
      <c r="E572" s="2" t="s">
        <v>159</v>
      </c>
    </row>
    <row r="573" spans="1:5" x14ac:dyDescent="0.2">
      <c r="A573" s="15" t="s">
        <v>1811</v>
      </c>
      <c r="B573" s="15" t="s">
        <v>1812</v>
      </c>
      <c r="C573" s="2" t="s">
        <v>4226</v>
      </c>
      <c r="D573" s="2" t="s">
        <v>4283</v>
      </c>
      <c r="E573" s="2" t="s">
        <v>159</v>
      </c>
    </row>
    <row r="574" spans="1:5" x14ac:dyDescent="0.2">
      <c r="A574" s="15" t="s">
        <v>1817</v>
      </c>
      <c r="B574" s="15" t="s">
        <v>1818</v>
      </c>
      <c r="C574" s="2" t="s">
        <v>4294</v>
      </c>
      <c r="D574" s="2" t="s">
        <v>4181</v>
      </c>
      <c r="E574" s="2" t="s">
        <v>52</v>
      </c>
    </row>
    <row r="575" spans="1:5" x14ac:dyDescent="0.2">
      <c r="A575" s="15" t="s">
        <v>1825</v>
      </c>
      <c r="B575" s="15" t="s">
        <v>1826</v>
      </c>
      <c r="C575" s="2" t="s">
        <v>4189</v>
      </c>
      <c r="D575" s="2" t="s">
        <v>4303</v>
      </c>
      <c r="E575" s="2" t="s">
        <v>159</v>
      </c>
    </row>
    <row r="576" spans="1:5" x14ac:dyDescent="0.2">
      <c r="A576" s="15" t="s">
        <v>1833</v>
      </c>
      <c r="B576" s="15" t="s">
        <v>1834</v>
      </c>
      <c r="C576" s="2" t="s">
        <v>4198</v>
      </c>
      <c r="D576" s="2" t="s">
        <v>4208</v>
      </c>
      <c r="E576" s="2" t="s">
        <v>52</v>
      </c>
    </row>
    <row r="577" spans="1:5" x14ac:dyDescent="0.2">
      <c r="A577" s="15" t="s">
        <v>1839</v>
      </c>
      <c r="B577" s="15" t="s">
        <v>1840</v>
      </c>
      <c r="C577" s="2" t="s">
        <v>4222</v>
      </c>
      <c r="D577" s="2" t="s">
        <v>4194</v>
      </c>
      <c r="E577" s="2" t="s">
        <v>52</v>
      </c>
    </row>
    <row r="578" spans="1:5" x14ac:dyDescent="0.2">
      <c r="A578" s="17" t="s">
        <v>1846</v>
      </c>
      <c r="B578" s="17" t="s">
        <v>1847</v>
      </c>
      <c r="C578" s="2" t="s">
        <v>4209</v>
      </c>
      <c r="D578" s="2" t="s">
        <v>4264</v>
      </c>
      <c r="E578" s="2" t="s">
        <v>159</v>
      </c>
    </row>
    <row r="579" spans="1:5" x14ac:dyDescent="0.2">
      <c r="A579" s="17"/>
      <c r="B579" s="17"/>
      <c r="C579" s="2" t="s">
        <v>4172</v>
      </c>
      <c r="D579" s="2" t="s">
        <v>4304</v>
      </c>
      <c r="E579" s="2" t="s">
        <v>159</v>
      </c>
    </row>
    <row r="580" spans="1:5" x14ac:dyDescent="0.2">
      <c r="A580" s="17" t="s">
        <v>1852</v>
      </c>
      <c r="B580" s="17" t="s">
        <v>1853</v>
      </c>
      <c r="C580" s="2" t="s">
        <v>4180</v>
      </c>
      <c r="D580" s="2" t="s">
        <v>4199</v>
      </c>
      <c r="E580" s="2" t="s">
        <v>52</v>
      </c>
    </row>
    <row r="581" spans="1:5" x14ac:dyDescent="0.2">
      <c r="A581" s="17"/>
      <c r="B581" s="17"/>
      <c r="C581" s="2" t="s">
        <v>4172</v>
      </c>
      <c r="D581" s="2" t="s">
        <v>4199</v>
      </c>
      <c r="E581" s="2" t="s">
        <v>52</v>
      </c>
    </row>
    <row r="582" spans="1:5" x14ac:dyDescent="0.2">
      <c r="A582" s="17"/>
      <c r="B582" s="17"/>
      <c r="C582" s="2" t="s">
        <v>4189</v>
      </c>
      <c r="D582" s="2" t="s">
        <v>4199</v>
      </c>
      <c r="E582" s="2" t="s">
        <v>52</v>
      </c>
    </row>
    <row r="583" spans="1:5" x14ac:dyDescent="0.2">
      <c r="A583" s="17"/>
      <c r="B583" s="17"/>
      <c r="C583" s="2" t="s">
        <v>4184</v>
      </c>
      <c r="D583" s="2" t="s">
        <v>4199</v>
      </c>
      <c r="E583" s="2" t="s">
        <v>52</v>
      </c>
    </row>
    <row r="584" spans="1:5" x14ac:dyDescent="0.2">
      <c r="A584" s="17" t="s">
        <v>1858</v>
      </c>
      <c r="B584" s="17" t="s">
        <v>1859</v>
      </c>
      <c r="C584" s="2" t="s">
        <v>4184</v>
      </c>
      <c r="D584" s="2" t="s">
        <v>4199</v>
      </c>
      <c r="E584" s="2" t="s">
        <v>52</v>
      </c>
    </row>
    <row r="585" spans="1:5" x14ac:dyDescent="0.2">
      <c r="A585" s="17"/>
      <c r="B585" s="17"/>
      <c r="C585" s="2" t="s">
        <v>4180</v>
      </c>
      <c r="D585" s="2" t="s">
        <v>4199</v>
      </c>
      <c r="E585" s="2" t="s">
        <v>52</v>
      </c>
    </row>
    <row r="586" spans="1:5" x14ac:dyDescent="0.2">
      <c r="A586" s="17"/>
      <c r="B586" s="17"/>
      <c r="C586" s="2" t="s">
        <v>4189</v>
      </c>
      <c r="D586" s="2" t="s">
        <v>4199</v>
      </c>
      <c r="E586" s="2" t="s">
        <v>52</v>
      </c>
    </row>
    <row r="587" spans="1:5" x14ac:dyDescent="0.2">
      <c r="A587" s="17"/>
      <c r="B587" s="17"/>
      <c r="C587" s="2" t="s">
        <v>4172</v>
      </c>
      <c r="D587" s="2" t="s">
        <v>4199</v>
      </c>
      <c r="E587" s="2" t="s">
        <v>52</v>
      </c>
    </row>
    <row r="588" spans="1:5" x14ac:dyDescent="0.2">
      <c r="A588" s="15" t="s">
        <v>1863</v>
      </c>
      <c r="B588" s="15" t="s">
        <v>1864</v>
      </c>
      <c r="C588" s="2" t="s">
        <v>4191</v>
      </c>
      <c r="D588" s="2" t="s">
        <v>4305</v>
      </c>
      <c r="E588" s="2" t="s">
        <v>52</v>
      </c>
    </row>
    <row r="589" spans="1:5" x14ac:dyDescent="0.2">
      <c r="A589" s="15" t="s">
        <v>1869</v>
      </c>
      <c r="B589" s="15" t="s">
        <v>1870</v>
      </c>
      <c r="C589" s="2" t="s">
        <v>4226</v>
      </c>
      <c r="D589" s="2" t="s">
        <v>4268</v>
      </c>
      <c r="E589" s="2" t="s">
        <v>159</v>
      </c>
    </row>
    <row r="590" spans="1:5" x14ac:dyDescent="0.2">
      <c r="A590" s="15" t="s">
        <v>1874</v>
      </c>
      <c r="B590" s="15" t="s">
        <v>1875</v>
      </c>
      <c r="C590" s="2" t="s">
        <v>4222</v>
      </c>
      <c r="D590" s="2" t="s">
        <v>4216</v>
      </c>
      <c r="E590" s="2" t="s">
        <v>52</v>
      </c>
    </row>
    <row r="591" spans="1:5" x14ac:dyDescent="0.2">
      <c r="A591" s="17" t="s">
        <v>1882</v>
      </c>
      <c r="B591" s="17" t="s">
        <v>1883</v>
      </c>
      <c r="C591" s="2" t="s">
        <v>4198</v>
      </c>
      <c r="D591" s="2" t="s">
        <v>4213</v>
      </c>
      <c r="E591" s="2" t="s">
        <v>52</v>
      </c>
    </row>
    <row r="592" spans="1:5" x14ac:dyDescent="0.2">
      <c r="A592" s="17"/>
      <c r="B592" s="17"/>
      <c r="C592" s="2" t="s">
        <v>4191</v>
      </c>
      <c r="D592" s="2" t="s">
        <v>4213</v>
      </c>
      <c r="E592" s="2" t="s">
        <v>52</v>
      </c>
    </row>
    <row r="593" spans="1:5" x14ac:dyDescent="0.2">
      <c r="A593" s="17"/>
      <c r="B593" s="17"/>
      <c r="C593" s="2" t="s">
        <v>4177</v>
      </c>
      <c r="D593" s="2" t="s">
        <v>4213</v>
      </c>
      <c r="E593" s="2" t="s">
        <v>52</v>
      </c>
    </row>
    <row r="594" spans="1:5" x14ac:dyDescent="0.2">
      <c r="A594" s="17"/>
      <c r="B594" s="17"/>
      <c r="C594" s="2" t="s">
        <v>4182</v>
      </c>
      <c r="D594" s="2" t="s">
        <v>4213</v>
      </c>
      <c r="E594" s="2" t="s">
        <v>52</v>
      </c>
    </row>
    <row r="595" spans="1:5" x14ac:dyDescent="0.2">
      <c r="A595" s="17"/>
      <c r="B595" s="17"/>
      <c r="C595" s="2" t="s">
        <v>4180</v>
      </c>
      <c r="D595" s="2" t="s">
        <v>4213</v>
      </c>
      <c r="E595" s="2" t="s">
        <v>52</v>
      </c>
    </row>
    <row r="596" spans="1:5" x14ac:dyDescent="0.2">
      <c r="A596" s="17"/>
      <c r="B596" s="17"/>
      <c r="C596" s="2" t="s">
        <v>4186</v>
      </c>
      <c r="D596" s="2" t="s">
        <v>4213</v>
      </c>
      <c r="E596" s="2" t="s">
        <v>52</v>
      </c>
    </row>
    <row r="597" spans="1:5" x14ac:dyDescent="0.2">
      <c r="A597" s="17"/>
      <c r="B597" s="17"/>
      <c r="C597" s="2" t="s">
        <v>4172</v>
      </c>
      <c r="D597" s="2" t="s">
        <v>4213</v>
      </c>
      <c r="E597" s="2" t="s">
        <v>52</v>
      </c>
    </row>
    <row r="598" spans="1:5" x14ac:dyDescent="0.2">
      <c r="A598" s="17"/>
      <c r="B598" s="17"/>
      <c r="C598" s="2" t="s">
        <v>4189</v>
      </c>
      <c r="D598" s="2" t="s">
        <v>4213</v>
      </c>
      <c r="E598" s="2" t="s">
        <v>52</v>
      </c>
    </row>
    <row r="599" spans="1:5" x14ac:dyDescent="0.2">
      <c r="A599" s="17"/>
      <c r="B599" s="17"/>
      <c r="C599" s="2" t="s">
        <v>4207</v>
      </c>
      <c r="D599" s="2" t="s">
        <v>4213</v>
      </c>
      <c r="E599" s="2" t="s">
        <v>52</v>
      </c>
    </row>
    <row r="600" spans="1:5" x14ac:dyDescent="0.2">
      <c r="A600" s="15" t="s">
        <v>1889</v>
      </c>
      <c r="B600" s="15" t="s">
        <v>1890</v>
      </c>
      <c r="C600" s="2" t="s">
        <v>4226</v>
      </c>
      <c r="D600" s="2" t="s">
        <v>4280</v>
      </c>
      <c r="E600" s="2" t="s">
        <v>159</v>
      </c>
    </row>
    <row r="601" spans="1:5" x14ac:dyDescent="0.2">
      <c r="A601" s="15" t="s">
        <v>1894</v>
      </c>
      <c r="B601" s="15" t="s">
        <v>1895</v>
      </c>
      <c r="C601" s="2" t="s">
        <v>4226</v>
      </c>
      <c r="D601" s="2" t="s">
        <v>4205</v>
      </c>
      <c r="E601" s="2" t="s">
        <v>52</v>
      </c>
    </row>
    <row r="602" spans="1:5" x14ac:dyDescent="0.2">
      <c r="A602" s="15" t="s">
        <v>1901</v>
      </c>
      <c r="B602" s="15" t="s">
        <v>1902</v>
      </c>
      <c r="C602" s="2" t="s">
        <v>4226</v>
      </c>
      <c r="D602" s="2" t="s">
        <v>4205</v>
      </c>
      <c r="E602" s="2" t="s">
        <v>52</v>
      </c>
    </row>
    <row r="603" spans="1:5" x14ac:dyDescent="0.2">
      <c r="A603" s="17" t="s">
        <v>1905</v>
      </c>
      <c r="B603" s="17" t="s">
        <v>1906</v>
      </c>
      <c r="C603" s="2" t="s">
        <v>4191</v>
      </c>
      <c r="D603" s="2" t="s">
        <v>4205</v>
      </c>
      <c r="E603" s="2" t="s">
        <v>52</v>
      </c>
    </row>
    <row r="604" spans="1:5" x14ac:dyDescent="0.2">
      <c r="A604" s="17"/>
      <c r="B604" s="17"/>
      <c r="C604" s="2" t="s">
        <v>4204</v>
      </c>
      <c r="D604" s="2" t="s">
        <v>4205</v>
      </c>
      <c r="E604" s="2" t="s">
        <v>52</v>
      </c>
    </row>
    <row r="605" spans="1:5" x14ac:dyDescent="0.2">
      <c r="A605" s="15" t="s">
        <v>1911</v>
      </c>
      <c r="B605" s="15" t="s">
        <v>1912</v>
      </c>
      <c r="C605" s="2" t="s">
        <v>4176</v>
      </c>
      <c r="D605" s="2" t="s">
        <v>4200</v>
      </c>
      <c r="E605" s="2" t="s">
        <v>52</v>
      </c>
    </row>
    <row r="606" spans="1:5" x14ac:dyDescent="0.2">
      <c r="A606" s="15" t="s">
        <v>1917</v>
      </c>
      <c r="B606" s="15" t="s">
        <v>1918</v>
      </c>
      <c r="C606" s="2" t="s">
        <v>4198</v>
      </c>
      <c r="D606" s="2" t="s">
        <v>4200</v>
      </c>
      <c r="E606" s="2" t="s">
        <v>52</v>
      </c>
    </row>
    <row r="607" spans="1:5" x14ac:dyDescent="0.2">
      <c r="A607" s="15" t="s">
        <v>1920</v>
      </c>
      <c r="B607" s="15" t="s">
        <v>1921</v>
      </c>
      <c r="C607" s="2" t="s">
        <v>4176</v>
      </c>
      <c r="D607" s="2" t="s">
        <v>4200</v>
      </c>
      <c r="E607" s="2" t="s">
        <v>52</v>
      </c>
    </row>
    <row r="608" spans="1:5" x14ac:dyDescent="0.2">
      <c r="A608" s="15" t="s">
        <v>1925</v>
      </c>
      <c r="B608" s="15" t="s">
        <v>1926</v>
      </c>
      <c r="C608" s="2" t="s">
        <v>4198</v>
      </c>
      <c r="D608" s="2" t="s">
        <v>4235</v>
      </c>
      <c r="E608" s="2" t="s">
        <v>52</v>
      </c>
    </row>
    <row r="609" spans="1:5" x14ac:dyDescent="0.2">
      <c r="A609" s="17" t="s">
        <v>1928</v>
      </c>
      <c r="B609" s="17" t="s">
        <v>1929</v>
      </c>
      <c r="C609" s="2" t="s">
        <v>4234</v>
      </c>
      <c r="D609" s="2" t="s">
        <v>4235</v>
      </c>
      <c r="E609" s="2" t="s">
        <v>52</v>
      </c>
    </row>
    <row r="610" spans="1:5" x14ac:dyDescent="0.2">
      <c r="A610" s="17"/>
      <c r="B610" s="17"/>
      <c r="C610" s="2" t="s">
        <v>4191</v>
      </c>
      <c r="D610" s="2" t="s">
        <v>4235</v>
      </c>
      <c r="E610" s="2" t="s">
        <v>52</v>
      </c>
    </row>
    <row r="611" spans="1:5" x14ac:dyDescent="0.2">
      <c r="A611" s="17" t="s">
        <v>1933</v>
      </c>
      <c r="B611" s="17" t="s">
        <v>1934</v>
      </c>
      <c r="C611" s="2" t="s">
        <v>4186</v>
      </c>
      <c r="D611" s="2" t="s">
        <v>4199</v>
      </c>
      <c r="E611" s="2" t="s">
        <v>52</v>
      </c>
    </row>
    <row r="612" spans="1:5" x14ac:dyDescent="0.2">
      <c r="A612" s="17"/>
      <c r="B612" s="17"/>
      <c r="C612" s="2" t="s">
        <v>4177</v>
      </c>
      <c r="D612" s="2" t="s">
        <v>4199</v>
      </c>
      <c r="E612" s="2" t="s">
        <v>52</v>
      </c>
    </row>
    <row r="613" spans="1:5" x14ac:dyDescent="0.2">
      <c r="A613" s="17"/>
      <c r="B613" s="17"/>
      <c r="C613" s="2" t="s">
        <v>4198</v>
      </c>
      <c r="D613" s="2" t="s">
        <v>4199</v>
      </c>
      <c r="E613" s="2" t="s">
        <v>52</v>
      </c>
    </row>
    <row r="614" spans="1:5" x14ac:dyDescent="0.2">
      <c r="A614" s="15" t="s">
        <v>1938</v>
      </c>
      <c r="B614" s="15" t="s">
        <v>1939</v>
      </c>
      <c r="C614" s="2" t="s">
        <v>4177</v>
      </c>
      <c r="D614" s="2" t="s">
        <v>4199</v>
      </c>
      <c r="E614" s="2" t="s">
        <v>52</v>
      </c>
    </row>
    <row r="615" spans="1:5" x14ac:dyDescent="0.2">
      <c r="A615" s="17" t="s">
        <v>1943</v>
      </c>
      <c r="B615" s="17" t="s">
        <v>1944</v>
      </c>
      <c r="C615" s="2" t="s">
        <v>4172</v>
      </c>
      <c r="D615" s="2" t="s">
        <v>4237</v>
      </c>
      <c r="E615" s="2" t="s">
        <v>52</v>
      </c>
    </row>
    <row r="616" spans="1:5" x14ac:dyDescent="0.2">
      <c r="A616" s="17"/>
      <c r="B616" s="17"/>
      <c r="C616" s="2" t="s">
        <v>4179</v>
      </c>
      <c r="D616" s="2" t="s">
        <v>4237</v>
      </c>
      <c r="E616" s="2" t="s">
        <v>52</v>
      </c>
    </row>
    <row r="617" spans="1:5" x14ac:dyDescent="0.2">
      <c r="A617" s="17" t="s">
        <v>1948</v>
      </c>
      <c r="B617" s="17" t="s">
        <v>1949</v>
      </c>
      <c r="C617" s="2" t="s">
        <v>4179</v>
      </c>
      <c r="D617" s="2" t="s">
        <v>4237</v>
      </c>
      <c r="E617" s="2" t="s">
        <v>52</v>
      </c>
    </row>
    <row r="618" spans="1:5" x14ac:dyDescent="0.2">
      <c r="A618" s="17"/>
      <c r="B618" s="17"/>
      <c r="C618" s="2" t="s">
        <v>4172</v>
      </c>
      <c r="D618" s="2" t="s">
        <v>4237</v>
      </c>
      <c r="E618" s="2" t="s">
        <v>52</v>
      </c>
    </row>
    <row r="619" spans="1:5" x14ac:dyDescent="0.2">
      <c r="A619" s="17"/>
      <c r="B619" s="17"/>
      <c r="C619" s="2" t="s">
        <v>4222</v>
      </c>
      <c r="D619" s="2" t="s">
        <v>4216</v>
      </c>
      <c r="E619" s="2" t="s">
        <v>52</v>
      </c>
    </row>
    <row r="620" spans="1:5" x14ac:dyDescent="0.2">
      <c r="A620" s="17"/>
      <c r="B620" s="17"/>
      <c r="C620" s="2" t="s">
        <v>4196</v>
      </c>
      <c r="D620" s="2" t="s">
        <v>4197</v>
      </c>
      <c r="E620" s="2" t="s">
        <v>52</v>
      </c>
    </row>
    <row r="621" spans="1:5" x14ac:dyDescent="0.2">
      <c r="A621" s="17" t="s">
        <v>1955</v>
      </c>
      <c r="B621" s="17" t="s">
        <v>1956</v>
      </c>
      <c r="C621" s="2" t="s">
        <v>4172</v>
      </c>
      <c r="D621" s="2" t="s">
        <v>4213</v>
      </c>
      <c r="E621" s="2" t="s">
        <v>52</v>
      </c>
    </row>
    <row r="622" spans="1:5" x14ac:dyDescent="0.2">
      <c r="A622" s="17"/>
      <c r="B622" s="17"/>
      <c r="C622" s="2" t="s">
        <v>4180</v>
      </c>
      <c r="D622" s="2" t="s">
        <v>4213</v>
      </c>
      <c r="E622" s="2" t="s">
        <v>52</v>
      </c>
    </row>
    <row r="623" spans="1:5" x14ac:dyDescent="0.2">
      <c r="A623" s="17"/>
      <c r="B623" s="17"/>
      <c r="C623" s="2" t="s">
        <v>4186</v>
      </c>
      <c r="D623" s="2" t="s">
        <v>4213</v>
      </c>
      <c r="E623" s="2" t="s">
        <v>52</v>
      </c>
    </row>
    <row r="624" spans="1:5" x14ac:dyDescent="0.2">
      <c r="A624" s="17"/>
      <c r="B624" s="17"/>
      <c r="C624" s="2" t="s">
        <v>4179</v>
      </c>
      <c r="D624" s="2" t="s">
        <v>4213</v>
      </c>
      <c r="E624" s="2" t="s">
        <v>52</v>
      </c>
    </row>
    <row r="625" spans="1:5" x14ac:dyDescent="0.2">
      <c r="A625" s="17" t="s">
        <v>1961</v>
      </c>
      <c r="B625" s="17" t="s">
        <v>1962</v>
      </c>
      <c r="C625" s="2" t="s">
        <v>4172</v>
      </c>
      <c r="D625" s="2" t="s">
        <v>4230</v>
      </c>
      <c r="E625" s="2" t="s">
        <v>52</v>
      </c>
    </row>
    <row r="626" spans="1:5" x14ac:dyDescent="0.2">
      <c r="A626" s="17"/>
      <c r="B626" s="17"/>
      <c r="C626" s="2" t="s">
        <v>4231</v>
      </c>
      <c r="D626" s="2" t="s">
        <v>4230</v>
      </c>
      <c r="E626" s="2" t="s">
        <v>52</v>
      </c>
    </row>
    <row r="627" spans="1:5" x14ac:dyDescent="0.2">
      <c r="A627" s="17"/>
      <c r="B627" s="17"/>
      <c r="C627" s="2" t="s">
        <v>4177</v>
      </c>
      <c r="D627" s="2" t="s">
        <v>4230</v>
      </c>
      <c r="E627" s="2" t="s">
        <v>52</v>
      </c>
    </row>
    <row r="628" spans="1:5" x14ac:dyDescent="0.2">
      <c r="A628" s="17"/>
      <c r="B628" s="17"/>
      <c r="C628" s="2" t="s">
        <v>4180</v>
      </c>
      <c r="D628" s="2" t="s">
        <v>4230</v>
      </c>
      <c r="E628" s="2" t="s">
        <v>52</v>
      </c>
    </row>
    <row r="629" spans="1:5" x14ac:dyDescent="0.2">
      <c r="A629" s="17"/>
      <c r="B629" s="17"/>
      <c r="C629" s="2" t="s">
        <v>4174</v>
      </c>
      <c r="D629" s="2" t="s">
        <v>4190</v>
      </c>
      <c r="E629" s="2" t="s">
        <v>52</v>
      </c>
    </row>
    <row r="630" spans="1:5" x14ac:dyDescent="0.2">
      <c r="A630" s="17"/>
      <c r="B630" s="17"/>
      <c r="C630" s="2" t="s">
        <v>4179</v>
      </c>
      <c r="D630" s="2" t="s">
        <v>4230</v>
      </c>
      <c r="E630" s="2" t="s">
        <v>52</v>
      </c>
    </row>
    <row r="631" spans="1:5" x14ac:dyDescent="0.2">
      <c r="A631" s="17" t="s">
        <v>1966</v>
      </c>
      <c r="B631" s="17" t="s">
        <v>1967</v>
      </c>
      <c r="C631" s="2" t="s">
        <v>4196</v>
      </c>
      <c r="D631" s="2" t="s">
        <v>4197</v>
      </c>
      <c r="E631" s="2" t="s">
        <v>52</v>
      </c>
    </row>
    <row r="632" spans="1:5" x14ac:dyDescent="0.2">
      <c r="A632" s="17"/>
      <c r="B632" s="17"/>
      <c r="C632" s="2" t="s">
        <v>4172</v>
      </c>
      <c r="D632" s="2" t="s">
        <v>4245</v>
      </c>
      <c r="E632" s="2" t="s">
        <v>52</v>
      </c>
    </row>
    <row r="633" spans="1:5" x14ac:dyDescent="0.2">
      <c r="A633" s="17"/>
      <c r="B633" s="17"/>
      <c r="C633" s="2" t="s">
        <v>4174</v>
      </c>
      <c r="D633" s="2" t="s">
        <v>4190</v>
      </c>
      <c r="E633" s="2" t="s">
        <v>52</v>
      </c>
    </row>
    <row r="634" spans="1:5" x14ac:dyDescent="0.2">
      <c r="A634" s="17"/>
      <c r="B634" s="17"/>
      <c r="C634" s="2" t="s">
        <v>4218</v>
      </c>
      <c r="D634" s="2" t="s">
        <v>4216</v>
      </c>
      <c r="E634" s="2" t="s">
        <v>52</v>
      </c>
    </row>
    <row r="635" spans="1:5" x14ac:dyDescent="0.2">
      <c r="A635" s="17" t="s">
        <v>1972</v>
      </c>
      <c r="B635" s="17" t="s">
        <v>1973</v>
      </c>
      <c r="C635" s="2" t="s">
        <v>4174</v>
      </c>
      <c r="D635" s="2" t="s">
        <v>4232</v>
      </c>
      <c r="E635" s="2" t="s">
        <v>52</v>
      </c>
    </row>
    <row r="636" spans="1:5" x14ac:dyDescent="0.2">
      <c r="A636" s="17"/>
      <c r="B636" s="17"/>
      <c r="C636" s="2" t="s">
        <v>4179</v>
      </c>
      <c r="D636" s="2" t="s">
        <v>4232</v>
      </c>
      <c r="E636" s="2" t="s">
        <v>52</v>
      </c>
    </row>
    <row r="637" spans="1:5" x14ac:dyDescent="0.2">
      <c r="A637" s="17"/>
      <c r="B637" s="17"/>
      <c r="C637" s="2" t="s">
        <v>4172</v>
      </c>
      <c r="D637" s="2" t="s">
        <v>4232</v>
      </c>
      <c r="E637" s="2" t="s">
        <v>52</v>
      </c>
    </row>
    <row r="638" spans="1:5" x14ac:dyDescent="0.2">
      <c r="A638" s="17"/>
      <c r="B638" s="17"/>
      <c r="C638" s="2" t="s">
        <v>4178</v>
      </c>
      <c r="D638" s="2" t="s">
        <v>4232</v>
      </c>
      <c r="E638" s="2" t="s">
        <v>52</v>
      </c>
    </row>
    <row r="639" spans="1:5" x14ac:dyDescent="0.2">
      <c r="A639" s="17" t="s">
        <v>1980</v>
      </c>
      <c r="B639" s="17" t="s">
        <v>1981</v>
      </c>
      <c r="C639" s="2" t="s">
        <v>4179</v>
      </c>
      <c r="D639" s="2" t="s">
        <v>4199</v>
      </c>
      <c r="E639" s="2" t="s">
        <v>52</v>
      </c>
    </row>
    <row r="640" spans="1:5" x14ac:dyDescent="0.2">
      <c r="A640" s="17"/>
      <c r="B640" s="17"/>
      <c r="C640" s="2" t="s">
        <v>4180</v>
      </c>
      <c r="D640" s="2" t="s">
        <v>4199</v>
      </c>
      <c r="E640" s="2" t="s">
        <v>52</v>
      </c>
    </row>
    <row r="641" spans="1:5" x14ac:dyDescent="0.2">
      <c r="A641" s="17"/>
      <c r="B641" s="17"/>
      <c r="C641" s="2" t="s">
        <v>4172</v>
      </c>
      <c r="D641" s="2" t="s">
        <v>4199</v>
      </c>
      <c r="E641" s="2" t="s">
        <v>52</v>
      </c>
    </row>
    <row r="642" spans="1:5" x14ac:dyDescent="0.2">
      <c r="A642" s="17"/>
      <c r="B642" s="17"/>
      <c r="C642" s="2" t="s">
        <v>4188</v>
      </c>
      <c r="D642" s="2" t="s">
        <v>4199</v>
      </c>
      <c r="E642" s="2" t="s">
        <v>52</v>
      </c>
    </row>
    <row r="643" spans="1:5" x14ac:dyDescent="0.2">
      <c r="A643" s="15" t="s">
        <v>1984</v>
      </c>
      <c r="B643" s="15" t="s">
        <v>1985</v>
      </c>
      <c r="C643" s="2" t="s">
        <v>4306</v>
      </c>
      <c r="D643" s="2" t="s">
        <v>4200</v>
      </c>
      <c r="E643" s="2" t="s">
        <v>52</v>
      </c>
    </row>
    <row r="644" spans="1:5" x14ac:dyDescent="0.2">
      <c r="A644" s="15" t="s">
        <v>1991</v>
      </c>
      <c r="B644" s="15" t="s">
        <v>1992</v>
      </c>
      <c r="C644" s="2" t="s">
        <v>4306</v>
      </c>
      <c r="D644" s="2" t="s">
        <v>4200</v>
      </c>
      <c r="E644" s="2" t="s">
        <v>52</v>
      </c>
    </row>
    <row r="645" spans="1:5" x14ac:dyDescent="0.2">
      <c r="A645" s="17" t="s">
        <v>1996</v>
      </c>
      <c r="B645" s="17" t="s">
        <v>1997</v>
      </c>
      <c r="C645" s="2" t="s">
        <v>4172</v>
      </c>
      <c r="D645" s="2" t="s">
        <v>4200</v>
      </c>
      <c r="E645" s="2" t="s">
        <v>52</v>
      </c>
    </row>
    <row r="646" spans="1:5" x14ac:dyDescent="0.2">
      <c r="A646" s="17"/>
      <c r="B646" s="17"/>
      <c r="C646" s="2" t="s">
        <v>4306</v>
      </c>
      <c r="D646" s="2" t="s">
        <v>4200</v>
      </c>
      <c r="E646" s="2" t="s">
        <v>52</v>
      </c>
    </row>
    <row r="647" spans="1:5" x14ac:dyDescent="0.2">
      <c r="A647" s="15" t="s">
        <v>2001</v>
      </c>
      <c r="B647" s="15" t="s">
        <v>2002</v>
      </c>
      <c r="C647" s="2" t="s">
        <v>4306</v>
      </c>
      <c r="D647" s="2" t="s">
        <v>4200</v>
      </c>
      <c r="E647" s="2" t="s">
        <v>52</v>
      </c>
    </row>
    <row r="648" spans="1:5" x14ac:dyDescent="0.2">
      <c r="A648" s="17" t="s">
        <v>2005</v>
      </c>
      <c r="B648" s="17" t="s">
        <v>2006</v>
      </c>
      <c r="C648" s="2" t="s">
        <v>4306</v>
      </c>
      <c r="D648" s="2" t="s">
        <v>4200</v>
      </c>
      <c r="E648" s="2" t="s">
        <v>52</v>
      </c>
    </row>
    <row r="649" spans="1:5" x14ac:dyDescent="0.2">
      <c r="A649" s="17"/>
      <c r="B649" s="17"/>
      <c r="C649" s="2" t="s">
        <v>4198</v>
      </c>
      <c r="D649" s="2" t="s">
        <v>4200</v>
      </c>
      <c r="E649" s="2" t="s">
        <v>52</v>
      </c>
    </row>
    <row r="650" spans="1:5" x14ac:dyDescent="0.2">
      <c r="A650" s="17" t="s">
        <v>2010</v>
      </c>
      <c r="B650" s="17" t="s">
        <v>2011</v>
      </c>
      <c r="C650" s="2" t="s">
        <v>4189</v>
      </c>
      <c r="D650" s="2" t="s">
        <v>4225</v>
      </c>
      <c r="E650" s="2" t="s">
        <v>52</v>
      </c>
    </row>
    <row r="651" spans="1:5" x14ac:dyDescent="0.2">
      <c r="A651" s="17"/>
      <c r="B651" s="17"/>
      <c r="C651" s="2" t="s">
        <v>4209</v>
      </c>
      <c r="D651" s="2" t="s">
        <v>4225</v>
      </c>
      <c r="E651" s="2" t="s">
        <v>52</v>
      </c>
    </row>
    <row r="652" spans="1:5" x14ac:dyDescent="0.2">
      <c r="A652" s="17"/>
      <c r="B652" s="17"/>
      <c r="C652" s="2" t="s">
        <v>4207</v>
      </c>
      <c r="D652" s="2" t="s">
        <v>4225</v>
      </c>
      <c r="E652" s="2" t="s">
        <v>52</v>
      </c>
    </row>
    <row r="653" spans="1:5" x14ac:dyDescent="0.2">
      <c r="A653" s="15" t="s">
        <v>2015</v>
      </c>
      <c r="B653" s="15" t="s">
        <v>2016</v>
      </c>
      <c r="C653" s="2" t="s">
        <v>4192</v>
      </c>
      <c r="D653" s="2" t="s">
        <v>4190</v>
      </c>
      <c r="E653" s="2" t="s">
        <v>52</v>
      </c>
    </row>
    <row r="654" spans="1:5" x14ac:dyDescent="0.2">
      <c r="A654" s="17" t="s">
        <v>2019</v>
      </c>
      <c r="B654" s="17" t="s">
        <v>2020</v>
      </c>
      <c r="C654" s="2" t="s">
        <v>4198</v>
      </c>
      <c r="D654" s="2" t="s">
        <v>4307</v>
      </c>
      <c r="E654" s="2" t="s">
        <v>52</v>
      </c>
    </row>
    <row r="655" spans="1:5" x14ac:dyDescent="0.2">
      <c r="A655" s="17"/>
      <c r="B655" s="17"/>
      <c r="C655" s="2" t="s">
        <v>4308</v>
      </c>
      <c r="D655" s="2" t="s">
        <v>4307</v>
      </c>
      <c r="E655" s="2" t="s">
        <v>52</v>
      </c>
    </row>
    <row r="656" spans="1:5" x14ac:dyDescent="0.2">
      <c r="A656" s="17"/>
      <c r="B656" s="17"/>
      <c r="C656" s="2" t="s">
        <v>4172</v>
      </c>
      <c r="D656" s="2" t="s">
        <v>4307</v>
      </c>
      <c r="E656" s="2" t="s">
        <v>52</v>
      </c>
    </row>
    <row r="657" spans="1:5" x14ac:dyDescent="0.2">
      <c r="A657" s="17"/>
      <c r="B657" s="17"/>
      <c r="C657" s="2" t="s">
        <v>4309</v>
      </c>
      <c r="D657" s="2" t="s">
        <v>4307</v>
      </c>
      <c r="E657" s="2" t="s">
        <v>52</v>
      </c>
    </row>
    <row r="658" spans="1:5" x14ac:dyDescent="0.2">
      <c r="A658" s="17" t="s">
        <v>2032</v>
      </c>
      <c r="B658" s="17" t="s">
        <v>2033</v>
      </c>
      <c r="C658" s="2" t="s">
        <v>4189</v>
      </c>
      <c r="D658" s="2" t="s">
        <v>4200</v>
      </c>
      <c r="E658" s="2" t="s">
        <v>52</v>
      </c>
    </row>
    <row r="659" spans="1:5" x14ac:dyDescent="0.2">
      <c r="A659" s="17"/>
      <c r="B659" s="17"/>
      <c r="C659" s="2" t="s">
        <v>4175</v>
      </c>
      <c r="D659" s="2" t="s">
        <v>4200</v>
      </c>
      <c r="E659" s="2" t="s">
        <v>52</v>
      </c>
    </row>
    <row r="660" spans="1:5" x14ac:dyDescent="0.2">
      <c r="A660" s="17" t="s">
        <v>2039</v>
      </c>
      <c r="B660" s="17" t="s">
        <v>2040</v>
      </c>
      <c r="C660" s="2" t="s">
        <v>4180</v>
      </c>
      <c r="D660" s="2" t="s">
        <v>4200</v>
      </c>
      <c r="E660" s="2" t="s">
        <v>52</v>
      </c>
    </row>
    <row r="661" spans="1:5" x14ac:dyDescent="0.2">
      <c r="A661" s="17"/>
      <c r="B661" s="17"/>
      <c r="C661" s="2" t="s">
        <v>4172</v>
      </c>
      <c r="D661" s="2" t="s">
        <v>4200</v>
      </c>
      <c r="E661" s="2" t="s">
        <v>52</v>
      </c>
    </row>
    <row r="662" spans="1:5" x14ac:dyDescent="0.2">
      <c r="A662" s="17"/>
      <c r="B662" s="17"/>
      <c r="C662" s="2" t="s">
        <v>4191</v>
      </c>
      <c r="D662" s="2" t="s">
        <v>4200</v>
      </c>
      <c r="E662" s="2" t="s">
        <v>52</v>
      </c>
    </row>
    <row r="663" spans="1:5" x14ac:dyDescent="0.2">
      <c r="A663" s="17"/>
      <c r="B663" s="17"/>
      <c r="C663" s="2" t="s">
        <v>4175</v>
      </c>
      <c r="D663" s="2" t="s">
        <v>4200</v>
      </c>
      <c r="E663" s="2" t="s">
        <v>52</v>
      </c>
    </row>
    <row r="664" spans="1:5" x14ac:dyDescent="0.2">
      <c r="A664" s="15" t="s">
        <v>2046</v>
      </c>
      <c r="B664" s="15" t="s">
        <v>2047</v>
      </c>
      <c r="C664" s="2" t="s">
        <v>4191</v>
      </c>
      <c r="D664" s="2" t="s">
        <v>4206</v>
      </c>
      <c r="E664" s="2" t="s">
        <v>159</v>
      </c>
    </row>
    <row r="665" spans="1:5" x14ac:dyDescent="0.2">
      <c r="A665" s="15" t="s">
        <v>2053</v>
      </c>
      <c r="B665" s="15" t="s">
        <v>2054</v>
      </c>
      <c r="C665" s="2" t="s">
        <v>4234</v>
      </c>
      <c r="D665" s="2" t="s">
        <v>4235</v>
      </c>
      <c r="E665" s="2" t="s">
        <v>52</v>
      </c>
    </row>
    <row r="666" spans="1:5" x14ac:dyDescent="0.2">
      <c r="A666" s="15" t="s">
        <v>2060</v>
      </c>
      <c r="B666" s="15" t="s">
        <v>2061</v>
      </c>
      <c r="C666" s="2" t="s">
        <v>4211</v>
      </c>
      <c r="D666" s="2" t="s">
        <v>4212</v>
      </c>
      <c r="E666" s="2" t="s">
        <v>52</v>
      </c>
    </row>
    <row r="667" spans="1:5" x14ac:dyDescent="0.2">
      <c r="A667" s="15" t="s">
        <v>2067</v>
      </c>
      <c r="B667" s="15" t="s">
        <v>2068</v>
      </c>
      <c r="C667" s="2" t="s">
        <v>4191</v>
      </c>
      <c r="D667" s="2" t="s">
        <v>4212</v>
      </c>
      <c r="E667" s="2" t="s">
        <v>52</v>
      </c>
    </row>
    <row r="668" spans="1:5" x14ac:dyDescent="0.2">
      <c r="A668" s="15" t="s">
        <v>2070</v>
      </c>
      <c r="B668" s="15" t="s">
        <v>2071</v>
      </c>
      <c r="C668" s="2" t="s">
        <v>4191</v>
      </c>
      <c r="D668" s="2" t="s">
        <v>4212</v>
      </c>
      <c r="E668" s="2" t="s">
        <v>52</v>
      </c>
    </row>
    <row r="669" spans="1:5" x14ac:dyDescent="0.2">
      <c r="A669" s="15" t="s">
        <v>2073</v>
      </c>
      <c r="B669" s="15" t="s">
        <v>2074</v>
      </c>
      <c r="C669" s="2" t="s">
        <v>4191</v>
      </c>
      <c r="D669" s="2" t="s">
        <v>4200</v>
      </c>
      <c r="E669" s="2" t="s">
        <v>52</v>
      </c>
    </row>
    <row r="670" spans="1:5" x14ac:dyDescent="0.2">
      <c r="A670" s="17" t="s">
        <v>2077</v>
      </c>
      <c r="B670" s="17" t="s">
        <v>2078</v>
      </c>
      <c r="C670" s="2" t="s">
        <v>4191</v>
      </c>
      <c r="D670" s="2" t="s">
        <v>4201</v>
      </c>
      <c r="E670" s="2" t="s">
        <v>52</v>
      </c>
    </row>
    <row r="671" spans="1:5" x14ac:dyDescent="0.2">
      <c r="A671" s="17"/>
      <c r="B671" s="17"/>
      <c r="C671" s="2" t="s">
        <v>4189</v>
      </c>
      <c r="D671" s="2" t="s">
        <v>4201</v>
      </c>
      <c r="E671" s="2" t="s">
        <v>52</v>
      </c>
    </row>
    <row r="672" spans="1:5" x14ac:dyDescent="0.2">
      <c r="A672" s="17"/>
      <c r="B672" s="17"/>
      <c r="C672" s="2" t="s">
        <v>4172</v>
      </c>
      <c r="D672" s="2" t="s">
        <v>4201</v>
      </c>
      <c r="E672" s="2" t="s">
        <v>52</v>
      </c>
    </row>
    <row r="673" spans="1:5" x14ac:dyDescent="0.2">
      <c r="A673" s="17"/>
      <c r="B673" s="17"/>
      <c r="C673" s="2" t="s">
        <v>4179</v>
      </c>
      <c r="D673" s="2" t="s">
        <v>4201</v>
      </c>
      <c r="E673" s="2" t="s">
        <v>52</v>
      </c>
    </row>
    <row r="674" spans="1:5" x14ac:dyDescent="0.2">
      <c r="A674" s="17" t="s">
        <v>2085</v>
      </c>
      <c r="B674" s="17" t="s">
        <v>2086</v>
      </c>
      <c r="C674" s="2" t="s">
        <v>4179</v>
      </c>
      <c r="D674" s="2" t="s">
        <v>4201</v>
      </c>
      <c r="E674" s="2" t="s">
        <v>52</v>
      </c>
    </row>
    <row r="675" spans="1:5" x14ac:dyDescent="0.2">
      <c r="A675" s="17"/>
      <c r="B675" s="17"/>
      <c r="C675" s="2" t="s">
        <v>4191</v>
      </c>
      <c r="D675" s="2" t="s">
        <v>4201</v>
      </c>
      <c r="E675" s="2" t="s">
        <v>52</v>
      </c>
    </row>
    <row r="676" spans="1:5" x14ac:dyDescent="0.2">
      <c r="A676" s="17"/>
      <c r="B676" s="17"/>
      <c r="C676" s="2" t="s">
        <v>4188</v>
      </c>
      <c r="D676" s="2" t="s">
        <v>4201</v>
      </c>
      <c r="E676" s="2" t="s">
        <v>52</v>
      </c>
    </row>
    <row r="677" spans="1:5" x14ac:dyDescent="0.2">
      <c r="A677" s="17"/>
      <c r="B677" s="17"/>
      <c r="C677" s="2" t="s">
        <v>4180</v>
      </c>
      <c r="D677" s="2" t="s">
        <v>4201</v>
      </c>
      <c r="E677" s="2" t="s">
        <v>52</v>
      </c>
    </row>
    <row r="678" spans="1:5" x14ac:dyDescent="0.2">
      <c r="A678" s="17"/>
      <c r="B678" s="17"/>
      <c r="C678" s="2" t="s">
        <v>4186</v>
      </c>
      <c r="D678" s="2" t="s">
        <v>4201</v>
      </c>
      <c r="E678" s="2" t="s">
        <v>52</v>
      </c>
    </row>
    <row r="679" spans="1:5" x14ac:dyDescent="0.2">
      <c r="A679" s="17" t="s">
        <v>2091</v>
      </c>
      <c r="B679" s="17" t="s">
        <v>2092</v>
      </c>
      <c r="C679" s="2" t="s">
        <v>4204</v>
      </c>
      <c r="D679" s="2" t="s">
        <v>4205</v>
      </c>
      <c r="E679" s="2" t="s">
        <v>52</v>
      </c>
    </row>
    <row r="680" spans="1:5" x14ac:dyDescent="0.2">
      <c r="A680" s="17"/>
      <c r="B680" s="17"/>
      <c r="C680" s="2" t="s">
        <v>4214</v>
      </c>
      <c r="D680" s="2" t="s">
        <v>4205</v>
      </c>
      <c r="E680" s="2" t="s">
        <v>52</v>
      </c>
    </row>
    <row r="681" spans="1:5" x14ac:dyDescent="0.2">
      <c r="A681" s="17"/>
      <c r="B681" s="17"/>
      <c r="C681" s="2" t="s">
        <v>4172</v>
      </c>
      <c r="D681" s="2" t="s">
        <v>4205</v>
      </c>
      <c r="E681" s="2" t="s">
        <v>52</v>
      </c>
    </row>
    <row r="682" spans="1:5" x14ac:dyDescent="0.2">
      <c r="A682" s="17"/>
      <c r="B682" s="17"/>
      <c r="C682" s="2" t="s">
        <v>4198</v>
      </c>
      <c r="D682" s="2" t="s">
        <v>4205</v>
      </c>
      <c r="E682" s="2" t="s">
        <v>52</v>
      </c>
    </row>
    <row r="683" spans="1:5" x14ac:dyDescent="0.2">
      <c r="A683" s="15" t="s">
        <v>2097</v>
      </c>
      <c r="B683" s="15" t="s">
        <v>2098</v>
      </c>
      <c r="C683" s="2" t="s">
        <v>4198</v>
      </c>
      <c r="D683" s="2" t="s">
        <v>4200</v>
      </c>
      <c r="E683" s="2" t="s">
        <v>52</v>
      </c>
    </row>
    <row r="684" spans="1:5" x14ac:dyDescent="0.2">
      <c r="A684" s="15" t="s">
        <v>2101</v>
      </c>
      <c r="B684" s="15" t="s">
        <v>2102</v>
      </c>
      <c r="C684" s="2" t="s">
        <v>4226</v>
      </c>
      <c r="D684" s="2" t="s">
        <v>2104</v>
      </c>
      <c r="E684" s="2" t="s">
        <v>533</v>
      </c>
    </row>
    <row r="685" spans="1:5" x14ac:dyDescent="0.2">
      <c r="A685" s="17" t="s">
        <v>2107</v>
      </c>
      <c r="B685" s="17" t="s">
        <v>2108</v>
      </c>
      <c r="C685" s="2" t="s">
        <v>4198</v>
      </c>
      <c r="D685" s="2" t="s">
        <v>4205</v>
      </c>
      <c r="E685" s="2" t="s">
        <v>52</v>
      </c>
    </row>
    <row r="686" spans="1:5" x14ac:dyDescent="0.2">
      <c r="A686" s="17"/>
      <c r="B686" s="17"/>
      <c r="C686" s="2" t="s">
        <v>4189</v>
      </c>
      <c r="D686" s="2" t="s">
        <v>4205</v>
      </c>
      <c r="E686" s="2" t="s">
        <v>52</v>
      </c>
    </row>
    <row r="687" spans="1:5" x14ac:dyDescent="0.2">
      <c r="A687" s="17"/>
      <c r="B687" s="17"/>
      <c r="C687" s="2" t="s">
        <v>4172</v>
      </c>
      <c r="D687" s="2" t="s">
        <v>4205</v>
      </c>
      <c r="E687" s="2" t="s">
        <v>52</v>
      </c>
    </row>
    <row r="688" spans="1:5" x14ac:dyDescent="0.2">
      <c r="A688" s="17"/>
      <c r="B688" s="17"/>
      <c r="C688" s="2" t="s">
        <v>4204</v>
      </c>
      <c r="D688" s="2" t="s">
        <v>4205</v>
      </c>
      <c r="E688" s="2" t="s">
        <v>52</v>
      </c>
    </row>
    <row r="689" spans="1:5" x14ac:dyDescent="0.2">
      <c r="A689" s="17"/>
      <c r="B689" s="17"/>
      <c r="C689" s="2" t="s">
        <v>4214</v>
      </c>
      <c r="D689" s="2" t="s">
        <v>4205</v>
      </c>
      <c r="E689" s="2" t="s">
        <v>52</v>
      </c>
    </row>
    <row r="690" spans="1:5" x14ac:dyDescent="0.2">
      <c r="A690" s="17" t="s">
        <v>2111</v>
      </c>
      <c r="B690" s="17" t="s">
        <v>2112</v>
      </c>
      <c r="C690" s="2" t="s">
        <v>4214</v>
      </c>
      <c r="D690" s="2" t="s">
        <v>4205</v>
      </c>
      <c r="E690" s="2" t="s">
        <v>52</v>
      </c>
    </row>
    <row r="691" spans="1:5" x14ac:dyDescent="0.2">
      <c r="A691" s="17"/>
      <c r="B691" s="17"/>
      <c r="C691" s="2" t="s">
        <v>4172</v>
      </c>
      <c r="D691" s="2" t="s">
        <v>4205</v>
      </c>
      <c r="E691" s="2" t="s">
        <v>52</v>
      </c>
    </row>
    <row r="692" spans="1:5" x14ac:dyDescent="0.2">
      <c r="A692" s="17"/>
      <c r="B692" s="17"/>
      <c r="C692" s="2" t="s">
        <v>4204</v>
      </c>
      <c r="D692" s="2" t="s">
        <v>4205</v>
      </c>
      <c r="E692" s="2" t="s">
        <v>52</v>
      </c>
    </row>
    <row r="693" spans="1:5" x14ac:dyDescent="0.2">
      <c r="A693" s="17"/>
      <c r="B693" s="17"/>
      <c r="C693" s="2" t="s">
        <v>4198</v>
      </c>
      <c r="D693" s="2" t="s">
        <v>4205</v>
      </c>
      <c r="E693" s="2" t="s">
        <v>52</v>
      </c>
    </row>
    <row r="694" spans="1:5" x14ac:dyDescent="0.2">
      <c r="A694" s="17" t="s">
        <v>2115</v>
      </c>
      <c r="B694" s="17" t="s">
        <v>2116</v>
      </c>
      <c r="C694" s="2" t="s">
        <v>4191</v>
      </c>
      <c r="D694" s="2" t="s">
        <v>4213</v>
      </c>
      <c r="E694" s="2" t="s">
        <v>52</v>
      </c>
    </row>
    <row r="695" spans="1:5" x14ac:dyDescent="0.2">
      <c r="A695" s="17"/>
      <c r="B695" s="17"/>
      <c r="C695" s="2" t="s">
        <v>4172</v>
      </c>
      <c r="D695" s="2" t="s">
        <v>4213</v>
      </c>
      <c r="E695" s="2" t="s">
        <v>52</v>
      </c>
    </row>
    <row r="696" spans="1:5" x14ac:dyDescent="0.2">
      <c r="A696" s="17" t="s">
        <v>2121</v>
      </c>
      <c r="B696" s="17" t="s">
        <v>2122</v>
      </c>
      <c r="C696" s="2" t="s">
        <v>4191</v>
      </c>
      <c r="D696" s="2" t="s">
        <v>4213</v>
      </c>
      <c r="E696" s="2" t="s">
        <v>52</v>
      </c>
    </row>
    <row r="697" spans="1:5" x14ac:dyDescent="0.2">
      <c r="A697" s="17"/>
      <c r="B697" s="17"/>
      <c r="C697" s="2" t="s">
        <v>4180</v>
      </c>
      <c r="D697" s="2" t="s">
        <v>4213</v>
      </c>
      <c r="E697" s="2" t="s">
        <v>52</v>
      </c>
    </row>
    <row r="698" spans="1:5" x14ac:dyDescent="0.2">
      <c r="A698" s="17"/>
      <c r="B698" s="17"/>
      <c r="C698" s="2" t="s">
        <v>4172</v>
      </c>
      <c r="D698" s="2" t="s">
        <v>4213</v>
      </c>
      <c r="E698" s="2" t="s">
        <v>52</v>
      </c>
    </row>
    <row r="699" spans="1:5" x14ac:dyDescent="0.2">
      <c r="A699" s="17" t="s">
        <v>2126</v>
      </c>
      <c r="B699" s="17" t="s">
        <v>2127</v>
      </c>
      <c r="C699" s="2" t="s">
        <v>4172</v>
      </c>
      <c r="D699" s="2" t="s">
        <v>4205</v>
      </c>
      <c r="E699" s="2" t="s">
        <v>52</v>
      </c>
    </row>
    <row r="700" spans="1:5" x14ac:dyDescent="0.2">
      <c r="A700" s="17"/>
      <c r="B700" s="17"/>
      <c r="C700" s="2" t="s">
        <v>4207</v>
      </c>
      <c r="D700" s="2" t="s">
        <v>4205</v>
      </c>
      <c r="E700" s="2" t="s">
        <v>52</v>
      </c>
    </row>
    <row r="701" spans="1:5" x14ac:dyDescent="0.2">
      <c r="A701" s="17"/>
      <c r="B701" s="17"/>
      <c r="C701" s="2" t="s">
        <v>4186</v>
      </c>
      <c r="D701" s="2" t="s">
        <v>4205</v>
      </c>
      <c r="E701" s="2" t="s">
        <v>52</v>
      </c>
    </row>
    <row r="702" spans="1:5" x14ac:dyDescent="0.2">
      <c r="A702" s="17"/>
      <c r="B702" s="17"/>
      <c r="C702" s="2" t="s">
        <v>4189</v>
      </c>
      <c r="D702" s="2" t="s">
        <v>4205</v>
      </c>
      <c r="E702" s="2" t="s">
        <v>52</v>
      </c>
    </row>
    <row r="703" spans="1:5" x14ac:dyDescent="0.2">
      <c r="A703" s="17"/>
      <c r="B703" s="17"/>
      <c r="C703" s="2" t="s">
        <v>4204</v>
      </c>
      <c r="D703" s="2" t="s">
        <v>4205</v>
      </c>
      <c r="E703" s="2" t="s">
        <v>52</v>
      </c>
    </row>
    <row r="704" spans="1:5" x14ac:dyDescent="0.2">
      <c r="A704" s="17"/>
      <c r="B704" s="17"/>
      <c r="C704" s="2" t="s">
        <v>4191</v>
      </c>
      <c r="D704" s="2" t="s">
        <v>4205</v>
      </c>
      <c r="E704" s="2" t="s">
        <v>52</v>
      </c>
    </row>
    <row r="705" spans="1:5" x14ac:dyDescent="0.2">
      <c r="A705" s="15" t="s">
        <v>2131</v>
      </c>
      <c r="B705" s="15" t="s">
        <v>2132</v>
      </c>
      <c r="C705" s="2" t="s">
        <v>4226</v>
      </c>
      <c r="D705" s="2" t="s">
        <v>4281</v>
      </c>
      <c r="E705" s="2" t="s">
        <v>159</v>
      </c>
    </row>
    <row r="706" spans="1:5" x14ac:dyDescent="0.2">
      <c r="A706" s="17" t="s">
        <v>2139</v>
      </c>
      <c r="B706" s="17" t="s">
        <v>2140</v>
      </c>
      <c r="C706" s="2" t="s">
        <v>4184</v>
      </c>
      <c r="D706" s="2" t="s">
        <v>51</v>
      </c>
      <c r="E706" s="2" t="s">
        <v>52</v>
      </c>
    </row>
    <row r="707" spans="1:5" x14ac:dyDescent="0.2">
      <c r="A707" s="17"/>
      <c r="B707" s="17"/>
      <c r="C707" s="2" t="s">
        <v>4180</v>
      </c>
      <c r="D707" s="2" t="s">
        <v>51</v>
      </c>
      <c r="E707" s="2" t="s">
        <v>52</v>
      </c>
    </row>
    <row r="708" spans="1:5" x14ac:dyDescent="0.2">
      <c r="A708" s="17"/>
      <c r="B708" s="17"/>
      <c r="C708" s="2" t="s">
        <v>4196</v>
      </c>
      <c r="D708" s="2" t="s">
        <v>4197</v>
      </c>
      <c r="E708" s="2" t="s">
        <v>52</v>
      </c>
    </row>
    <row r="709" spans="1:5" x14ac:dyDescent="0.2">
      <c r="A709" s="17"/>
      <c r="B709" s="17"/>
      <c r="C709" s="2" t="s">
        <v>4179</v>
      </c>
      <c r="D709" s="2" t="s">
        <v>4217</v>
      </c>
      <c r="E709" s="2" t="s">
        <v>52</v>
      </c>
    </row>
    <row r="710" spans="1:5" x14ac:dyDescent="0.2">
      <c r="A710" s="17"/>
      <c r="B710" s="17"/>
      <c r="C710" s="2" t="s">
        <v>4186</v>
      </c>
      <c r="D710" s="2" t="s">
        <v>51</v>
      </c>
      <c r="E710" s="2" t="s">
        <v>52</v>
      </c>
    </row>
    <row r="711" spans="1:5" x14ac:dyDescent="0.2">
      <c r="A711" s="17"/>
      <c r="B711" s="17"/>
      <c r="C711" s="2" t="s">
        <v>4172</v>
      </c>
      <c r="D711" s="2" t="s">
        <v>4217</v>
      </c>
      <c r="E711" s="2" t="s">
        <v>52</v>
      </c>
    </row>
    <row r="712" spans="1:5" x14ac:dyDescent="0.2">
      <c r="A712" s="17" t="s">
        <v>2145</v>
      </c>
      <c r="B712" s="17" t="s">
        <v>2146</v>
      </c>
      <c r="C712" s="2" t="s">
        <v>4172</v>
      </c>
      <c r="D712" s="2" t="s">
        <v>4217</v>
      </c>
      <c r="E712" s="2" t="s">
        <v>52</v>
      </c>
    </row>
    <row r="713" spans="1:5" x14ac:dyDescent="0.2">
      <c r="A713" s="17"/>
      <c r="B713" s="17"/>
      <c r="C713" s="2" t="s">
        <v>4179</v>
      </c>
      <c r="D713" s="2" t="s">
        <v>4217</v>
      </c>
      <c r="E713" s="2" t="s">
        <v>52</v>
      </c>
    </row>
    <row r="714" spans="1:5" x14ac:dyDescent="0.2">
      <c r="A714" s="17"/>
      <c r="B714" s="17"/>
      <c r="C714" s="2" t="s">
        <v>4218</v>
      </c>
      <c r="D714" s="2" t="s">
        <v>4216</v>
      </c>
      <c r="E714" s="2" t="s">
        <v>52</v>
      </c>
    </row>
    <row r="715" spans="1:5" x14ac:dyDescent="0.2">
      <c r="A715" s="15" t="s">
        <v>2150</v>
      </c>
      <c r="B715" s="15" t="s">
        <v>2151</v>
      </c>
      <c r="C715" s="2" t="s">
        <v>4191</v>
      </c>
      <c r="D715" s="2" t="s">
        <v>4203</v>
      </c>
      <c r="E715" s="2" t="s">
        <v>52</v>
      </c>
    </row>
    <row r="716" spans="1:5" x14ac:dyDescent="0.2">
      <c r="A716" s="15" t="s">
        <v>2155</v>
      </c>
      <c r="B716" s="15" t="s">
        <v>2156</v>
      </c>
      <c r="C716" s="2" t="s">
        <v>4191</v>
      </c>
      <c r="D716" s="2" t="s">
        <v>4203</v>
      </c>
      <c r="E716" s="2" t="s">
        <v>52</v>
      </c>
    </row>
    <row r="717" spans="1:5" x14ac:dyDescent="0.2">
      <c r="A717" s="15" t="s">
        <v>2158</v>
      </c>
      <c r="B717" s="15" t="s">
        <v>2159</v>
      </c>
      <c r="C717" s="2" t="s">
        <v>4191</v>
      </c>
      <c r="D717" s="2" t="s">
        <v>4203</v>
      </c>
      <c r="E717" s="2" t="s">
        <v>52</v>
      </c>
    </row>
    <row r="718" spans="1:5" x14ac:dyDescent="0.2">
      <c r="A718" s="15" t="s">
        <v>2161</v>
      </c>
      <c r="B718" s="15" t="s">
        <v>2162</v>
      </c>
      <c r="C718" s="2" t="s">
        <v>4198</v>
      </c>
      <c r="D718" s="2" t="s">
        <v>4213</v>
      </c>
      <c r="E718" s="2" t="s">
        <v>52</v>
      </c>
    </row>
    <row r="719" spans="1:5" x14ac:dyDescent="0.2">
      <c r="A719" s="17" t="s">
        <v>2165</v>
      </c>
      <c r="B719" s="17" t="s">
        <v>2166</v>
      </c>
      <c r="C719" s="2" t="s">
        <v>4172</v>
      </c>
      <c r="D719" s="2" t="s">
        <v>4213</v>
      </c>
      <c r="E719" s="2" t="s">
        <v>52</v>
      </c>
    </row>
    <row r="720" spans="1:5" x14ac:dyDescent="0.2">
      <c r="A720" s="17"/>
      <c r="B720" s="17"/>
      <c r="C720" s="2" t="s">
        <v>4191</v>
      </c>
      <c r="D720" s="2" t="s">
        <v>4213</v>
      </c>
      <c r="E720" s="2" t="s">
        <v>52</v>
      </c>
    </row>
    <row r="721" spans="1:5" x14ac:dyDescent="0.2">
      <c r="A721" s="17" t="s">
        <v>2169</v>
      </c>
      <c r="B721" s="17" t="s">
        <v>813</v>
      </c>
      <c r="C721" s="2" t="s">
        <v>4179</v>
      </c>
      <c r="D721" s="2" t="s">
        <v>4220</v>
      </c>
      <c r="E721" s="2" t="s">
        <v>52</v>
      </c>
    </row>
    <row r="722" spans="1:5" x14ac:dyDescent="0.2">
      <c r="A722" s="17"/>
      <c r="B722" s="17"/>
      <c r="C722" s="2" t="s">
        <v>4172</v>
      </c>
      <c r="D722" s="2" t="s">
        <v>4220</v>
      </c>
      <c r="E722" s="2" t="s">
        <v>52</v>
      </c>
    </row>
    <row r="723" spans="1:5" x14ac:dyDescent="0.2">
      <c r="A723" s="17"/>
      <c r="B723" s="17"/>
      <c r="C723" s="2" t="s">
        <v>4174</v>
      </c>
      <c r="D723" s="2" t="s">
        <v>4190</v>
      </c>
      <c r="E723" s="2" t="s">
        <v>52</v>
      </c>
    </row>
    <row r="724" spans="1:5" x14ac:dyDescent="0.2">
      <c r="A724" s="17"/>
      <c r="B724" s="17"/>
      <c r="C724" s="2" t="s">
        <v>4176</v>
      </c>
      <c r="D724" s="2" t="s">
        <v>4200</v>
      </c>
      <c r="E724" s="2" t="s">
        <v>52</v>
      </c>
    </row>
    <row r="725" spans="1:5" x14ac:dyDescent="0.2">
      <c r="A725" s="17"/>
      <c r="B725" s="17"/>
      <c r="C725" s="2" t="s">
        <v>4175</v>
      </c>
      <c r="D725" s="2" t="s">
        <v>4200</v>
      </c>
      <c r="E725" s="2" t="s">
        <v>52</v>
      </c>
    </row>
    <row r="726" spans="1:5" x14ac:dyDescent="0.2">
      <c r="A726" s="17" t="s">
        <v>2171</v>
      </c>
      <c r="B726" s="17" t="s">
        <v>2172</v>
      </c>
      <c r="C726" s="2" t="s">
        <v>4172</v>
      </c>
      <c r="D726" s="2" t="s">
        <v>4220</v>
      </c>
      <c r="E726" s="2" t="s">
        <v>52</v>
      </c>
    </row>
    <row r="727" spans="1:5" x14ac:dyDescent="0.2">
      <c r="A727" s="17"/>
      <c r="B727" s="17"/>
      <c r="C727" s="2" t="s">
        <v>4191</v>
      </c>
      <c r="D727" s="2" t="s">
        <v>4220</v>
      </c>
      <c r="E727" s="2" t="s">
        <v>52</v>
      </c>
    </row>
    <row r="728" spans="1:5" x14ac:dyDescent="0.2">
      <c r="A728" s="15" t="s">
        <v>2175</v>
      </c>
      <c r="B728" s="15" t="s">
        <v>2176</v>
      </c>
      <c r="C728" s="2" t="s">
        <v>4198</v>
      </c>
      <c r="D728" s="2" t="s">
        <v>4237</v>
      </c>
      <c r="E728" s="2" t="s">
        <v>52</v>
      </c>
    </row>
    <row r="729" spans="1:5" x14ac:dyDescent="0.2">
      <c r="A729" s="15" t="s">
        <v>2180</v>
      </c>
      <c r="B729" s="15" t="s">
        <v>2181</v>
      </c>
      <c r="C729" s="2" t="s">
        <v>4191</v>
      </c>
      <c r="D729" s="2" t="s">
        <v>4208</v>
      </c>
      <c r="E729" s="2" t="s">
        <v>52</v>
      </c>
    </row>
    <row r="730" spans="1:5" x14ac:dyDescent="0.2">
      <c r="A730" s="15" t="s">
        <v>2185</v>
      </c>
      <c r="B730" s="15" t="s">
        <v>2186</v>
      </c>
      <c r="C730" s="2" t="s">
        <v>4226</v>
      </c>
      <c r="D730" s="2" t="s">
        <v>2186</v>
      </c>
      <c r="E730" s="2" t="s">
        <v>1023</v>
      </c>
    </row>
    <row r="731" spans="1:5" x14ac:dyDescent="0.2">
      <c r="A731" s="15" t="s">
        <v>2189</v>
      </c>
      <c r="B731" s="15" t="s">
        <v>2190</v>
      </c>
      <c r="C731" s="2" t="s">
        <v>4192</v>
      </c>
      <c r="D731" s="2" t="s">
        <v>4190</v>
      </c>
      <c r="E731" s="2" t="s">
        <v>52</v>
      </c>
    </row>
    <row r="732" spans="1:5" x14ac:dyDescent="0.2">
      <c r="A732" s="17" t="s">
        <v>2192</v>
      </c>
      <c r="B732" s="17" t="s">
        <v>2193</v>
      </c>
      <c r="C732" s="2" t="s">
        <v>4180</v>
      </c>
      <c r="D732" s="2" t="s">
        <v>4190</v>
      </c>
      <c r="E732" s="2" t="s">
        <v>52</v>
      </c>
    </row>
    <row r="733" spans="1:5" x14ac:dyDescent="0.2">
      <c r="A733" s="17"/>
      <c r="B733" s="17"/>
      <c r="C733" s="2" t="s">
        <v>4184</v>
      </c>
      <c r="D733" s="2" t="s">
        <v>4190</v>
      </c>
      <c r="E733" s="2" t="s">
        <v>52</v>
      </c>
    </row>
    <row r="734" spans="1:5" x14ac:dyDescent="0.2">
      <c r="A734" s="17"/>
      <c r="B734" s="17"/>
      <c r="C734" s="2" t="s">
        <v>4192</v>
      </c>
      <c r="D734" s="2" t="s">
        <v>4190</v>
      </c>
      <c r="E734" s="2" t="s">
        <v>52</v>
      </c>
    </row>
    <row r="735" spans="1:5" x14ac:dyDescent="0.2">
      <c r="A735" s="15" t="s">
        <v>2197</v>
      </c>
      <c r="B735" s="15" t="s">
        <v>2198</v>
      </c>
      <c r="C735" s="2" t="s">
        <v>4191</v>
      </c>
      <c r="D735" s="2" t="s">
        <v>4212</v>
      </c>
      <c r="E735" s="2" t="s">
        <v>52</v>
      </c>
    </row>
    <row r="736" spans="1:5" x14ac:dyDescent="0.2">
      <c r="A736" s="17" t="s">
        <v>2202</v>
      </c>
      <c r="B736" s="17" t="s">
        <v>2203</v>
      </c>
      <c r="C736" s="2" t="s">
        <v>4222</v>
      </c>
      <c r="D736" s="2" t="s">
        <v>4216</v>
      </c>
      <c r="E736" s="2" t="s">
        <v>52</v>
      </c>
    </row>
    <row r="737" spans="1:5" x14ac:dyDescent="0.2">
      <c r="A737" s="17"/>
      <c r="B737" s="17"/>
      <c r="C737" s="2" t="s">
        <v>4180</v>
      </c>
      <c r="D737" s="2" t="s">
        <v>4216</v>
      </c>
      <c r="E737" s="2" t="s">
        <v>52</v>
      </c>
    </row>
    <row r="738" spans="1:5" x14ac:dyDescent="0.2">
      <c r="A738" s="17" t="s">
        <v>2207</v>
      </c>
      <c r="B738" s="17" t="s">
        <v>2208</v>
      </c>
      <c r="C738" s="2" t="s">
        <v>4172</v>
      </c>
      <c r="D738" s="2" t="s">
        <v>4200</v>
      </c>
      <c r="E738" s="2" t="s">
        <v>52</v>
      </c>
    </row>
    <row r="739" spans="1:5" x14ac:dyDescent="0.2">
      <c r="A739" s="17"/>
      <c r="B739" s="17"/>
      <c r="C739" s="2" t="s">
        <v>4198</v>
      </c>
      <c r="D739" s="2" t="s">
        <v>4200</v>
      </c>
      <c r="E739" s="2" t="s">
        <v>52</v>
      </c>
    </row>
    <row r="740" spans="1:5" x14ac:dyDescent="0.2">
      <c r="A740" s="15" t="s">
        <v>2211</v>
      </c>
      <c r="B740" s="15" t="s">
        <v>2212</v>
      </c>
      <c r="C740" s="2" t="s">
        <v>4226</v>
      </c>
      <c r="D740" s="2" t="s">
        <v>4310</v>
      </c>
      <c r="E740" s="2" t="s">
        <v>159</v>
      </c>
    </row>
    <row r="741" spans="1:5" x14ac:dyDescent="0.2">
      <c r="A741" s="15" t="s">
        <v>2214</v>
      </c>
      <c r="B741" s="15" t="s">
        <v>2215</v>
      </c>
      <c r="C741" s="2" t="s">
        <v>4178</v>
      </c>
      <c r="D741" s="2" t="s">
        <v>4310</v>
      </c>
      <c r="E741" s="2" t="s">
        <v>159</v>
      </c>
    </row>
    <row r="742" spans="1:5" x14ac:dyDescent="0.2">
      <c r="A742" s="15" t="s">
        <v>2219</v>
      </c>
      <c r="B742" s="15" t="s">
        <v>2220</v>
      </c>
      <c r="C742" s="2" t="s">
        <v>4198</v>
      </c>
      <c r="D742" s="2" t="s">
        <v>4200</v>
      </c>
      <c r="E742" s="2" t="s">
        <v>52</v>
      </c>
    </row>
    <row r="743" spans="1:5" x14ac:dyDescent="0.2">
      <c r="A743" s="15" t="s">
        <v>2223</v>
      </c>
      <c r="B743" s="15" t="s">
        <v>2224</v>
      </c>
      <c r="C743" s="2" t="s">
        <v>4198</v>
      </c>
      <c r="D743" s="2" t="s">
        <v>4283</v>
      </c>
      <c r="E743" s="2" t="s">
        <v>159</v>
      </c>
    </row>
    <row r="744" spans="1:5" x14ac:dyDescent="0.2">
      <c r="A744" s="15" t="s">
        <v>2226</v>
      </c>
      <c r="B744" s="15" t="s">
        <v>2227</v>
      </c>
      <c r="C744" s="2" t="s">
        <v>4198</v>
      </c>
      <c r="D744" s="2" t="s">
        <v>4200</v>
      </c>
      <c r="E744" s="2" t="s">
        <v>52</v>
      </c>
    </row>
    <row r="745" spans="1:5" x14ac:dyDescent="0.2">
      <c r="A745" s="15" t="s">
        <v>2231</v>
      </c>
      <c r="B745" s="15" t="s">
        <v>2232</v>
      </c>
      <c r="C745" s="2" t="s">
        <v>4191</v>
      </c>
      <c r="D745" s="2" t="s">
        <v>4190</v>
      </c>
      <c r="E745" s="2" t="s">
        <v>52</v>
      </c>
    </row>
    <row r="746" spans="1:5" x14ac:dyDescent="0.2">
      <c r="A746" s="15" t="s">
        <v>2235</v>
      </c>
      <c r="B746" s="15" t="s">
        <v>2236</v>
      </c>
      <c r="C746" s="2" t="s">
        <v>4211</v>
      </c>
      <c r="D746" s="2" t="s">
        <v>4212</v>
      </c>
      <c r="E746" s="2" t="s">
        <v>52</v>
      </c>
    </row>
    <row r="747" spans="1:5" x14ac:dyDescent="0.2">
      <c r="A747" s="15" t="s">
        <v>2241</v>
      </c>
      <c r="B747" s="15" t="s">
        <v>2242</v>
      </c>
      <c r="C747" s="2" t="s">
        <v>4211</v>
      </c>
      <c r="D747" s="2" t="s">
        <v>4311</v>
      </c>
      <c r="E747" s="2" t="s">
        <v>52</v>
      </c>
    </row>
    <row r="748" spans="1:5" x14ac:dyDescent="0.2">
      <c r="A748" s="17" t="s">
        <v>2248</v>
      </c>
      <c r="B748" s="17" t="s">
        <v>2249</v>
      </c>
      <c r="C748" s="2" t="s">
        <v>4172</v>
      </c>
      <c r="D748" s="2" t="s">
        <v>4311</v>
      </c>
      <c r="E748" s="2" t="s">
        <v>52</v>
      </c>
    </row>
    <row r="749" spans="1:5" x14ac:dyDescent="0.2">
      <c r="A749" s="17"/>
      <c r="B749" s="17"/>
      <c r="C749" s="2" t="s">
        <v>4204</v>
      </c>
      <c r="D749" s="2" t="s">
        <v>4311</v>
      </c>
      <c r="E749" s="2" t="s">
        <v>52</v>
      </c>
    </row>
    <row r="750" spans="1:5" x14ac:dyDescent="0.2">
      <c r="A750" s="17"/>
      <c r="B750" s="17"/>
      <c r="C750" s="2" t="s">
        <v>4211</v>
      </c>
      <c r="D750" s="2" t="s">
        <v>4311</v>
      </c>
      <c r="E750" s="2" t="s">
        <v>52</v>
      </c>
    </row>
    <row r="751" spans="1:5" x14ac:dyDescent="0.2">
      <c r="A751" s="17"/>
      <c r="B751" s="17"/>
      <c r="C751" s="2" t="s">
        <v>4193</v>
      </c>
      <c r="D751" s="2" t="s">
        <v>4311</v>
      </c>
      <c r="E751" s="2" t="s">
        <v>52</v>
      </c>
    </row>
    <row r="752" spans="1:5" x14ac:dyDescent="0.2">
      <c r="A752" s="17"/>
      <c r="B752" s="17"/>
      <c r="C752" s="2" t="s">
        <v>4180</v>
      </c>
      <c r="D752" s="2" t="s">
        <v>4311</v>
      </c>
      <c r="E752" s="2" t="s">
        <v>52</v>
      </c>
    </row>
    <row r="753" spans="1:5" x14ac:dyDescent="0.2">
      <c r="A753" s="15" t="s">
        <v>2254</v>
      </c>
      <c r="B753" s="15" t="s">
        <v>2255</v>
      </c>
      <c r="C753" s="2" t="s">
        <v>4211</v>
      </c>
      <c r="D753" s="2" t="s">
        <v>4311</v>
      </c>
      <c r="E753" s="2" t="s">
        <v>52</v>
      </c>
    </row>
    <row r="754" spans="1:5" x14ac:dyDescent="0.2">
      <c r="A754" s="15" t="s">
        <v>2258</v>
      </c>
      <c r="B754" s="15" t="s">
        <v>2259</v>
      </c>
      <c r="C754" s="2" t="s">
        <v>4211</v>
      </c>
      <c r="D754" s="2" t="s">
        <v>4311</v>
      </c>
      <c r="E754" s="2" t="s">
        <v>52</v>
      </c>
    </row>
    <row r="755" spans="1:5" x14ac:dyDescent="0.2">
      <c r="A755" s="15" t="s">
        <v>2261</v>
      </c>
      <c r="B755" s="15" t="s">
        <v>2262</v>
      </c>
      <c r="C755" s="2" t="s">
        <v>4191</v>
      </c>
      <c r="D755" s="2" t="s">
        <v>4212</v>
      </c>
      <c r="E755" s="2" t="s">
        <v>52</v>
      </c>
    </row>
    <row r="756" spans="1:5" x14ac:dyDescent="0.2">
      <c r="A756" s="15" t="s">
        <v>2265</v>
      </c>
      <c r="B756" s="15" t="s">
        <v>2266</v>
      </c>
      <c r="C756" s="2" t="s">
        <v>4211</v>
      </c>
      <c r="D756" s="2" t="s">
        <v>4311</v>
      </c>
      <c r="E756" s="2" t="s">
        <v>52</v>
      </c>
    </row>
    <row r="757" spans="1:5" x14ac:dyDescent="0.2">
      <c r="A757" s="17" t="s">
        <v>2268</v>
      </c>
      <c r="B757" s="17" t="s">
        <v>2269</v>
      </c>
      <c r="C757" s="2" t="s">
        <v>4175</v>
      </c>
      <c r="D757" s="2" t="s">
        <v>4200</v>
      </c>
      <c r="E757" s="2" t="s">
        <v>52</v>
      </c>
    </row>
    <row r="758" spans="1:5" x14ac:dyDescent="0.2">
      <c r="A758" s="17"/>
      <c r="B758" s="17"/>
      <c r="C758" s="2" t="s">
        <v>4174</v>
      </c>
      <c r="D758" s="2" t="s">
        <v>4190</v>
      </c>
      <c r="E758" s="2" t="s">
        <v>52</v>
      </c>
    </row>
    <row r="759" spans="1:5" x14ac:dyDescent="0.2">
      <c r="A759" s="17"/>
      <c r="B759" s="17"/>
      <c r="C759" s="2" t="s">
        <v>4179</v>
      </c>
      <c r="D759" s="2" t="s">
        <v>4220</v>
      </c>
      <c r="E759" s="2" t="s">
        <v>52</v>
      </c>
    </row>
    <row r="760" spans="1:5" x14ac:dyDescent="0.2">
      <c r="A760" s="17"/>
      <c r="B760" s="17"/>
      <c r="C760" s="2" t="s">
        <v>4172</v>
      </c>
      <c r="D760" s="2" t="s">
        <v>4220</v>
      </c>
      <c r="E760" s="2" t="s">
        <v>52</v>
      </c>
    </row>
    <row r="761" spans="1:5" x14ac:dyDescent="0.2">
      <c r="A761" s="17"/>
      <c r="B761" s="17"/>
      <c r="C761" s="2" t="s">
        <v>4176</v>
      </c>
      <c r="D761" s="2" t="s">
        <v>4200</v>
      </c>
      <c r="E761" s="2" t="s">
        <v>52</v>
      </c>
    </row>
    <row r="762" spans="1:5" x14ac:dyDescent="0.2">
      <c r="A762" s="17" t="s">
        <v>2272</v>
      </c>
      <c r="B762" s="17" t="s">
        <v>2273</v>
      </c>
      <c r="C762" s="2" t="s">
        <v>4179</v>
      </c>
      <c r="D762" s="2" t="s">
        <v>4232</v>
      </c>
      <c r="E762" s="2" t="s">
        <v>52</v>
      </c>
    </row>
    <row r="763" spans="1:5" x14ac:dyDescent="0.2">
      <c r="A763" s="17"/>
      <c r="B763" s="17"/>
      <c r="C763" s="2" t="s">
        <v>4172</v>
      </c>
      <c r="D763" s="2" t="s">
        <v>4232</v>
      </c>
      <c r="E763" s="2" t="s">
        <v>52</v>
      </c>
    </row>
    <row r="764" spans="1:5" x14ac:dyDescent="0.2">
      <c r="A764" s="15" t="s">
        <v>2276</v>
      </c>
      <c r="B764" s="15" t="s">
        <v>2277</v>
      </c>
      <c r="C764" s="2" t="s">
        <v>4222</v>
      </c>
      <c r="D764" s="2" t="s">
        <v>51</v>
      </c>
      <c r="E764" s="2" t="s">
        <v>52</v>
      </c>
    </row>
    <row r="765" spans="1:5" x14ac:dyDescent="0.2">
      <c r="A765" s="17" t="s">
        <v>2281</v>
      </c>
      <c r="B765" s="17" t="s">
        <v>2282</v>
      </c>
      <c r="C765" s="2" t="s">
        <v>4179</v>
      </c>
      <c r="D765" s="2" t="s">
        <v>4237</v>
      </c>
      <c r="E765" s="2" t="s">
        <v>52</v>
      </c>
    </row>
    <row r="766" spans="1:5" x14ac:dyDescent="0.2">
      <c r="A766" s="17"/>
      <c r="B766" s="17"/>
      <c r="C766" s="2" t="s">
        <v>4172</v>
      </c>
      <c r="D766" s="2" t="s">
        <v>4237</v>
      </c>
      <c r="E766" s="2" t="s">
        <v>52</v>
      </c>
    </row>
    <row r="767" spans="1:5" x14ac:dyDescent="0.2">
      <c r="A767" s="15" t="s">
        <v>2286</v>
      </c>
      <c r="B767" s="15" t="s">
        <v>2287</v>
      </c>
      <c r="C767" s="2" t="s">
        <v>4226</v>
      </c>
      <c r="D767" s="2" t="s">
        <v>4215</v>
      </c>
      <c r="E767" s="2" t="s">
        <v>52</v>
      </c>
    </row>
    <row r="768" spans="1:5" x14ac:dyDescent="0.2">
      <c r="A768" s="15" t="s">
        <v>2290</v>
      </c>
      <c r="B768" s="15" t="s">
        <v>2291</v>
      </c>
      <c r="C768" s="2" t="s">
        <v>4191</v>
      </c>
      <c r="D768" s="2" t="s">
        <v>4206</v>
      </c>
      <c r="E768" s="2" t="s">
        <v>159</v>
      </c>
    </row>
    <row r="769" spans="1:5" x14ac:dyDescent="0.2">
      <c r="A769" s="15" t="s">
        <v>2294</v>
      </c>
      <c r="B769" s="15" t="s">
        <v>2295</v>
      </c>
      <c r="C769" s="2" t="s">
        <v>4191</v>
      </c>
      <c r="D769" s="2" t="s">
        <v>4206</v>
      </c>
      <c r="E769" s="2" t="s">
        <v>159</v>
      </c>
    </row>
    <row r="770" spans="1:5" x14ac:dyDescent="0.2">
      <c r="A770" s="17" t="s">
        <v>2298</v>
      </c>
      <c r="B770" s="17" t="s">
        <v>2299</v>
      </c>
      <c r="C770" s="2" t="s">
        <v>4231</v>
      </c>
      <c r="D770" s="2" t="s">
        <v>4230</v>
      </c>
      <c r="E770" s="2" t="s">
        <v>52</v>
      </c>
    </row>
    <row r="771" spans="1:5" x14ac:dyDescent="0.2">
      <c r="A771" s="17"/>
      <c r="B771" s="17"/>
      <c r="C771" s="2" t="s">
        <v>4177</v>
      </c>
      <c r="D771" s="2" t="s">
        <v>4230</v>
      </c>
      <c r="E771" s="2" t="s">
        <v>52</v>
      </c>
    </row>
    <row r="772" spans="1:5" x14ac:dyDescent="0.2">
      <c r="A772" s="17"/>
      <c r="B772" s="17"/>
      <c r="C772" s="2" t="s">
        <v>4180</v>
      </c>
      <c r="D772" s="2" t="s">
        <v>4230</v>
      </c>
      <c r="E772" s="2" t="s">
        <v>52</v>
      </c>
    </row>
    <row r="773" spans="1:5" x14ac:dyDescent="0.2">
      <c r="A773" s="17"/>
      <c r="B773" s="17"/>
      <c r="C773" s="2" t="s">
        <v>4174</v>
      </c>
      <c r="D773" s="2" t="s">
        <v>4190</v>
      </c>
      <c r="E773" s="2" t="s">
        <v>52</v>
      </c>
    </row>
    <row r="774" spans="1:5" x14ac:dyDescent="0.2">
      <c r="A774" s="17"/>
      <c r="B774" s="17"/>
      <c r="C774" s="2" t="s">
        <v>4172</v>
      </c>
      <c r="D774" s="2" t="s">
        <v>4230</v>
      </c>
      <c r="E774" s="2" t="s">
        <v>52</v>
      </c>
    </row>
    <row r="775" spans="1:5" x14ac:dyDescent="0.2">
      <c r="A775" s="17"/>
      <c r="B775" s="17"/>
      <c r="C775" s="2" t="s">
        <v>4179</v>
      </c>
      <c r="D775" s="2" t="s">
        <v>4230</v>
      </c>
      <c r="E775" s="2" t="s">
        <v>52</v>
      </c>
    </row>
    <row r="776" spans="1:5" x14ac:dyDescent="0.2">
      <c r="A776" s="17" t="s">
        <v>2302</v>
      </c>
      <c r="B776" s="17" t="s">
        <v>2303</v>
      </c>
      <c r="C776" s="2" t="s">
        <v>4180</v>
      </c>
      <c r="D776" s="2" t="s">
        <v>4230</v>
      </c>
      <c r="E776" s="2" t="s">
        <v>52</v>
      </c>
    </row>
    <row r="777" spans="1:5" x14ac:dyDescent="0.2">
      <c r="A777" s="17"/>
      <c r="B777" s="17"/>
      <c r="C777" s="2" t="s">
        <v>4177</v>
      </c>
      <c r="D777" s="2" t="s">
        <v>4230</v>
      </c>
      <c r="E777" s="2" t="s">
        <v>52</v>
      </c>
    </row>
    <row r="778" spans="1:5" x14ac:dyDescent="0.2">
      <c r="A778" s="17"/>
      <c r="B778" s="17"/>
      <c r="C778" s="2" t="s">
        <v>4231</v>
      </c>
      <c r="D778" s="2" t="s">
        <v>4230</v>
      </c>
      <c r="E778" s="2" t="s">
        <v>52</v>
      </c>
    </row>
    <row r="779" spans="1:5" x14ac:dyDescent="0.2">
      <c r="A779" s="17"/>
      <c r="B779" s="17"/>
      <c r="C779" s="2" t="s">
        <v>4184</v>
      </c>
      <c r="D779" s="2" t="s">
        <v>4230</v>
      </c>
      <c r="E779" s="2" t="s">
        <v>52</v>
      </c>
    </row>
    <row r="780" spans="1:5" x14ac:dyDescent="0.2">
      <c r="A780" s="17"/>
      <c r="B780" s="17"/>
      <c r="C780" s="2" t="s">
        <v>4172</v>
      </c>
      <c r="D780" s="2" t="s">
        <v>4230</v>
      </c>
      <c r="E780" s="2" t="s">
        <v>52</v>
      </c>
    </row>
    <row r="781" spans="1:5" x14ac:dyDescent="0.2">
      <c r="A781" s="17"/>
      <c r="B781" s="17"/>
      <c r="C781" s="2" t="s">
        <v>4179</v>
      </c>
      <c r="D781" s="2" t="s">
        <v>4230</v>
      </c>
      <c r="E781" s="2" t="s">
        <v>52</v>
      </c>
    </row>
    <row r="782" spans="1:5" x14ac:dyDescent="0.2">
      <c r="A782" s="17"/>
      <c r="B782" s="17"/>
      <c r="C782" s="2" t="s">
        <v>4174</v>
      </c>
      <c r="D782" s="2" t="s">
        <v>4190</v>
      </c>
      <c r="E782" s="2" t="s">
        <v>52</v>
      </c>
    </row>
    <row r="783" spans="1:5" x14ac:dyDescent="0.2">
      <c r="A783" s="17" t="s">
        <v>2306</v>
      </c>
      <c r="B783" s="17" t="s">
        <v>2307</v>
      </c>
      <c r="C783" s="2" t="s">
        <v>4174</v>
      </c>
      <c r="D783" s="2" t="s">
        <v>4232</v>
      </c>
      <c r="E783" s="2" t="s">
        <v>52</v>
      </c>
    </row>
    <row r="784" spans="1:5" x14ac:dyDescent="0.2">
      <c r="A784" s="17"/>
      <c r="B784" s="17"/>
      <c r="C784" s="2" t="s">
        <v>4179</v>
      </c>
      <c r="D784" s="2" t="s">
        <v>4232</v>
      </c>
      <c r="E784" s="2" t="s">
        <v>52</v>
      </c>
    </row>
    <row r="785" spans="1:5" x14ac:dyDescent="0.2">
      <c r="A785" s="17"/>
      <c r="B785" s="17"/>
      <c r="C785" s="2" t="s">
        <v>4176</v>
      </c>
      <c r="D785" s="2" t="s">
        <v>4232</v>
      </c>
      <c r="E785" s="2" t="s">
        <v>52</v>
      </c>
    </row>
    <row r="786" spans="1:5" x14ac:dyDescent="0.2">
      <c r="A786" s="17"/>
      <c r="B786" s="17"/>
      <c r="C786" s="2" t="s">
        <v>4178</v>
      </c>
      <c r="D786" s="2" t="s">
        <v>4232</v>
      </c>
      <c r="E786" s="2" t="s">
        <v>52</v>
      </c>
    </row>
    <row r="787" spans="1:5" x14ac:dyDescent="0.2">
      <c r="A787" s="17"/>
      <c r="B787" s="17"/>
      <c r="C787" s="2" t="s">
        <v>4172</v>
      </c>
      <c r="D787" s="2" t="s">
        <v>4232</v>
      </c>
      <c r="E787" s="2" t="s">
        <v>52</v>
      </c>
    </row>
    <row r="788" spans="1:5" x14ac:dyDescent="0.2">
      <c r="A788" s="17" t="s">
        <v>2311</v>
      </c>
      <c r="B788" s="17" t="s">
        <v>2312</v>
      </c>
      <c r="C788" s="2" t="s">
        <v>4172</v>
      </c>
      <c r="D788" s="2" t="s">
        <v>4232</v>
      </c>
      <c r="E788" s="2" t="s">
        <v>52</v>
      </c>
    </row>
    <row r="789" spans="1:5" x14ac:dyDescent="0.2">
      <c r="A789" s="17"/>
      <c r="B789" s="17"/>
      <c r="C789" s="2" t="s">
        <v>4179</v>
      </c>
      <c r="D789" s="2" t="s">
        <v>4232</v>
      </c>
      <c r="E789" s="2" t="s">
        <v>52</v>
      </c>
    </row>
    <row r="790" spans="1:5" x14ac:dyDescent="0.2">
      <c r="A790" s="17"/>
      <c r="B790" s="17"/>
      <c r="C790" s="2" t="s">
        <v>4178</v>
      </c>
      <c r="D790" s="2" t="s">
        <v>4232</v>
      </c>
      <c r="E790" s="2" t="s">
        <v>52</v>
      </c>
    </row>
    <row r="791" spans="1:5" x14ac:dyDescent="0.2">
      <c r="A791" s="17"/>
      <c r="B791" s="17"/>
      <c r="C791" s="2" t="s">
        <v>4174</v>
      </c>
      <c r="D791" s="2" t="s">
        <v>4232</v>
      </c>
      <c r="E791" s="2" t="s">
        <v>52</v>
      </c>
    </row>
    <row r="792" spans="1:5" x14ac:dyDescent="0.2">
      <c r="A792" s="17"/>
      <c r="B792" s="17"/>
      <c r="C792" s="2" t="s">
        <v>4176</v>
      </c>
      <c r="D792" s="2" t="s">
        <v>4232</v>
      </c>
      <c r="E792" s="2" t="s">
        <v>52</v>
      </c>
    </row>
    <row r="793" spans="1:5" x14ac:dyDescent="0.2">
      <c r="A793" s="15" t="s">
        <v>2315</v>
      </c>
      <c r="B793" s="15" t="s">
        <v>2316</v>
      </c>
      <c r="C793" s="2" t="s">
        <v>4191</v>
      </c>
      <c r="D793" s="2" t="s">
        <v>4220</v>
      </c>
      <c r="E793" s="2" t="s">
        <v>52</v>
      </c>
    </row>
    <row r="794" spans="1:5" x14ac:dyDescent="0.2">
      <c r="A794" s="17" t="s">
        <v>2320</v>
      </c>
      <c r="B794" s="17" t="s">
        <v>2321</v>
      </c>
      <c r="C794" s="2" t="s">
        <v>4172</v>
      </c>
      <c r="D794" s="2" t="s">
        <v>4232</v>
      </c>
      <c r="E794" s="2" t="s">
        <v>52</v>
      </c>
    </row>
    <row r="795" spans="1:5" x14ac:dyDescent="0.2">
      <c r="A795" s="17"/>
      <c r="B795" s="17"/>
      <c r="C795" s="2" t="s">
        <v>4179</v>
      </c>
      <c r="D795" s="2" t="s">
        <v>4232</v>
      </c>
      <c r="E795" s="2" t="s">
        <v>52</v>
      </c>
    </row>
    <row r="796" spans="1:5" x14ac:dyDescent="0.2">
      <c r="A796" s="17"/>
      <c r="B796" s="17"/>
      <c r="C796" s="2" t="s">
        <v>4234</v>
      </c>
      <c r="D796" s="2" t="s">
        <v>4235</v>
      </c>
      <c r="E796" s="2" t="s">
        <v>52</v>
      </c>
    </row>
    <row r="797" spans="1:5" x14ac:dyDescent="0.2">
      <c r="A797" s="17" t="s">
        <v>2327</v>
      </c>
      <c r="B797" s="17" t="s">
        <v>2328</v>
      </c>
      <c r="C797" s="2" t="s">
        <v>4204</v>
      </c>
      <c r="D797" s="2" t="s">
        <v>4244</v>
      </c>
      <c r="E797" s="2" t="s">
        <v>52</v>
      </c>
    </row>
    <row r="798" spans="1:5" x14ac:dyDescent="0.2">
      <c r="A798" s="17"/>
      <c r="B798" s="17"/>
      <c r="C798" s="2" t="s">
        <v>4312</v>
      </c>
      <c r="D798" s="2" t="s">
        <v>4244</v>
      </c>
      <c r="E798" s="2" t="s">
        <v>52</v>
      </c>
    </row>
    <row r="799" spans="1:5" x14ac:dyDescent="0.2">
      <c r="A799" s="17" t="s">
        <v>2334</v>
      </c>
      <c r="B799" s="17" t="s">
        <v>2335</v>
      </c>
      <c r="C799" s="2" t="s">
        <v>4178</v>
      </c>
      <c r="D799" s="2" t="s">
        <v>4200</v>
      </c>
      <c r="E799" s="2" t="s">
        <v>52</v>
      </c>
    </row>
    <row r="800" spans="1:5" x14ac:dyDescent="0.2">
      <c r="A800" s="17"/>
      <c r="B800" s="17"/>
      <c r="C800" s="2" t="s">
        <v>4172</v>
      </c>
      <c r="D800" s="2" t="s">
        <v>4232</v>
      </c>
      <c r="E800" s="2" t="s">
        <v>52</v>
      </c>
    </row>
    <row r="801" spans="1:5" x14ac:dyDescent="0.2">
      <c r="A801" s="17"/>
      <c r="B801" s="17"/>
      <c r="C801" s="2" t="s">
        <v>4180</v>
      </c>
      <c r="D801" s="2" t="s">
        <v>4232</v>
      </c>
      <c r="E801" s="2" t="s">
        <v>52</v>
      </c>
    </row>
    <row r="802" spans="1:5" x14ac:dyDescent="0.2">
      <c r="A802" s="17"/>
      <c r="B802" s="17"/>
      <c r="C802" s="2" t="s">
        <v>4177</v>
      </c>
      <c r="D802" s="2" t="s">
        <v>4199</v>
      </c>
      <c r="E802" s="2" t="s">
        <v>52</v>
      </c>
    </row>
    <row r="803" spans="1:5" x14ac:dyDescent="0.2">
      <c r="A803" s="17"/>
      <c r="B803" s="17"/>
      <c r="C803" s="2" t="s">
        <v>4191</v>
      </c>
      <c r="D803" s="2" t="s">
        <v>4232</v>
      </c>
      <c r="E803" s="2" t="s">
        <v>52</v>
      </c>
    </row>
    <row r="804" spans="1:5" x14ac:dyDescent="0.2">
      <c r="A804" s="17"/>
      <c r="B804" s="17"/>
      <c r="C804" s="2" t="s">
        <v>4211</v>
      </c>
      <c r="D804" s="2" t="s">
        <v>4212</v>
      </c>
      <c r="E804" s="2" t="s">
        <v>52</v>
      </c>
    </row>
    <row r="805" spans="1:5" x14ac:dyDescent="0.2">
      <c r="A805" s="17"/>
      <c r="B805" s="17"/>
      <c r="C805" s="2" t="s">
        <v>4176</v>
      </c>
      <c r="D805" s="2" t="s">
        <v>4200</v>
      </c>
      <c r="E805" s="2" t="s">
        <v>52</v>
      </c>
    </row>
    <row r="806" spans="1:5" x14ac:dyDescent="0.2">
      <c r="A806" s="17"/>
      <c r="B806" s="17"/>
      <c r="C806" s="2" t="s">
        <v>4179</v>
      </c>
      <c r="D806" s="2" t="s">
        <v>4232</v>
      </c>
      <c r="E806" s="2" t="s">
        <v>52</v>
      </c>
    </row>
    <row r="807" spans="1:5" x14ac:dyDescent="0.2">
      <c r="A807" s="17"/>
      <c r="B807" s="17"/>
      <c r="C807" s="2" t="s">
        <v>4174</v>
      </c>
      <c r="D807" s="2" t="s">
        <v>4190</v>
      </c>
      <c r="E807" s="2" t="s">
        <v>52</v>
      </c>
    </row>
    <row r="808" spans="1:5" x14ac:dyDescent="0.2">
      <c r="A808" s="17" t="s">
        <v>2340</v>
      </c>
      <c r="B808" s="17" t="s">
        <v>2341</v>
      </c>
      <c r="C808" s="2" t="s">
        <v>4172</v>
      </c>
      <c r="D808" s="2" t="s">
        <v>4237</v>
      </c>
      <c r="E808" s="2" t="s">
        <v>52</v>
      </c>
    </row>
    <row r="809" spans="1:5" x14ac:dyDescent="0.2">
      <c r="A809" s="17"/>
      <c r="B809" s="17"/>
      <c r="C809" s="2" t="s">
        <v>4179</v>
      </c>
      <c r="D809" s="2" t="s">
        <v>4237</v>
      </c>
      <c r="E809" s="2" t="s">
        <v>52</v>
      </c>
    </row>
    <row r="810" spans="1:5" x14ac:dyDescent="0.2">
      <c r="A810" s="17" t="s">
        <v>2344</v>
      </c>
      <c r="B810" s="17" t="s">
        <v>2345</v>
      </c>
      <c r="C810" s="2" t="s">
        <v>4172</v>
      </c>
      <c r="D810" s="2" t="s">
        <v>4237</v>
      </c>
      <c r="E810" s="2" t="s">
        <v>52</v>
      </c>
    </row>
    <row r="811" spans="1:5" x14ac:dyDescent="0.2">
      <c r="A811" s="17"/>
      <c r="B811" s="17"/>
      <c r="C811" s="2" t="s">
        <v>4179</v>
      </c>
      <c r="D811" s="2" t="s">
        <v>4237</v>
      </c>
      <c r="E811" s="2" t="s">
        <v>52</v>
      </c>
    </row>
    <row r="812" spans="1:5" x14ac:dyDescent="0.2">
      <c r="A812" s="17" t="s">
        <v>2347</v>
      </c>
      <c r="B812" s="17" t="s">
        <v>2348</v>
      </c>
      <c r="C812" s="2" t="s">
        <v>4179</v>
      </c>
      <c r="D812" s="2" t="s">
        <v>4237</v>
      </c>
      <c r="E812" s="2" t="s">
        <v>52</v>
      </c>
    </row>
    <row r="813" spans="1:5" x14ac:dyDescent="0.2">
      <c r="A813" s="17"/>
      <c r="B813" s="17"/>
      <c r="C813" s="2" t="s">
        <v>4172</v>
      </c>
      <c r="D813" s="2" t="s">
        <v>4237</v>
      </c>
      <c r="E813" s="2" t="s">
        <v>52</v>
      </c>
    </row>
    <row r="814" spans="1:5" x14ac:dyDescent="0.2">
      <c r="A814" s="17" t="s">
        <v>2350</v>
      </c>
      <c r="B814" s="17" t="s">
        <v>2351</v>
      </c>
      <c r="C814" s="2" t="s">
        <v>4174</v>
      </c>
      <c r="D814" s="2" t="s">
        <v>4190</v>
      </c>
      <c r="E814" s="2" t="s">
        <v>52</v>
      </c>
    </row>
    <row r="815" spans="1:5" x14ac:dyDescent="0.2">
      <c r="A815" s="17"/>
      <c r="B815" s="17"/>
      <c r="C815" s="2" t="s">
        <v>4175</v>
      </c>
      <c r="D815" s="2" t="s">
        <v>4200</v>
      </c>
      <c r="E815" s="2" t="s">
        <v>52</v>
      </c>
    </row>
    <row r="816" spans="1:5" x14ac:dyDescent="0.2">
      <c r="A816" s="17"/>
      <c r="B816" s="17"/>
      <c r="C816" s="2" t="s">
        <v>4172</v>
      </c>
      <c r="D816" s="2" t="s">
        <v>4220</v>
      </c>
      <c r="E816" s="2" t="s">
        <v>52</v>
      </c>
    </row>
    <row r="817" spans="1:5" x14ac:dyDescent="0.2">
      <c r="A817" s="17"/>
      <c r="B817" s="17"/>
      <c r="C817" s="2" t="s">
        <v>4176</v>
      </c>
      <c r="D817" s="2" t="s">
        <v>4200</v>
      </c>
      <c r="E817" s="2" t="s">
        <v>52</v>
      </c>
    </row>
    <row r="818" spans="1:5" x14ac:dyDescent="0.2">
      <c r="A818" s="17"/>
      <c r="B818" s="17"/>
      <c r="C818" s="2" t="s">
        <v>4179</v>
      </c>
      <c r="D818" s="2" t="s">
        <v>4220</v>
      </c>
      <c r="E818" s="2" t="s">
        <v>52</v>
      </c>
    </row>
    <row r="819" spans="1:5" x14ac:dyDescent="0.2">
      <c r="A819" s="15" t="s">
        <v>2353</v>
      </c>
      <c r="B819" s="15" t="s">
        <v>2354</v>
      </c>
      <c r="C819" s="2" t="s">
        <v>4226</v>
      </c>
      <c r="D819" s="2" t="s">
        <v>4215</v>
      </c>
      <c r="E819" s="2" t="s">
        <v>533</v>
      </c>
    </row>
    <row r="820" spans="1:5" x14ac:dyDescent="0.2">
      <c r="A820" s="17" t="s">
        <v>2356</v>
      </c>
      <c r="B820" s="17" t="s">
        <v>2357</v>
      </c>
      <c r="C820" s="2" t="s">
        <v>4207</v>
      </c>
      <c r="D820" s="2" t="s">
        <v>4247</v>
      </c>
      <c r="E820" s="2" t="s">
        <v>52</v>
      </c>
    </row>
    <row r="821" spans="1:5" x14ac:dyDescent="0.2">
      <c r="A821" s="17"/>
      <c r="B821" s="17"/>
      <c r="C821" s="2" t="s">
        <v>4209</v>
      </c>
      <c r="D821" s="2" t="s">
        <v>4247</v>
      </c>
      <c r="E821" s="2" t="s">
        <v>52</v>
      </c>
    </row>
    <row r="822" spans="1:5" x14ac:dyDescent="0.2">
      <c r="A822" s="17"/>
      <c r="B822" s="17"/>
      <c r="C822" s="2" t="s">
        <v>4285</v>
      </c>
      <c r="D822" s="2" t="s">
        <v>4247</v>
      </c>
      <c r="E822" s="2" t="s">
        <v>52</v>
      </c>
    </row>
    <row r="823" spans="1:5" x14ac:dyDescent="0.2">
      <c r="A823" s="17"/>
      <c r="B823" s="17"/>
      <c r="C823" s="2" t="s">
        <v>4189</v>
      </c>
      <c r="D823" s="2" t="s">
        <v>4301</v>
      </c>
      <c r="E823" s="2" t="s">
        <v>52</v>
      </c>
    </row>
    <row r="824" spans="1:5" x14ac:dyDescent="0.2">
      <c r="A824" s="17" t="s">
        <v>2364</v>
      </c>
      <c r="B824" s="17" t="s">
        <v>2365</v>
      </c>
      <c r="C824" s="2" t="s">
        <v>4207</v>
      </c>
      <c r="D824" s="2" t="s">
        <v>4247</v>
      </c>
      <c r="E824" s="2" t="s">
        <v>52</v>
      </c>
    </row>
    <row r="825" spans="1:5" x14ac:dyDescent="0.2">
      <c r="A825" s="17"/>
      <c r="B825" s="17"/>
      <c r="C825" s="2" t="s">
        <v>4285</v>
      </c>
      <c r="D825" s="2" t="s">
        <v>4247</v>
      </c>
      <c r="E825" s="2" t="s">
        <v>52</v>
      </c>
    </row>
    <row r="826" spans="1:5" x14ac:dyDescent="0.2">
      <c r="A826" s="17"/>
      <c r="B826" s="17"/>
      <c r="C826" s="2" t="s">
        <v>4209</v>
      </c>
      <c r="D826" s="2" t="s">
        <v>4247</v>
      </c>
      <c r="E826" s="2" t="s">
        <v>52</v>
      </c>
    </row>
    <row r="827" spans="1:5" x14ac:dyDescent="0.2">
      <c r="A827" s="17"/>
      <c r="B827" s="17"/>
      <c r="C827" s="2" t="s">
        <v>4189</v>
      </c>
      <c r="D827" s="2" t="s">
        <v>4301</v>
      </c>
      <c r="E827" s="2" t="s">
        <v>52</v>
      </c>
    </row>
    <row r="828" spans="1:5" x14ac:dyDescent="0.2">
      <c r="A828" s="17" t="s">
        <v>2369</v>
      </c>
      <c r="B828" s="17" t="s">
        <v>2370</v>
      </c>
      <c r="C828" s="2" t="s">
        <v>4180</v>
      </c>
      <c r="D828" s="2" t="s">
        <v>4190</v>
      </c>
      <c r="E828" s="2" t="s">
        <v>52</v>
      </c>
    </row>
    <row r="829" spans="1:5" x14ac:dyDescent="0.2">
      <c r="A829" s="17"/>
      <c r="B829" s="17"/>
      <c r="C829" s="2" t="s">
        <v>4192</v>
      </c>
      <c r="D829" s="2" t="s">
        <v>4190</v>
      </c>
      <c r="E829" s="2" t="s">
        <v>52</v>
      </c>
    </row>
    <row r="830" spans="1:5" x14ac:dyDescent="0.2">
      <c r="A830" s="15" t="s">
        <v>2373</v>
      </c>
      <c r="B830" s="15" t="s">
        <v>2374</v>
      </c>
      <c r="C830" s="2" t="s">
        <v>4192</v>
      </c>
      <c r="D830" s="2" t="s">
        <v>4190</v>
      </c>
      <c r="E830" s="2" t="s">
        <v>52</v>
      </c>
    </row>
    <row r="831" spans="1:5" x14ac:dyDescent="0.2">
      <c r="A831" s="15" t="s">
        <v>2377</v>
      </c>
      <c r="B831" s="15" t="s">
        <v>2378</v>
      </c>
      <c r="C831" s="2" t="s">
        <v>4234</v>
      </c>
      <c r="D831" s="2" t="s">
        <v>4235</v>
      </c>
      <c r="E831" s="2" t="s">
        <v>52</v>
      </c>
    </row>
    <row r="832" spans="1:5" x14ac:dyDescent="0.2">
      <c r="A832" s="15" t="s">
        <v>2381</v>
      </c>
      <c r="B832" s="15" t="s">
        <v>2382</v>
      </c>
      <c r="C832" s="2" t="s">
        <v>4234</v>
      </c>
      <c r="D832" s="2" t="s">
        <v>4235</v>
      </c>
      <c r="E832" s="2" t="s">
        <v>52</v>
      </c>
    </row>
    <row r="833" spans="1:5" x14ac:dyDescent="0.2">
      <c r="A833" s="15" t="s">
        <v>2386</v>
      </c>
      <c r="B833" s="15" t="s">
        <v>2387</v>
      </c>
      <c r="C833" s="2" t="s">
        <v>4226</v>
      </c>
      <c r="D833" s="2" t="s">
        <v>2389</v>
      </c>
      <c r="E833" s="2" t="s">
        <v>1023</v>
      </c>
    </row>
    <row r="834" spans="1:5" x14ac:dyDescent="0.2">
      <c r="A834" s="15" t="s">
        <v>2391</v>
      </c>
      <c r="B834" s="15" t="s">
        <v>2392</v>
      </c>
      <c r="C834" s="2" t="s">
        <v>4191</v>
      </c>
      <c r="D834" s="2" t="s">
        <v>4203</v>
      </c>
      <c r="E834" s="2" t="s">
        <v>52</v>
      </c>
    </row>
    <row r="835" spans="1:5" x14ac:dyDescent="0.2">
      <c r="A835" s="15" t="s">
        <v>2395</v>
      </c>
      <c r="B835" s="15" t="s">
        <v>2396</v>
      </c>
      <c r="C835" s="2" t="s">
        <v>4191</v>
      </c>
      <c r="D835" s="2" t="s">
        <v>4203</v>
      </c>
      <c r="E835" s="2" t="s">
        <v>52</v>
      </c>
    </row>
    <row r="836" spans="1:5" x14ac:dyDescent="0.2">
      <c r="A836" s="15" t="s">
        <v>2399</v>
      </c>
      <c r="B836" s="15" t="s">
        <v>2400</v>
      </c>
      <c r="C836" s="2" t="s">
        <v>4191</v>
      </c>
      <c r="D836" s="2" t="s">
        <v>4203</v>
      </c>
      <c r="E836" s="2" t="s">
        <v>52</v>
      </c>
    </row>
    <row r="837" spans="1:5" x14ac:dyDescent="0.2">
      <c r="A837" s="15" t="s">
        <v>2402</v>
      </c>
      <c r="B837" s="15" t="s">
        <v>2403</v>
      </c>
      <c r="C837" s="2" t="s">
        <v>4189</v>
      </c>
      <c r="D837" s="2" t="s">
        <v>4250</v>
      </c>
      <c r="E837" s="2" t="s">
        <v>159</v>
      </c>
    </row>
    <row r="838" spans="1:5" x14ac:dyDescent="0.2">
      <c r="A838" s="17" t="s">
        <v>2407</v>
      </c>
      <c r="B838" s="17" t="s">
        <v>2408</v>
      </c>
      <c r="C838" s="2" t="s">
        <v>4180</v>
      </c>
      <c r="D838" s="2" t="s">
        <v>4225</v>
      </c>
      <c r="E838" s="2" t="s">
        <v>52</v>
      </c>
    </row>
    <row r="839" spans="1:5" x14ac:dyDescent="0.2">
      <c r="A839" s="17"/>
      <c r="B839" s="17"/>
      <c r="C839" s="2" t="s">
        <v>4193</v>
      </c>
      <c r="D839" s="2" t="s">
        <v>4225</v>
      </c>
      <c r="E839" s="2" t="s">
        <v>52</v>
      </c>
    </row>
    <row r="840" spans="1:5" x14ac:dyDescent="0.2">
      <c r="A840" s="17"/>
      <c r="B840" s="17"/>
      <c r="C840" s="2" t="s">
        <v>4186</v>
      </c>
      <c r="D840" s="2" t="s">
        <v>4225</v>
      </c>
      <c r="E840" s="2" t="s">
        <v>52</v>
      </c>
    </row>
    <row r="841" spans="1:5" x14ac:dyDescent="0.2">
      <c r="A841" s="15" t="s">
        <v>2412</v>
      </c>
      <c r="B841" s="15" t="s">
        <v>2413</v>
      </c>
      <c r="C841" s="2" t="s">
        <v>4223</v>
      </c>
      <c r="D841" s="2" t="s">
        <v>4243</v>
      </c>
      <c r="E841" s="2" t="s">
        <v>533</v>
      </c>
    </row>
    <row r="842" spans="1:5" x14ac:dyDescent="0.2">
      <c r="A842" s="15" t="s">
        <v>2419</v>
      </c>
      <c r="B842" s="15" t="s">
        <v>2420</v>
      </c>
      <c r="C842" s="2" t="s">
        <v>4226</v>
      </c>
      <c r="D842" s="2" t="s">
        <v>2423</v>
      </c>
      <c r="E842" s="2" t="s">
        <v>1023</v>
      </c>
    </row>
    <row r="843" spans="1:5" x14ac:dyDescent="0.2">
      <c r="A843" s="15" t="s">
        <v>2425</v>
      </c>
      <c r="B843" s="15" t="s">
        <v>2426</v>
      </c>
      <c r="C843" s="2" t="s">
        <v>4196</v>
      </c>
      <c r="D843" s="2" t="s">
        <v>4197</v>
      </c>
      <c r="E843" s="2" t="s">
        <v>52</v>
      </c>
    </row>
    <row r="844" spans="1:5" x14ac:dyDescent="0.2">
      <c r="A844" s="17" t="s">
        <v>2431</v>
      </c>
      <c r="B844" s="17" t="s">
        <v>2432</v>
      </c>
      <c r="C844" s="2" t="s">
        <v>4180</v>
      </c>
      <c r="D844" s="2" t="s">
        <v>4194</v>
      </c>
      <c r="E844" s="2" t="s">
        <v>52</v>
      </c>
    </row>
    <row r="845" spans="1:5" x14ac:dyDescent="0.2">
      <c r="A845" s="17"/>
      <c r="B845" s="17"/>
      <c r="C845" s="2" t="s">
        <v>4172</v>
      </c>
      <c r="D845" s="2" t="s">
        <v>4217</v>
      </c>
      <c r="E845" s="2" t="s">
        <v>52</v>
      </c>
    </row>
    <row r="846" spans="1:5" x14ac:dyDescent="0.2">
      <c r="A846" s="17"/>
      <c r="B846" s="17"/>
      <c r="C846" s="2" t="s">
        <v>4196</v>
      </c>
      <c r="D846" s="2" t="s">
        <v>4197</v>
      </c>
      <c r="E846" s="2" t="s">
        <v>52</v>
      </c>
    </row>
    <row r="847" spans="1:5" x14ac:dyDescent="0.2">
      <c r="A847" s="17"/>
      <c r="B847" s="17"/>
      <c r="C847" s="2" t="s">
        <v>4179</v>
      </c>
      <c r="D847" s="2" t="s">
        <v>4217</v>
      </c>
      <c r="E847" s="2" t="s">
        <v>52</v>
      </c>
    </row>
    <row r="848" spans="1:5" x14ac:dyDescent="0.2">
      <c r="A848" s="17" t="s">
        <v>2435</v>
      </c>
      <c r="B848" s="17" t="s">
        <v>2436</v>
      </c>
      <c r="C848" s="2" t="s">
        <v>4179</v>
      </c>
      <c r="D848" s="2" t="s">
        <v>4217</v>
      </c>
      <c r="E848" s="2" t="s">
        <v>52</v>
      </c>
    </row>
    <row r="849" spans="1:5" x14ac:dyDescent="0.2">
      <c r="A849" s="17"/>
      <c r="B849" s="17"/>
      <c r="C849" s="2" t="s">
        <v>4172</v>
      </c>
      <c r="D849" s="2" t="s">
        <v>4217</v>
      </c>
      <c r="E849" s="2" t="s">
        <v>52</v>
      </c>
    </row>
    <row r="850" spans="1:5" x14ac:dyDescent="0.2">
      <c r="A850" s="17"/>
      <c r="B850" s="17"/>
      <c r="C850" s="2" t="s">
        <v>4218</v>
      </c>
      <c r="D850" s="2" t="s">
        <v>4216</v>
      </c>
      <c r="E850" s="2" t="s">
        <v>52</v>
      </c>
    </row>
    <row r="851" spans="1:5" x14ac:dyDescent="0.2">
      <c r="A851" s="17" t="s">
        <v>2440</v>
      </c>
      <c r="B851" s="17" t="s">
        <v>2441</v>
      </c>
      <c r="C851" s="2" t="s">
        <v>4172</v>
      </c>
      <c r="D851" s="2" t="s">
        <v>4217</v>
      </c>
      <c r="E851" s="2" t="s">
        <v>52</v>
      </c>
    </row>
    <row r="852" spans="1:5" x14ac:dyDescent="0.2">
      <c r="A852" s="17"/>
      <c r="B852" s="17"/>
      <c r="C852" s="2" t="s">
        <v>4218</v>
      </c>
      <c r="D852" s="2" t="s">
        <v>4216</v>
      </c>
      <c r="E852" s="2" t="s">
        <v>52</v>
      </c>
    </row>
    <row r="853" spans="1:5" x14ac:dyDescent="0.2">
      <c r="A853" s="17"/>
      <c r="B853" s="17"/>
      <c r="C853" s="2" t="s">
        <v>4196</v>
      </c>
      <c r="D853" s="2" t="s">
        <v>4197</v>
      </c>
      <c r="E853" s="2" t="s">
        <v>52</v>
      </c>
    </row>
    <row r="854" spans="1:5" x14ac:dyDescent="0.2">
      <c r="A854" s="17"/>
      <c r="B854" s="17"/>
      <c r="C854" s="2" t="s">
        <v>4179</v>
      </c>
      <c r="D854" s="2" t="s">
        <v>4217</v>
      </c>
      <c r="E854" s="2" t="s">
        <v>52</v>
      </c>
    </row>
    <row r="855" spans="1:5" x14ac:dyDescent="0.2">
      <c r="A855" s="17" t="s">
        <v>2445</v>
      </c>
      <c r="B855" s="17" t="s">
        <v>2446</v>
      </c>
      <c r="C855" s="2" t="s">
        <v>4179</v>
      </c>
      <c r="D855" s="2" t="s">
        <v>4217</v>
      </c>
      <c r="E855" s="2" t="s">
        <v>52</v>
      </c>
    </row>
    <row r="856" spans="1:5" x14ac:dyDescent="0.2">
      <c r="A856" s="17"/>
      <c r="B856" s="17"/>
      <c r="C856" s="2" t="s">
        <v>4172</v>
      </c>
      <c r="D856" s="2" t="s">
        <v>4217</v>
      </c>
      <c r="E856" s="2" t="s">
        <v>52</v>
      </c>
    </row>
    <row r="857" spans="1:5" x14ac:dyDescent="0.2">
      <c r="A857" s="17"/>
      <c r="B857" s="17"/>
      <c r="C857" s="2" t="s">
        <v>4218</v>
      </c>
      <c r="D857" s="2" t="s">
        <v>4216</v>
      </c>
      <c r="E857" s="2" t="s">
        <v>52</v>
      </c>
    </row>
    <row r="858" spans="1:5" x14ac:dyDescent="0.2">
      <c r="A858" s="15" t="s">
        <v>2449</v>
      </c>
      <c r="B858" s="15" t="s">
        <v>767</v>
      </c>
      <c r="C858" s="2" t="s">
        <v>4191</v>
      </c>
      <c r="D858" s="2" t="s">
        <v>4203</v>
      </c>
      <c r="E858" s="2" t="s">
        <v>52</v>
      </c>
    </row>
    <row r="859" spans="1:5" x14ac:dyDescent="0.2">
      <c r="A859" s="17" t="s">
        <v>2451</v>
      </c>
      <c r="B859" s="17" t="s">
        <v>2452</v>
      </c>
      <c r="C859" s="2" t="s">
        <v>4218</v>
      </c>
      <c r="D859" s="2" t="s">
        <v>4216</v>
      </c>
      <c r="E859" s="2" t="s">
        <v>52</v>
      </c>
    </row>
    <row r="860" spans="1:5" x14ac:dyDescent="0.2">
      <c r="A860" s="17"/>
      <c r="B860" s="17"/>
      <c r="C860" s="2" t="s">
        <v>4179</v>
      </c>
      <c r="D860" s="2" t="s">
        <v>4181</v>
      </c>
      <c r="E860" s="2" t="s">
        <v>52</v>
      </c>
    </row>
    <row r="861" spans="1:5" x14ac:dyDescent="0.2">
      <c r="A861" s="17"/>
      <c r="B861" s="17"/>
      <c r="C861" s="2" t="s">
        <v>4211</v>
      </c>
      <c r="D861" s="2" t="s">
        <v>4212</v>
      </c>
      <c r="E861" s="2" t="s">
        <v>52</v>
      </c>
    </row>
    <row r="862" spans="1:5" x14ac:dyDescent="0.2">
      <c r="A862" s="17" t="s">
        <v>2458</v>
      </c>
      <c r="B862" s="17" t="s">
        <v>2459</v>
      </c>
      <c r="C862" s="2" t="s">
        <v>4218</v>
      </c>
      <c r="D862" s="2" t="s">
        <v>4216</v>
      </c>
      <c r="E862" s="2" t="s">
        <v>52</v>
      </c>
    </row>
    <row r="863" spans="1:5" x14ac:dyDescent="0.2">
      <c r="A863" s="17"/>
      <c r="B863" s="17"/>
      <c r="C863" s="2" t="s">
        <v>4179</v>
      </c>
      <c r="D863" s="2" t="s">
        <v>4181</v>
      </c>
      <c r="E863" s="2" t="s">
        <v>52</v>
      </c>
    </row>
    <row r="864" spans="1:5" x14ac:dyDescent="0.2">
      <c r="A864" s="17"/>
      <c r="B864" s="17"/>
      <c r="C864" s="2" t="s">
        <v>4211</v>
      </c>
      <c r="D864" s="2" t="s">
        <v>4212</v>
      </c>
      <c r="E864" s="2" t="s">
        <v>52</v>
      </c>
    </row>
    <row r="865" spans="1:5" x14ac:dyDescent="0.2">
      <c r="A865" s="17" t="s">
        <v>2461</v>
      </c>
      <c r="B865" s="17" t="s">
        <v>2462</v>
      </c>
      <c r="C865" s="2" t="s">
        <v>4218</v>
      </c>
      <c r="D865" s="2" t="s">
        <v>4216</v>
      </c>
      <c r="E865" s="2" t="s">
        <v>52</v>
      </c>
    </row>
    <row r="866" spans="1:5" x14ac:dyDescent="0.2">
      <c r="A866" s="17"/>
      <c r="B866" s="17"/>
      <c r="C866" s="2" t="s">
        <v>4211</v>
      </c>
      <c r="D866" s="2" t="s">
        <v>4212</v>
      </c>
      <c r="E866" s="2" t="s">
        <v>52</v>
      </c>
    </row>
    <row r="867" spans="1:5" x14ac:dyDescent="0.2">
      <c r="A867" s="17"/>
      <c r="B867" s="17"/>
      <c r="C867" s="2" t="s">
        <v>4179</v>
      </c>
      <c r="D867" s="2" t="s">
        <v>4181</v>
      </c>
      <c r="E867" s="2" t="s">
        <v>52</v>
      </c>
    </row>
    <row r="868" spans="1:5" x14ac:dyDescent="0.2">
      <c r="A868" s="17" t="s">
        <v>2464</v>
      </c>
      <c r="B868" s="17" t="s">
        <v>2465</v>
      </c>
      <c r="C868" s="2" t="s">
        <v>4218</v>
      </c>
      <c r="D868" s="2" t="s">
        <v>4216</v>
      </c>
      <c r="E868" s="2" t="s">
        <v>52</v>
      </c>
    </row>
    <row r="869" spans="1:5" x14ac:dyDescent="0.2">
      <c r="A869" s="17"/>
      <c r="B869" s="17"/>
      <c r="C869" s="2" t="s">
        <v>4211</v>
      </c>
      <c r="D869" s="2" t="s">
        <v>4212</v>
      </c>
      <c r="E869" s="2" t="s">
        <v>52</v>
      </c>
    </row>
    <row r="870" spans="1:5" x14ac:dyDescent="0.2">
      <c r="A870" s="17"/>
      <c r="B870" s="17"/>
      <c r="C870" s="2" t="s">
        <v>4179</v>
      </c>
      <c r="D870" s="2" t="s">
        <v>4181</v>
      </c>
      <c r="E870" s="2" t="s">
        <v>52</v>
      </c>
    </row>
    <row r="871" spans="1:5" x14ac:dyDescent="0.2">
      <c r="A871" s="17"/>
      <c r="B871" s="17"/>
      <c r="C871" s="2" t="s">
        <v>4214</v>
      </c>
      <c r="D871" s="2" t="s">
        <v>4212</v>
      </c>
      <c r="E871" s="2" t="s">
        <v>52</v>
      </c>
    </row>
    <row r="872" spans="1:5" x14ac:dyDescent="0.2">
      <c r="A872" s="17" t="s">
        <v>2468</v>
      </c>
      <c r="B872" s="17" t="s">
        <v>2469</v>
      </c>
      <c r="C872" s="2" t="s">
        <v>4218</v>
      </c>
      <c r="D872" s="2" t="s">
        <v>4216</v>
      </c>
      <c r="E872" s="2" t="s">
        <v>52</v>
      </c>
    </row>
    <row r="873" spans="1:5" x14ac:dyDescent="0.2">
      <c r="A873" s="17"/>
      <c r="B873" s="17"/>
      <c r="C873" s="2" t="s">
        <v>4211</v>
      </c>
      <c r="D873" s="2" t="s">
        <v>4212</v>
      </c>
      <c r="E873" s="2" t="s">
        <v>52</v>
      </c>
    </row>
    <row r="874" spans="1:5" x14ac:dyDescent="0.2">
      <c r="A874" s="17"/>
      <c r="B874" s="17"/>
      <c r="C874" s="2" t="s">
        <v>4179</v>
      </c>
      <c r="D874" s="2" t="s">
        <v>4181</v>
      </c>
      <c r="E874" s="2" t="s">
        <v>52</v>
      </c>
    </row>
    <row r="875" spans="1:5" x14ac:dyDescent="0.2">
      <c r="A875" s="17" t="s">
        <v>2471</v>
      </c>
      <c r="B875" s="17" t="s">
        <v>2472</v>
      </c>
      <c r="C875" s="2" t="s">
        <v>4211</v>
      </c>
      <c r="D875" s="2" t="s">
        <v>4212</v>
      </c>
      <c r="E875" s="2" t="s">
        <v>52</v>
      </c>
    </row>
    <row r="876" spans="1:5" x14ac:dyDescent="0.2">
      <c r="A876" s="17"/>
      <c r="B876" s="17"/>
      <c r="C876" s="2" t="s">
        <v>4218</v>
      </c>
      <c r="D876" s="2" t="s">
        <v>4216</v>
      </c>
      <c r="E876" s="2" t="s">
        <v>52</v>
      </c>
    </row>
    <row r="877" spans="1:5" x14ac:dyDescent="0.2">
      <c r="A877" s="17"/>
      <c r="B877" s="17"/>
      <c r="C877" s="2" t="s">
        <v>4179</v>
      </c>
      <c r="D877" s="2" t="s">
        <v>4181</v>
      </c>
      <c r="E877" s="2" t="s">
        <v>52</v>
      </c>
    </row>
    <row r="878" spans="1:5" x14ac:dyDescent="0.2">
      <c r="A878" s="15" t="s">
        <v>2475</v>
      </c>
      <c r="B878" s="15" t="s">
        <v>2476</v>
      </c>
      <c r="C878" s="2" t="s">
        <v>4210</v>
      </c>
      <c r="D878" s="2" t="s">
        <v>4203</v>
      </c>
      <c r="E878" s="2" t="s">
        <v>52</v>
      </c>
    </row>
    <row r="879" spans="1:5" x14ac:dyDescent="0.2">
      <c r="A879" s="15" t="s">
        <v>2478</v>
      </c>
      <c r="B879" s="15" t="s">
        <v>2479</v>
      </c>
      <c r="C879" s="2" t="s">
        <v>4210</v>
      </c>
      <c r="D879" s="2" t="s">
        <v>4203</v>
      </c>
      <c r="E879" s="2" t="s">
        <v>52</v>
      </c>
    </row>
    <row r="880" spans="1:5" x14ac:dyDescent="0.2">
      <c r="A880" s="15" t="s">
        <v>2482</v>
      </c>
      <c r="B880" s="15" t="s">
        <v>2483</v>
      </c>
      <c r="C880" s="2" t="s">
        <v>4226</v>
      </c>
      <c r="D880" s="2" t="s">
        <v>2485</v>
      </c>
      <c r="E880" s="2" t="s">
        <v>533</v>
      </c>
    </row>
    <row r="881" spans="1:5" x14ac:dyDescent="0.2">
      <c r="A881" s="17" t="s">
        <v>2487</v>
      </c>
      <c r="B881" s="17" t="s">
        <v>2488</v>
      </c>
      <c r="C881" s="2" t="s">
        <v>4191</v>
      </c>
      <c r="D881" s="2" t="s">
        <v>4227</v>
      </c>
      <c r="E881" s="2" t="s">
        <v>52</v>
      </c>
    </row>
    <row r="882" spans="1:5" x14ac:dyDescent="0.2">
      <c r="A882" s="17"/>
      <c r="B882" s="17"/>
      <c r="C882" s="2" t="s">
        <v>4198</v>
      </c>
      <c r="D882" s="2" t="s">
        <v>4227</v>
      </c>
      <c r="E882" s="2" t="s">
        <v>52</v>
      </c>
    </row>
    <row r="883" spans="1:5" x14ac:dyDescent="0.2">
      <c r="A883" s="15" t="s">
        <v>2491</v>
      </c>
      <c r="B883" s="15" t="s">
        <v>2492</v>
      </c>
      <c r="C883" s="2" t="s">
        <v>4198</v>
      </c>
      <c r="D883" s="2" t="s">
        <v>4237</v>
      </c>
      <c r="E883" s="2" t="s">
        <v>52</v>
      </c>
    </row>
    <row r="884" spans="1:5" x14ac:dyDescent="0.2">
      <c r="A884" s="17" t="s">
        <v>2495</v>
      </c>
      <c r="B884" s="17" t="s">
        <v>2496</v>
      </c>
      <c r="C884" s="2" t="s">
        <v>4172</v>
      </c>
      <c r="D884" s="2" t="s">
        <v>4173</v>
      </c>
      <c r="E884" s="2" t="s">
        <v>52</v>
      </c>
    </row>
    <row r="885" spans="1:5" x14ac:dyDescent="0.2">
      <c r="A885" s="17"/>
      <c r="B885" s="17"/>
      <c r="C885" s="2" t="s">
        <v>4191</v>
      </c>
      <c r="D885" s="2" t="s">
        <v>4235</v>
      </c>
      <c r="E885" s="2" t="s">
        <v>52</v>
      </c>
    </row>
    <row r="886" spans="1:5" x14ac:dyDescent="0.2">
      <c r="A886" s="15" t="s">
        <v>2500</v>
      </c>
      <c r="B886" s="15" t="s">
        <v>2501</v>
      </c>
      <c r="C886" s="2" t="s">
        <v>4226</v>
      </c>
      <c r="D886" s="2" t="s">
        <v>4215</v>
      </c>
      <c r="E886" s="2" t="s">
        <v>52</v>
      </c>
    </row>
    <row r="887" spans="1:5" x14ac:dyDescent="0.2">
      <c r="A887" s="15" t="s">
        <v>2503</v>
      </c>
      <c r="B887" s="15" t="s">
        <v>2504</v>
      </c>
      <c r="C887" s="2" t="s">
        <v>4189</v>
      </c>
      <c r="D887" s="2" t="s">
        <v>4313</v>
      </c>
      <c r="E887" s="2" t="s">
        <v>159</v>
      </c>
    </row>
    <row r="888" spans="1:5" x14ac:dyDescent="0.2">
      <c r="A888" s="15" t="s">
        <v>2509</v>
      </c>
      <c r="B888" s="15" t="s">
        <v>2510</v>
      </c>
      <c r="C888" s="2" t="s">
        <v>4299</v>
      </c>
      <c r="D888" s="2" t="s">
        <v>4206</v>
      </c>
      <c r="E888" s="2" t="s">
        <v>159</v>
      </c>
    </row>
    <row r="889" spans="1:5" x14ac:dyDescent="0.2">
      <c r="A889" s="17" t="s">
        <v>2515</v>
      </c>
      <c r="B889" s="17" t="s">
        <v>2516</v>
      </c>
      <c r="C889" s="2" t="s">
        <v>4172</v>
      </c>
      <c r="D889" s="2" t="s">
        <v>4173</v>
      </c>
      <c r="E889" s="2" t="s">
        <v>52</v>
      </c>
    </row>
    <row r="890" spans="1:5" x14ac:dyDescent="0.2">
      <c r="A890" s="17"/>
      <c r="B890" s="17"/>
      <c r="C890" s="2" t="s">
        <v>4198</v>
      </c>
      <c r="D890" s="2" t="s">
        <v>4235</v>
      </c>
      <c r="E890" s="2" t="s">
        <v>52</v>
      </c>
    </row>
    <row r="891" spans="1:5" x14ac:dyDescent="0.2">
      <c r="A891" s="17"/>
      <c r="B891" s="17"/>
      <c r="C891" s="2" t="s">
        <v>4179</v>
      </c>
      <c r="D891" s="2" t="s">
        <v>4173</v>
      </c>
      <c r="E891" s="2" t="s">
        <v>52</v>
      </c>
    </row>
    <row r="892" spans="1:5" x14ac:dyDescent="0.2">
      <c r="A892" s="17"/>
      <c r="B892" s="17"/>
      <c r="C892" s="2" t="s">
        <v>4191</v>
      </c>
      <c r="D892" s="2" t="s">
        <v>4235</v>
      </c>
      <c r="E892" s="2" t="s">
        <v>52</v>
      </c>
    </row>
    <row r="893" spans="1:5" x14ac:dyDescent="0.2">
      <c r="A893" s="17"/>
      <c r="B893" s="17"/>
      <c r="C893" s="2" t="s">
        <v>4189</v>
      </c>
      <c r="D893" s="2" t="s">
        <v>4173</v>
      </c>
      <c r="E893" s="2" t="s">
        <v>52</v>
      </c>
    </row>
    <row r="894" spans="1:5" x14ac:dyDescent="0.2">
      <c r="A894" s="15" t="s">
        <v>2520</v>
      </c>
      <c r="B894" s="15" t="s">
        <v>2521</v>
      </c>
      <c r="C894" s="2" t="s">
        <v>4226</v>
      </c>
      <c r="D894" s="2" t="s">
        <v>4279</v>
      </c>
      <c r="E894" s="2" t="s">
        <v>159</v>
      </c>
    </row>
    <row r="895" spans="1:5" x14ac:dyDescent="0.2">
      <c r="A895" s="15" t="s">
        <v>2526</v>
      </c>
      <c r="B895" s="15" t="s">
        <v>2527</v>
      </c>
      <c r="C895" s="2" t="s">
        <v>4226</v>
      </c>
      <c r="D895" s="2" t="s">
        <v>4279</v>
      </c>
      <c r="E895" s="2" t="s">
        <v>159</v>
      </c>
    </row>
    <row r="896" spans="1:5" x14ac:dyDescent="0.2">
      <c r="A896" s="15" t="s">
        <v>2532</v>
      </c>
      <c r="B896" s="15" t="s">
        <v>2533</v>
      </c>
      <c r="C896" s="2" t="s">
        <v>4226</v>
      </c>
      <c r="D896" s="2" t="s">
        <v>4279</v>
      </c>
      <c r="E896" s="2" t="s">
        <v>159</v>
      </c>
    </row>
    <row r="897" spans="1:5" x14ac:dyDescent="0.2">
      <c r="A897" s="15" t="s">
        <v>2535</v>
      </c>
      <c r="B897" s="15" t="s">
        <v>2536</v>
      </c>
      <c r="C897" s="2" t="s">
        <v>4226</v>
      </c>
      <c r="D897" s="2" t="s">
        <v>4279</v>
      </c>
      <c r="E897" s="2" t="s">
        <v>159</v>
      </c>
    </row>
    <row r="898" spans="1:5" x14ac:dyDescent="0.2">
      <c r="A898" s="15" t="s">
        <v>2538</v>
      </c>
      <c r="B898" s="15" t="s">
        <v>2539</v>
      </c>
      <c r="C898" s="2" t="s">
        <v>4226</v>
      </c>
      <c r="D898" s="2" t="s">
        <v>4279</v>
      </c>
      <c r="E898" s="2" t="s">
        <v>159</v>
      </c>
    </row>
    <row r="899" spans="1:5" x14ac:dyDescent="0.2">
      <c r="A899" s="15" t="s">
        <v>2542</v>
      </c>
      <c r="B899" s="15" t="s">
        <v>2543</v>
      </c>
      <c r="C899" s="2" t="s">
        <v>4226</v>
      </c>
      <c r="D899" s="2" t="s">
        <v>4314</v>
      </c>
      <c r="E899" s="2" t="s">
        <v>533</v>
      </c>
    </row>
    <row r="900" spans="1:5" x14ac:dyDescent="0.2">
      <c r="A900" s="15" t="s">
        <v>2547</v>
      </c>
      <c r="B900" s="15" t="s">
        <v>2548</v>
      </c>
      <c r="C900" s="2" t="s">
        <v>4226</v>
      </c>
      <c r="D900" s="2" t="s">
        <v>1046</v>
      </c>
      <c r="E900" s="2" t="s">
        <v>1023</v>
      </c>
    </row>
    <row r="901" spans="1:5" x14ac:dyDescent="0.2">
      <c r="A901" s="15" t="s">
        <v>2550</v>
      </c>
      <c r="B901" s="15" t="s">
        <v>2551</v>
      </c>
      <c r="C901" s="2" t="s">
        <v>4226</v>
      </c>
      <c r="D901" s="2" t="s">
        <v>4315</v>
      </c>
      <c r="E901" s="2" t="s">
        <v>159</v>
      </c>
    </row>
    <row r="902" spans="1:5" x14ac:dyDescent="0.2">
      <c r="A902" s="15" t="s">
        <v>2555</v>
      </c>
      <c r="B902" s="15" t="s">
        <v>2556</v>
      </c>
      <c r="C902" s="2" t="s">
        <v>4198</v>
      </c>
      <c r="D902" s="2" t="s">
        <v>4315</v>
      </c>
      <c r="E902" s="2" t="s">
        <v>159</v>
      </c>
    </row>
    <row r="903" spans="1:5" x14ac:dyDescent="0.2">
      <c r="A903" s="15" t="s">
        <v>2558</v>
      </c>
      <c r="B903" s="15" t="s">
        <v>2559</v>
      </c>
      <c r="C903" s="2" t="s">
        <v>4226</v>
      </c>
      <c r="D903" s="2" t="s">
        <v>4181</v>
      </c>
      <c r="E903" s="2" t="s">
        <v>52</v>
      </c>
    </row>
    <row r="904" spans="1:5" x14ac:dyDescent="0.2">
      <c r="A904" s="15" t="s">
        <v>2563</v>
      </c>
      <c r="B904" s="15" t="s">
        <v>2564</v>
      </c>
      <c r="C904" s="2" t="s">
        <v>4223</v>
      </c>
      <c r="D904" s="2" t="s">
        <v>4243</v>
      </c>
      <c r="E904" s="2" t="s">
        <v>533</v>
      </c>
    </row>
    <row r="905" spans="1:5" x14ac:dyDescent="0.2">
      <c r="A905" s="15" t="s">
        <v>2567</v>
      </c>
      <c r="B905" s="15" t="s">
        <v>2568</v>
      </c>
      <c r="C905" s="2" t="s">
        <v>4297</v>
      </c>
      <c r="D905" s="2" t="s">
        <v>4206</v>
      </c>
      <c r="E905" s="2" t="s">
        <v>159</v>
      </c>
    </row>
    <row r="906" spans="1:5" x14ac:dyDescent="0.2">
      <c r="A906" s="15" t="s">
        <v>2571</v>
      </c>
      <c r="B906" s="15" t="s">
        <v>2572</v>
      </c>
      <c r="C906" s="2" t="s">
        <v>4180</v>
      </c>
      <c r="D906" s="2" t="s">
        <v>4250</v>
      </c>
      <c r="E906" s="2" t="s">
        <v>159</v>
      </c>
    </row>
    <row r="907" spans="1:5" x14ac:dyDescent="0.2">
      <c r="A907" s="15" t="s">
        <v>2574</v>
      </c>
      <c r="B907" s="15" t="s">
        <v>2575</v>
      </c>
      <c r="C907" s="2" t="s">
        <v>4180</v>
      </c>
      <c r="D907" s="2" t="s">
        <v>4250</v>
      </c>
      <c r="E907" s="2" t="s">
        <v>159</v>
      </c>
    </row>
    <row r="908" spans="1:5" x14ac:dyDescent="0.2">
      <c r="A908" s="15" t="s">
        <v>2577</v>
      </c>
      <c r="B908" s="15" t="s">
        <v>2578</v>
      </c>
      <c r="C908" s="2" t="s">
        <v>4234</v>
      </c>
      <c r="D908" s="2" t="s">
        <v>4235</v>
      </c>
      <c r="E908" s="2" t="s">
        <v>52</v>
      </c>
    </row>
    <row r="909" spans="1:5" x14ac:dyDescent="0.2">
      <c r="A909" s="15" t="s">
        <v>2582</v>
      </c>
      <c r="B909" s="15" t="s">
        <v>2583</v>
      </c>
      <c r="C909" s="2" t="s">
        <v>4226</v>
      </c>
      <c r="D909" s="2" t="s">
        <v>4256</v>
      </c>
      <c r="E909" s="2" t="s">
        <v>159</v>
      </c>
    </row>
    <row r="910" spans="1:5" x14ac:dyDescent="0.2">
      <c r="A910" s="15" t="s">
        <v>2586</v>
      </c>
      <c r="B910" s="15" t="s">
        <v>2587</v>
      </c>
      <c r="C910" s="2" t="s">
        <v>4234</v>
      </c>
      <c r="D910" s="2" t="s">
        <v>4235</v>
      </c>
      <c r="E910" s="2" t="s">
        <v>52</v>
      </c>
    </row>
    <row r="911" spans="1:5" x14ac:dyDescent="0.2">
      <c r="A911" s="15" t="s">
        <v>2591</v>
      </c>
      <c r="B911" s="15" t="s">
        <v>2592</v>
      </c>
      <c r="C911" s="2" t="s">
        <v>4226</v>
      </c>
      <c r="D911" s="2" t="s">
        <v>4279</v>
      </c>
      <c r="E911" s="2" t="s">
        <v>159</v>
      </c>
    </row>
    <row r="912" spans="1:5" x14ac:dyDescent="0.2">
      <c r="A912" s="15" t="s">
        <v>2594</v>
      </c>
      <c r="B912" s="15" t="s">
        <v>2595</v>
      </c>
      <c r="C912" s="2" t="s">
        <v>4226</v>
      </c>
      <c r="D912" s="2" t="s">
        <v>4279</v>
      </c>
      <c r="E912" s="2" t="s">
        <v>159</v>
      </c>
    </row>
    <row r="913" spans="1:5" x14ac:dyDescent="0.2">
      <c r="A913" s="15" t="s">
        <v>2599</v>
      </c>
      <c r="B913" s="15" t="s">
        <v>2600</v>
      </c>
      <c r="C913" s="2" t="s">
        <v>4226</v>
      </c>
      <c r="D913" s="2" t="s">
        <v>4279</v>
      </c>
      <c r="E913" s="2" t="s">
        <v>159</v>
      </c>
    </row>
    <row r="914" spans="1:5" x14ac:dyDescent="0.2">
      <c r="A914" s="15" t="s">
        <v>2604</v>
      </c>
      <c r="B914" s="15" t="s">
        <v>2605</v>
      </c>
      <c r="C914" s="2" t="s">
        <v>4226</v>
      </c>
      <c r="D914" s="2" t="s">
        <v>4279</v>
      </c>
      <c r="E914" s="2" t="s">
        <v>159</v>
      </c>
    </row>
    <row r="915" spans="1:5" x14ac:dyDescent="0.2">
      <c r="A915" s="15" t="s">
        <v>2608</v>
      </c>
      <c r="B915" s="15" t="s">
        <v>2609</v>
      </c>
      <c r="C915" s="2" t="s">
        <v>4226</v>
      </c>
      <c r="D915" s="2" t="s">
        <v>4279</v>
      </c>
      <c r="E915" s="2" t="s">
        <v>159</v>
      </c>
    </row>
    <row r="916" spans="1:5" x14ac:dyDescent="0.2">
      <c r="A916" s="15" t="s">
        <v>2611</v>
      </c>
      <c r="B916" s="15" t="s">
        <v>2612</v>
      </c>
      <c r="C916" s="2" t="s">
        <v>4226</v>
      </c>
      <c r="D916" s="2" t="s">
        <v>4279</v>
      </c>
      <c r="E916" s="2" t="s">
        <v>159</v>
      </c>
    </row>
    <row r="917" spans="1:5" x14ac:dyDescent="0.2">
      <c r="A917" s="15" t="s">
        <v>2616</v>
      </c>
      <c r="B917" s="15" t="s">
        <v>2617</v>
      </c>
      <c r="C917" s="2" t="s">
        <v>4226</v>
      </c>
      <c r="D917" s="2" t="s">
        <v>4279</v>
      </c>
      <c r="E917" s="2" t="s">
        <v>159</v>
      </c>
    </row>
    <row r="918" spans="1:5" x14ac:dyDescent="0.2">
      <c r="A918" s="15" t="s">
        <v>2619</v>
      </c>
      <c r="B918" s="15" t="s">
        <v>2620</v>
      </c>
      <c r="C918" s="2" t="s">
        <v>4226</v>
      </c>
      <c r="D918" s="2" t="s">
        <v>4279</v>
      </c>
      <c r="E918" s="2" t="s">
        <v>159</v>
      </c>
    </row>
    <row r="919" spans="1:5" x14ac:dyDescent="0.2">
      <c r="A919" s="15" t="s">
        <v>2623</v>
      </c>
      <c r="B919" s="15" t="s">
        <v>2624</v>
      </c>
      <c r="C919" s="2" t="s">
        <v>4226</v>
      </c>
      <c r="D919" s="2" t="s">
        <v>4279</v>
      </c>
      <c r="E919" s="2" t="s">
        <v>159</v>
      </c>
    </row>
    <row r="920" spans="1:5" x14ac:dyDescent="0.2">
      <c r="A920" s="15" t="s">
        <v>2628</v>
      </c>
      <c r="B920" s="15" t="s">
        <v>2629</v>
      </c>
      <c r="C920" s="2" t="s">
        <v>4226</v>
      </c>
      <c r="D920" s="2" t="s">
        <v>4279</v>
      </c>
      <c r="E920" s="2" t="s">
        <v>159</v>
      </c>
    </row>
    <row r="921" spans="1:5" x14ac:dyDescent="0.2">
      <c r="A921" s="15" t="s">
        <v>2632</v>
      </c>
      <c r="B921" s="15" t="s">
        <v>2633</v>
      </c>
      <c r="C921" s="2" t="s">
        <v>4226</v>
      </c>
      <c r="D921" s="2" t="s">
        <v>4283</v>
      </c>
      <c r="E921" s="2" t="s">
        <v>159</v>
      </c>
    </row>
    <row r="922" spans="1:5" x14ac:dyDescent="0.2">
      <c r="A922" s="15" t="s">
        <v>2635</v>
      </c>
      <c r="B922" s="15" t="s">
        <v>2636</v>
      </c>
      <c r="C922" s="2" t="s">
        <v>4198</v>
      </c>
      <c r="D922" s="2" t="s">
        <v>4195</v>
      </c>
      <c r="E922" s="2" t="s">
        <v>52</v>
      </c>
    </row>
    <row r="923" spans="1:5" x14ac:dyDescent="0.2">
      <c r="A923" s="15" t="s">
        <v>2640</v>
      </c>
      <c r="B923" s="15" t="s">
        <v>2641</v>
      </c>
      <c r="C923" s="2" t="s">
        <v>4226</v>
      </c>
      <c r="D923" s="2" t="s">
        <v>4283</v>
      </c>
      <c r="E923" s="2" t="s">
        <v>159</v>
      </c>
    </row>
    <row r="924" spans="1:5" x14ac:dyDescent="0.2">
      <c r="A924" s="15" t="s">
        <v>2644</v>
      </c>
      <c r="B924" s="15" t="s">
        <v>2645</v>
      </c>
      <c r="C924" s="2" t="s">
        <v>4226</v>
      </c>
      <c r="D924" s="2" t="s">
        <v>4277</v>
      </c>
      <c r="E924" s="2" t="s">
        <v>159</v>
      </c>
    </row>
    <row r="925" spans="1:5" x14ac:dyDescent="0.2">
      <c r="A925" s="15" t="s">
        <v>2648</v>
      </c>
      <c r="B925" s="15" t="s">
        <v>2649</v>
      </c>
      <c r="C925" s="2" t="s">
        <v>4226</v>
      </c>
      <c r="D925" s="2" t="s">
        <v>4277</v>
      </c>
      <c r="E925" s="2" t="s">
        <v>159</v>
      </c>
    </row>
    <row r="926" spans="1:5" x14ac:dyDescent="0.2">
      <c r="A926" s="15" t="s">
        <v>2651</v>
      </c>
      <c r="B926" s="15" t="s">
        <v>2652</v>
      </c>
      <c r="C926" s="2" t="s">
        <v>4198</v>
      </c>
      <c r="D926" s="2" t="s">
        <v>4195</v>
      </c>
      <c r="E926" s="2" t="s">
        <v>52</v>
      </c>
    </row>
    <row r="927" spans="1:5" x14ac:dyDescent="0.2">
      <c r="A927" s="15" t="s">
        <v>2656</v>
      </c>
      <c r="B927" s="15" t="s">
        <v>2657</v>
      </c>
      <c r="C927" s="2" t="s">
        <v>4198</v>
      </c>
      <c r="D927" s="2" t="s">
        <v>4195</v>
      </c>
      <c r="E927" s="2" t="s">
        <v>52</v>
      </c>
    </row>
    <row r="928" spans="1:5" x14ac:dyDescent="0.2">
      <c r="A928" s="15" t="s">
        <v>2660</v>
      </c>
      <c r="B928" s="15" t="s">
        <v>2661</v>
      </c>
      <c r="C928" s="2" t="s">
        <v>4191</v>
      </c>
      <c r="D928" s="2" t="s">
        <v>4250</v>
      </c>
      <c r="E928" s="2" t="s">
        <v>159</v>
      </c>
    </row>
    <row r="929" spans="1:5" x14ac:dyDescent="0.2">
      <c r="A929" s="15" t="s">
        <v>2663</v>
      </c>
      <c r="B929" s="15" t="s">
        <v>2664</v>
      </c>
      <c r="C929" s="2" t="s">
        <v>4226</v>
      </c>
      <c r="D929" s="2" t="s">
        <v>4250</v>
      </c>
      <c r="E929" s="2" t="s">
        <v>159</v>
      </c>
    </row>
    <row r="930" spans="1:5" x14ac:dyDescent="0.2">
      <c r="A930" s="15" t="s">
        <v>2666</v>
      </c>
      <c r="B930" s="15" t="s">
        <v>2667</v>
      </c>
      <c r="C930" s="2" t="s">
        <v>4226</v>
      </c>
      <c r="D930" s="2" t="s">
        <v>4250</v>
      </c>
      <c r="E930" s="2" t="s">
        <v>159</v>
      </c>
    </row>
    <row r="931" spans="1:5" x14ac:dyDescent="0.2">
      <c r="A931" s="15" t="s">
        <v>2670</v>
      </c>
      <c r="B931" s="15" t="s">
        <v>2671</v>
      </c>
      <c r="C931" s="2" t="s">
        <v>4226</v>
      </c>
      <c r="D931" s="2" t="s">
        <v>2674</v>
      </c>
      <c r="E931" s="2" t="s">
        <v>1023</v>
      </c>
    </row>
    <row r="932" spans="1:5" x14ac:dyDescent="0.2">
      <c r="A932" s="15" t="s">
        <v>2676</v>
      </c>
      <c r="B932" s="15" t="s">
        <v>2677</v>
      </c>
      <c r="C932" s="2" t="s">
        <v>4226</v>
      </c>
      <c r="D932" s="2" t="s">
        <v>4277</v>
      </c>
      <c r="E932" s="2" t="s">
        <v>159</v>
      </c>
    </row>
    <row r="933" spans="1:5" x14ac:dyDescent="0.2">
      <c r="A933" s="15" t="s">
        <v>2680</v>
      </c>
      <c r="B933" s="15" t="s">
        <v>2681</v>
      </c>
      <c r="C933" s="2" t="s">
        <v>4226</v>
      </c>
      <c r="D933" s="2" t="s">
        <v>4277</v>
      </c>
      <c r="E933" s="2" t="s">
        <v>159</v>
      </c>
    </row>
    <row r="934" spans="1:5" x14ac:dyDescent="0.2">
      <c r="A934" s="15" t="s">
        <v>2683</v>
      </c>
      <c r="B934" s="15" t="s">
        <v>2684</v>
      </c>
      <c r="C934" s="2" t="s">
        <v>4226</v>
      </c>
      <c r="D934" s="2" t="s">
        <v>4249</v>
      </c>
      <c r="E934" s="2" t="s">
        <v>159</v>
      </c>
    </row>
    <row r="935" spans="1:5" x14ac:dyDescent="0.2">
      <c r="A935" s="15" t="s">
        <v>2688</v>
      </c>
      <c r="B935" s="15" t="s">
        <v>2689</v>
      </c>
      <c r="C935" s="2" t="s">
        <v>4172</v>
      </c>
      <c r="D935" s="2" t="s">
        <v>4240</v>
      </c>
      <c r="E935" s="2" t="s">
        <v>159</v>
      </c>
    </row>
    <row r="936" spans="1:5" x14ac:dyDescent="0.2">
      <c r="A936" s="17" t="s">
        <v>2691</v>
      </c>
      <c r="B936" s="17" t="s">
        <v>2692</v>
      </c>
      <c r="C936" s="2" t="s">
        <v>4172</v>
      </c>
      <c r="D936" s="2" t="s">
        <v>4183</v>
      </c>
      <c r="E936" s="2" t="s">
        <v>52</v>
      </c>
    </row>
    <row r="937" spans="1:5" x14ac:dyDescent="0.2">
      <c r="A937" s="17"/>
      <c r="B937" s="17"/>
      <c r="C937" s="2" t="s">
        <v>4177</v>
      </c>
      <c r="D937" s="2" t="s">
        <v>4183</v>
      </c>
      <c r="E937" s="2" t="s">
        <v>52</v>
      </c>
    </row>
    <row r="938" spans="1:5" x14ac:dyDescent="0.2">
      <c r="A938" s="15" t="s">
        <v>2697</v>
      </c>
      <c r="B938" s="15" t="s">
        <v>2698</v>
      </c>
      <c r="C938" s="2" t="s">
        <v>4191</v>
      </c>
      <c r="D938" s="2" t="s">
        <v>4205</v>
      </c>
      <c r="E938" s="2" t="s">
        <v>52</v>
      </c>
    </row>
    <row r="939" spans="1:5" x14ac:dyDescent="0.2">
      <c r="A939" s="17" t="s">
        <v>2701</v>
      </c>
      <c r="B939" s="17" t="s">
        <v>2702</v>
      </c>
      <c r="C939" s="2" t="s">
        <v>4172</v>
      </c>
      <c r="D939" s="2" t="s">
        <v>4292</v>
      </c>
      <c r="E939" s="2" t="s">
        <v>52</v>
      </c>
    </row>
    <row r="940" spans="1:5" x14ac:dyDescent="0.2">
      <c r="A940" s="17"/>
      <c r="B940" s="17"/>
      <c r="C940" s="2" t="s">
        <v>4204</v>
      </c>
      <c r="D940" s="2" t="s">
        <v>4292</v>
      </c>
      <c r="E940" s="2" t="s">
        <v>52</v>
      </c>
    </row>
    <row r="941" spans="1:5" x14ac:dyDescent="0.2">
      <c r="A941" s="17"/>
      <c r="B941" s="17"/>
      <c r="C941" s="2" t="s">
        <v>4177</v>
      </c>
      <c r="D941" s="2" t="s">
        <v>4292</v>
      </c>
      <c r="E941" s="2" t="s">
        <v>52</v>
      </c>
    </row>
    <row r="942" spans="1:5" x14ac:dyDescent="0.2">
      <c r="A942" s="17"/>
      <c r="B942" s="17"/>
      <c r="C942" s="2" t="s">
        <v>4180</v>
      </c>
      <c r="D942" s="2" t="s">
        <v>4292</v>
      </c>
      <c r="E942" s="2" t="s">
        <v>52</v>
      </c>
    </row>
    <row r="943" spans="1:5" x14ac:dyDescent="0.2">
      <c r="A943" s="17"/>
      <c r="B943" s="17"/>
      <c r="C943" s="2" t="s">
        <v>4184</v>
      </c>
      <c r="D943" s="2" t="s">
        <v>4292</v>
      </c>
      <c r="E943" s="2" t="s">
        <v>52</v>
      </c>
    </row>
    <row r="944" spans="1:5" x14ac:dyDescent="0.2">
      <c r="A944" s="17"/>
      <c r="B944" s="17"/>
      <c r="C944" s="2" t="s">
        <v>4192</v>
      </c>
      <c r="D944" s="2" t="s">
        <v>4292</v>
      </c>
      <c r="E944" s="2" t="s">
        <v>52</v>
      </c>
    </row>
    <row r="945" spans="1:5" x14ac:dyDescent="0.2">
      <c r="A945" s="17" t="s">
        <v>2706</v>
      </c>
      <c r="B945" s="17" t="s">
        <v>2707</v>
      </c>
      <c r="C945" s="2" t="s">
        <v>4204</v>
      </c>
      <c r="D945" s="2" t="s">
        <v>4229</v>
      </c>
      <c r="E945" s="2" t="s">
        <v>52</v>
      </c>
    </row>
    <row r="946" spans="1:5" x14ac:dyDescent="0.2">
      <c r="A946" s="17"/>
      <c r="B946" s="17"/>
      <c r="C946" s="2" t="s">
        <v>4189</v>
      </c>
      <c r="D946" s="2" t="s">
        <v>4229</v>
      </c>
      <c r="E946" s="2" t="s">
        <v>52</v>
      </c>
    </row>
    <row r="947" spans="1:5" x14ac:dyDescent="0.2">
      <c r="A947" s="17"/>
      <c r="B947" s="17"/>
      <c r="C947" s="2" t="s">
        <v>4198</v>
      </c>
      <c r="D947" s="2" t="s">
        <v>4229</v>
      </c>
      <c r="E947" s="2" t="s">
        <v>52</v>
      </c>
    </row>
    <row r="948" spans="1:5" x14ac:dyDescent="0.2">
      <c r="A948" s="15" t="s">
        <v>2713</v>
      </c>
      <c r="B948" s="15" t="s">
        <v>2714</v>
      </c>
      <c r="C948" s="2" t="s">
        <v>4191</v>
      </c>
      <c r="D948" s="2" t="s">
        <v>4208</v>
      </c>
      <c r="E948" s="2" t="s">
        <v>52</v>
      </c>
    </row>
    <row r="949" spans="1:5" x14ac:dyDescent="0.2">
      <c r="A949" s="15" t="s">
        <v>2718</v>
      </c>
      <c r="B949" s="15" t="s">
        <v>2719</v>
      </c>
      <c r="C949" s="2" t="s">
        <v>4191</v>
      </c>
      <c r="D949" s="2" t="s">
        <v>4208</v>
      </c>
      <c r="E949" s="2" t="s">
        <v>52</v>
      </c>
    </row>
    <row r="950" spans="1:5" x14ac:dyDescent="0.2">
      <c r="A950" s="15" t="s">
        <v>2723</v>
      </c>
      <c r="B950" s="15" t="s">
        <v>2724</v>
      </c>
      <c r="C950" s="2" t="s">
        <v>4191</v>
      </c>
      <c r="D950" s="2" t="s">
        <v>4208</v>
      </c>
      <c r="E950" s="2" t="s">
        <v>52</v>
      </c>
    </row>
    <row r="951" spans="1:5" x14ac:dyDescent="0.2">
      <c r="A951" s="15" t="s">
        <v>2727</v>
      </c>
      <c r="B951" s="15" t="s">
        <v>2728</v>
      </c>
      <c r="C951" s="2" t="s">
        <v>4191</v>
      </c>
      <c r="D951" s="2" t="s">
        <v>4208</v>
      </c>
      <c r="E951" s="2" t="s">
        <v>52</v>
      </c>
    </row>
    <row r="952" spans="1:5" x14ac:dyDescent="0.2">
      <c r="A952" s="15" t="s">
        <v>2731</v>
      </c>
      <c r="B952" s="15" t="s">
        <v>2732</v>
      </c>
      <c r="C952" s="2" t="s">
        <v>4198</v>
      </c>
      <c r="D952" s="2" t="s">
        <v>4208</v>
      </c>
      <c r="E952" s="2" t="s">
        <v>52</v>
      </c>
    </row>
    <row r="953" spans="1:5" x14ac:dyDescent="0.2">
      <c r="A953" s="17" t="s">
        <v>2736</v>
      </c>
      <c r="B953" s="17" t="s">
        <v>2737</v>
      </c>
      <c r="C953" s="2" t="s">
        <v>4179</v>
      </c>
      <c r="D953" s="2" t="s">
        <v>4181</v>
      </c>
      <c r="E953" s="2" t="s">
        <v>52</v>
      </c>
    </row>
    <row r="954" spans="1:5" x14ac:dyDescent="0.2">
      <c r="A954" s="17"/>
      <c r="B954" s="17"/>
      <c r="C954" s="2" t="s">
        <v>4172</v>
      </c>
      <c r="D954" s="2" t="s">
        <v>4181</v>
      </c>
      <c r="E954" s="2" t="s">
        <v>52</v>
      </c>
    </row>
    <row r="955" spans="1:5" x14ac:dyDescent="0.2">
      <c r="A955" s="17" t="s">
        <v>2740</v>
      </c>
      <c r="B955" s="17" t="s">
        <v>2741</v>
      </c>
      <c r="C955" s="2" t="s">
        <v>4214</v>
      </c>
      <c r="D955" s="2" t="s">
        <v>4229</v>
      </c>
      <c r="E955" s="2" t="s">
        <v>52</v>
      </c>
    </row>
    <row r="956" spans="1:5" x14ac:dyDescent="0.2">
      <c r="A956" s="17"/>
      <c r="B956" s="17"/>
      <c r="C956" s="2" t="s">
        <v>4204</v>
      </c>
      <c r="D956" s="2" t="s">
        <v>4229</v>
      </c>
      <c r="E956" s="2" t="s">
        <v>52</v>
      </c>
    </row>
    <row r="957" spans="1:5" x14ac:dyDescent="0.2">
      <c r="A957" s="17" t="s">
        <v>2745</v>
      </c>
      <c r="B957" s="17" t="s">
        <v>2746</v>
      </c>
      <c r="C957" s="2" t="s">
        <v>4172</v>
      </c>
      <c r="D957" s="2" t="s">
        <v>4208</v>
      </c>
      <c r="E957" s="2" t="s">
        <v>52</v>
      </c>
    </row>
    <row r="958" spans="1:5" x14ac:dyDescent="0.2">
      <c r="A958" s="17"/>
      <c r="B958" s="17"/>
      <c r="C958" s="2" t="s">
        <v>4198</v>
      </c>
      <c r="D958" s="2" t="s">
        <v>4208</v>
      </c>
      <c r="E958" s="2" t="s">
        <v>52</v>
      </c>
    </row>
    <row r="959" spans="1:5" x14ac:dyDescent="0.2">
      <c r="A959" s="17" t="s">
        <v>2751</v>
      </c>
      <c r="B959" s="17" t="s">
        <v>2752</v>
      </c>
      <c r="C959" s="2" t="s">
        <v>4198</v>
      </c>
      <c r="D959" s="2" t="s">
        <v>4208</v>
      </c>
      <c r="E959" s="2" t="s">
        <v>52</v>
      </c>
    </row>
    <row r="960" spans="1:5" x14ac:dyDescent="0.2">
      <c r="A960" s="17"/>
      <c r="B960" s="17"/>
      <c r="C960" s="2" t="s">
        <v>4182</v>
      </c>
      <c r="D960" s="2" t="s">
        <v>4208</v>
      </c>
      <c r="E960" s="2" t="s">
        <v>52</v>
      </c>
    </row>
    <row r="961" spans="1:5" x14ac:dyDescent="0.2">
      <c r="A961" s="17"/>
      <c r="B961" s="17"/>
      <c r="C961" s="2" t="s">
        <v>4172</v>
      </c>
      <c r="D961" s="2" t="s">
        <v>4208</v>
      </c>
      <c r="E961" s="2" t="s">
        <v>52</v>
      </c>
    </row>
    <row r="962" spans="1:5" x14ac:dyDescent="0.2">
      <c r="A962" s="17" t="s">
        <v>2755</v>
      </c>
      <c r="B962" s="17" t="s">
        <v>2756</v>
      </c>
      <c r="C962" s="2" t="s">
        <v>4198</v>
      </c>
      <c r="D962" s="2" t="s">
        <v>4208</v>
      </c>
      <c r="E962" s="2" t="s">
        <v>52</v>
      </c>
    </row>
    <row r="963" spans="1:5" x14ac:dyDescent="0.2">
      <c r="A963" s="17"/>
      <c r="B963" s="17"/>
      <c r="C963" s="2" t="s">
        <v>4172</v>
      </c>
      <c r="D963" s="2" t="s">
        <v>4208</v>
      </c>
      <c r="E963" s="2" t="s">
        <v>52</v>
      </c>
    </row>
    <row r="964" spans="1:5" x14ac:dyDescent="0.2">
      <c r="A964" s="17" t="s">
        <v>2758</v>
      </c>
      <c r="B964" s="17" t="s">
        <v>2759</v>
      </c>
      <c r="C964" s="2" t="s">
        <v>4198</v>
      </c>
      <c r="D964" s="2" t="s">
        <v>4208</v>
      </c>
      <c r="E964" s="2" t="s">
        <v>52</v>
      </c>
    </row>
    <row r="965" spans="1:5" x14ac:dyDescent="0.2">
      <c r="A965" s="17"/>
      <c r="B965" s="17"/>
      <c r="C965" s="2" t="s">
        <v>4172</v>
      </c>
      <c r="D965" s="2" t="s">
        <v>4208</v>
      </c>
      <c r="E965" s="2" t="s">
        <v>52</v>
      </c>
    </row>
    <row r="966" spans="1:5" x14ac:dyDescent="0.2">
      <c r="A966" s="15" t="s">
        <v>2761</v>
      </c>
      <c r="B966" s="15" t="s">
        <v>2762</v>
      </c>
      <c r="C966" s="2" t="s">
        <v>4191</v>
      </c>
      <c r="D966" s="2" t="s">
        <v>4208</v>
      </c>
      <c r="E966" s="2" t="s">
        <v>52</v>
      </c>
    </row>
    <row r="967" spans="1:5" x14ac:dyDescent="0.2">
      <c r="A967" s="17" t="s">
        <v>2765</v>
      </c>
      <c r="B967" s="17" t="s">
        <v>2766</v>
      </c>
      <c r="C967" s="2" t="s">
        <v>4198</v>
      </c>
      <c r="D967" s="2" t="s">
        <v>4208</v>
      </c>
      <c r="E967" s="2" t="s">
        <v>52</v>
      </c>
    </row>
    <row r="968" spans="1:5" x14ac:dyDescent="0.2">
      <c r="A968" s="17"/>
      <c r="B968" s="17"/>
      <c r="C968" s="2" t="s">
        <v>4191</v>
      </c>
      <c r="D968" s="2" t="s">
        <v>4208</v>
      </c>
      <c r="E968" s="2" t="s">
        <v>52</v>
      </c>
    </row>
    <row r="969" spans="1:5" x14ac:dyDescent="0.2">
      <c r="A969" s="15" t="s">
        <v>2769</v>
      </c>
      <c r="B969" s="15" t="s">
        <v>2770</v>
      </c>
      <c r="C969" s="2" t="s">
        <v>4191</v>
      </c>
      <c r="D969" s="2" t="s">
        <v>4208</v>
      </c>
      <c r="E969" s="2" t="s">
        <v>52</v>
      </c>
    </row>
    <row r="970" spans="1:5" x14ac:dyDescent="0.2">
      <c r="A970" s="15" t="s">
        <v>2772</v>
      </c>
      <c r="B970" s="15" t="s">
        <v>2773</v>
      </c>
      <c r="C970" s="2" t="s">
        <v>4191</v>
      </c>
      <c r="D970" s="2" t="s">
        <v>4208</v>
      </c>
      <c r="E970" s="2" t="s">
        <v>52</v>
      </c>
    </row>
    <row r="971" spans="1:5" x14ac:dyDescent="0.2">
      <c r="A971" s="15" t="s">
        <v>2777</v>
      </c>
      <c r="B971" s="15" t="s">
        <v>2778</v>
      </c>
      <c r="C971" s="2" t="s">
        <v>4191</v>
      </c>
      <c r="D971" s="2" t="s">
        <v>4208</v>
      </c>
      <c r="E971" s="2" t="s">
        <v>52</v>
      </c>
    </row>
    <row r="972" spans="1:5" x14ac:dyDescent="0.2">
      <c r="A972" s="17" t="s">
        <v>2781</v>
      </c>
      <c r="B972" s="17" t="s">
        <v>2782</v>
      </c>
      <c r="C972" s="2" t="s">
        <v>4172</v>
      </c>
      <c r="D972" s="2" t="s">
        <v>4208</v>
      </c>
      <c r="E972" s="2" t="s">
        <v>52</v>
      </c>
    </row>
    <row r="973" spans="1:5" x14ac:dyDescent="0.2">
      <c r="A973" s="17"/>
      <c r="B973" s="17"/>
      <c r="C973" s="2" t="s">
        <v>4191</v>
      </c>
      <c r="D973" s="2" t="s">
        <v>4208</v>
      </c>
      <c r="E973" s="2" t="s">
        <v>52</v>
      </c>
    </row>
    <row r="974" spans="1:5" x14ac:dyDescent="0.2">
      <c r="A974" s="15" t="s">
        <v>2785</v>
      </c>
      <c r="B974" s="15" t="s">
        <v>2786</v>
      </c>
      <c r="C974" s="2" t="s">
        <v>4191</v>
      </c>
      <c r="D974" s="2" t="s">
        <v>4208</v>
      </c>
      <c r="E974" s="2" t="s">
        <v>52</v>
      </c>
    </row>
    <row r="975" spans="1:5" x14ac:dyDescent="0.2">
      <c r="A975" s="15" t="s">
        <v>2791</v>
      </c>
      <c r="B975" s="15" t="s">
        <v>2792</v>
      </c>
      <c r="C975" s="2" t="s">
        <v>4191</v>
      </c>
      <c r="D975" s="2" t="s">
        <v>4203</v>
      </c>
      <c r="E975" s="2" t="s">
        <v>52</v>
      </c>
    </row>
    <row r="976" spans="1:5" x14ac:dyDescent="0.2">
      <c r="A976" s="15" t="s">
        <v>2795</v>
      </c>
      <c r="B976" s="15" t="s">
        <v>2796</v>
      </c>
      <c r="C976" s="2" t="s">
        <v>4191</v>
      </c>
      <c r="D976" s="2" t="s">
        <v>4203</v>
      </c>
      <c r="E976" s="2" t="s">
        <v>52</v>
      </c>
    </row>
    <row r="977" spans="1:5" x14ac:dyDescent="0.2">
      <c r="A977" s="15" t="s">
        <v>2799</v>
      </c>
      <c r="B977" s="15" t="s">
        <v>2800</v>
      </c>
      <c r="C977" s="2" t="s">
        <v>4191</v>
      </c>
      <c r="D977" s="2" t="s">
        <v>4208</v>
      </c>
      <c r="E977" s="2" t="s">
        <v>52</v>
      </c>
    </row>
    <row r="978" spans="1:5" x14ac:dyDescent="0.2">
      <c r="A978" s="17" t="s">
        <v>2803</v>
      </c>
      <c r="B978" s="17" t="s">
        <v>2804</v>
      </c>
      <c r="C978" s="2" t="s">
        <v>4207</v>
      </c>
      <c r="D978" s="2" t="s">
        <v>4237</v>
      </c>
      <c r="E978" s="2" t="s">
        <v>52</v>
      </c>
    </row>
    <row r="979" spans="1:5" x14ac:dyDescent="0.2">
      <c r="A979" s="17"/>
      <c r="B979" s="17"/>
      <c r="C979" s="2" t="s">
        <v>4186</v>
      </c>
      <c r="D979" s="2" t="s">
        <v>4237</v>
      </c>
      <c r="E979" s="2" t="s">
        <v>52</v>
      </c>
    </row>
    <row r="980" spans="1:5" x14ac:dyDescent="0.2">
      <c r="A980" s="17"/>
      <c r="B980" s="17"/>
      <c r="C980" s="2" t="s">
        <v>4177</v>
      </c>
      <c r="D980" s="2" t="s">
        <v>4237</v>
      </c>
      <c r="E980" s="2" t="s">
        <v>52</v>
      </c>
    </row>
    <row r="981" spans="1:5" x14ac:dyDescent="0.2">
      <c r="A981" s="17"/>
      <c r="B981" s="17"/>
      <c r="C981" s="2" t="s">
        <v>4191</v>
      </c>
      <c r="D981" s="2" t="s">
        <v>4237</v>
      </c>
      <c r="E981" s="2" t="s">
        <v>52</v>
      </c>
    </row>
    <row r="982" spans="1:5" x14ac:dyDescent="0.2">
      <c r="A982" s="17"/>
      <c r="B982" s="17"/>
      <c r="C982" s="2" t="s">
        <v>4198</v>
      </c>
      <c r="D982" s="2" t="s">
        <v>4237</v>
      </c>
      <c r="E982" s="2" t="s">
        <v>52</v>
      </c>
    </row>
    <row r="983" spans="1:5" x14ac:dyDescent="0.2">
      <c r="A983" s="17"/>
      <c r="B983" s="17"/>
      <c r="C983" s="2" t="s">
        <v>4180</v>
      </c>
      <c r="D983" s="2" t="s">
        <v>4237</v>
      </c>
      <c r="E983" s="2" t="s">
        <v>52</v>
      </c>
    </row>
    <row r="984" spans="1:5" x14ac:dyDescent="0.2">
      <c r="A984" s="15" t="s">
        <v>2809</v>
      </c>
      <c r="B984" s="15" t="s">
        <v>2810</v>
      </c>
      <c r="C984" s="2" t="s">
        <v>4191</v>
      </c>
      <c r="D984" s="2" t="s">
        <v>4208</v>
      </c>
      <c r="E984" s="2" t="s">
        <v>52</v>
      </c>
    </row>
    <row r="985" spans="1:5" x14ac:dyDescent="0.2">
      <c r="A985" s="15" t="s">
        <v>2813</v>
      </c>
      <c r="B985" s="15" t="s">
        <v>2814</v>
      </c>
      <c r="C985" s="2" t="s">
        <v>4191</v>
      </c>
      <c r="D985" s="2" t="s">
        <v>4208</v>
      </c>
      <c r="E985" s="2" t="s">
        <v>52</v>
      </c>
    </row>
    <row r="986" spans="1:5" x14ac:dyDescent="0.2">
      <c r="A986" s="15" t="s">
        <v>2818</v>
      </c>
      <c r="B986" s="15" t="s">
        <v>2819</v>
      </c>
      <c r="C986" s="2" t="s">
        <v>4191</v>
      </c>
      <c r="D986" s="2" t="s">
        <v>4208</v>
      </c>
      <c r="E986" s="2" t="s">
        <v>52</v>
      </c>
    </row>
    <row r="987" spans="1:5" x14ac:dyDescent="0.2">
      <c r="A987" s="15" t="s">
        <v>2822</v>
      </c>
      <c r="B987" s="15" t="s">
        <v>2823</v>
      </c>
      <c r="C987" s="2" t="s">
        <v>4191</v>
      </c>
      <c r="D987" s="2" t="s">
        <v>4208</v>
      </c>
      <c r="E987" s="2" t="s">
        <v>52</v>
      </c>
    </row>
    <row r="988" spans="1:5" x14ac:dyDescent="0.2">
      <c r="A988" s="15" t="s">
        <v>2825</v>
      </c>
      <c r="B988" s="15" t="s">
        <v>2826</v>
      </c>
      <c r="C988" s="2" t="s">
        <v>4191</v>
      </c>
      <c r="D988" s="2" t="s">
        <v>4208</v>
      </c>
      <c r="E988" s="2" t="s">
        <v>52</v>
      </c>
    </row>
    <row r="989" spans="1:5" x14ac:dyDescent="0.2">
      <c r="A989" s="15" t="s">
        <v>2828</v>
      </c>
      <c r="B989" s="15" t="s">
        <v>2829</v>
      </c>
      <c r="C989" s="2" t="s">
        <v>4191</v>
      </c>
      <c r="D989" s="2" t="s">
        <v>4208</v>
      </c>
      <c r="E989" s="2" t="s">
        <v>52</v>
      </c>
    </row>
    <row r="990" spans="1:5" x14ac:dyDescent="0.2">
      <c r="A990" s="15" t="s">
        <v>2834</v>
      </c>
      <c r="B990" s="15" t="s">
        <v>2835</v>
      </c>
      <c r="C990" s="2" t="s">
        <v>4234</v>
      </c>
      <c r="D990" s="2" t="s">
        <v>4235</v>
      </c>
      <c r="E990" s="2" t="s">
        <v>52</v>
      </c>
    </row>
    <row r="991" spans="1:5" x14ac:dyDescent="0.2">
      <c r="A991" s="15" t="s">
        <v>2838</v>
      </c>
      <c r="B991" s="15" t="s">
        <v>2839</v>
      </c>
      <c r="C991" s="2" t="s">
        <v>4191</v>
      </c>
      <c r="D991" s="2" t="s">
        <v>4208</v>
      </c>
      <c r="E991" s="2" t="s">
        <v>52</v>
      </c>
    </row>
    <row r="992" spans="1:5" x14ac:dyDescent="0.2">
      <c r="A992" s="15" t="s">
        <v>2843</v>
      </c>
      <c r="B992" s="15" t="s">
        <v>2844</v>
      </c>
      <c r="C992" s="2" t="s">
        <v>4191</v>
      </c>
      <c r="D992" s="2" t="s">
        <v>4203</v>
      </c>
      <c r="E992" s="2" t="s">
        <v>52</v>
      </c>
    </row>
    <row r="993" spans="1:5" x14ac:dyDescent="0.2">
      <c r="A993" s="15" t="s">
        <v>2846</v>
      </c>
      <c r="B993" s="15" t="s">
        <v>2847</v>
      </c>
      <c r="C993" s="2" t="s">
        <v>4191</v>
      </c>
      <c r="D993" s="2" t="s">
        <v>4203</v>
      </c>
      <c r="E993" s="2" t="s">
        <v>52</v>
      </c>
    </row>
    <row r="994" spans="1:5" x14ac:dyDescent="0.2">
      <c r="A994" s="15" t="s">
        <v>2851</v>
      </c>
      <c r="B994" s="15" t="s">
        <v>2852</v>
      </c>
      <c r="C994" s="2" t="s">
        <v>4198</v>
      </c>
      <c r="D994" s="2" t="s">
        <v>4208</v>
      </c>
      <c r="E994" s="2" t="s">
        <v>52</v>
      </c>
    </row>
    <row r="995" spans="1:5" x14ac:dyDescent="0.2">
      <c r="A995" s="17" t="s">
        <v>2856</v>
      </c>
      <c r="B995" s="17" t="s">
        <v>2857</v>
      </c>
      <c r="C995" s="2" t="s">
        <v>4172</v>
      </c>
      <c r="D995" s="2" t="s">
        <v>4181</v>
      </c>
      <c r="E995" s="2" t="s">
        <v>52</v>
      </c>
    </row>
    <row r="996" spans="1:5" x14ac:dyDescent="0.2">
      <c r="A996" s="17"/>
      <c r="B996" s="17"/>
      <c r="C996" s="2" t="s">
        <v>4179</v>
      </c>
      <c r="D996" s="2" t="s">
        <v>4181</v>
      </c>
      <c r="E996" s="2" t="s">
        <v>52</v>
      </c>
    </row>
    <row r="997" spans="1:5" x14ac:dyDescent="0.2">
      <c r="A997" s="17" t="s">
        <v>2861</v>
      </c>
      <c r="B997" s="17" t="s">
        <v>2862</v>
      </c>
      <c r="C997" s="2" t="s">
        <v>4184</v>
      </c>
      <c r="D997" s="2" t="s">
        <v>4301</v>
      </c>
      <c r="E997" s="2" t="s">
        <v>52</v>
      </c>
    </row>
    <row r="998" spans="1:5" x14ac:dyDescent="0.2">
      <c r="A998" s="17"/>
      <c r="B998" s="17"/>
      <c r="C998" s="2" t="s">
        <v>4172</v>
      </c>
      <c r="D998" s="2" t="s">
        <v>4301</v>
      </c>
      <c r="E998" s="2" t="s">
        <v>52</v>
      </c>
    </row>
    <row r="999" spans="1:5" x14ac:dyDescent="0.2">
      <c r="A999" s="15" t="s">
        <v>2865</v>
      </c>
      <c r="B999" s="15" t="s">
        <v>2866</v>
      </c>
      <c r="C999" s="2" t="s">
        <v>4191</v>
      </c>
      <c r="D999" s="2" t="s">
        <v>4203</v>
      </c>
      <c r="E999" s="2" t="s">
        <v>52</v>
      </c>
    </row>
    <row r="1000" spans="1:5" x14ac:dyDescent="0.2">
      <c r="A1000" s="15" t="s">
        <v>2870</v>
      </c>
      <c r="B1000" s="15" t="s">
        <v>2871</v>
      </c>
      <c r="C1000" s="2" t="s">
        <v>4191</v>
      </c>
      <c r="D1000" s="2" t="s">
        <v>4301</v>
      </c>
      <c r="E1000" s="2" t="s">
        <v>52</v>
      </c>
    </row>
    <row r="1001" spans="1:5" x14ac:dyDescent="0.2">
      <c r="A1001" s="15" t="s">
        <v>2874</v>
      </c>
      <c r="B1001" s="15" t="s">
        <v>2875</v>
      </c>
      <c r="C1001" s="2" t="s">
        <v>4182</v>
      </c>
      <c r="D1001" s="2" t="s">
        <v>4183</v>
      </c>
      <c r="E1001" s="2" t="s">
        <v>52</v>
      </c>
    </row>
    <row r="1002" spans="1:5" x14ac:dyDescent="0.2">
      <c r="A1002" s="15" t="s">
        <v>2880</v>
      </c>
      <c r="B1002" s="15" t="s">
        <v>2881</v>
      </c>
      <c r="C1002" s="2" t="s">
        <v>4209</v>
      </c>
      <c r="D1002" s="2" t="s">
        <v>4316</v>
      </c>
      <c r="E1002" s="2" t="s">
        <v>159</v>
      </c>
    </row>
    <row r="1003" spans="1:5" x14ac:dyDescent="0.2">
      <c r="A1003" s="15" t="s">
        <v>2889</v>
      </c>
      <c r="B1003" s="15" t="s">
        <v>2890</v>
      </c>
      <c r="C1003" s="2" t="s">
        <v>4306</v>
      </c>
      <c r="D1003" s="2" t="s">
        <v>4200</v>
      </c>
      <c r="E1003" s="2" t="s">
        <v>52</v>
      </c>
    </row>
    <row r="1004" spans="1:5" x14ac:dyDescent="0.2">
      <c r="A1004" s="17" t="s">
        <v>2893</v>
      </c>
      <c r="B1004" s="17" t="s">
        <v>2894</v>
      </c>
      <c r="C1004" s="2" t="s">
        <v>4196</v>
      </c>
      <c r="D1004" s="2" t="s">
        <v>4197</v>
      </c>
      <c r="E1004" s="2" t="s">
        <v>52</v>
      </c>
    </row>
    <row r="1005" spans="1:5" x14ac:dyDescent="0.2">
      <c r="A1005" s="17"/>
      <c r="B1005" s="17"/>
      <c r="C1005" s="2" t="s">
        <v>4191</v>
      </c>
      <c r="D1005" s="2" t="s">
        <v>4190</v>
      </c>
      <c r="E1005" s="2" t="s">
        <v>52</v>
      </c>
    </row>
    <row r="1006" spans="1:5" x14ac:dyDescent="0.2">
      <c r="A1006" s="15" t="s">
        <v>2897</v>
      </c>
      <c r="B1006" s="15" t="s">
        <v>2898</v>
      </c>
      <c r="C1006" s="2" t="s">
        <v>4182</v>
      </c>
      <c r="D1006" s="2" t="s">
        <v>4317</v>
      </c>
      <c r="E1006" s="2" t="s">
        <v>159</v>
      </c>
    </row>
    <row r="1007" spans="1:5" x14ac:dyDescent="0.2">
      <c r="A1007" s="17" t="s">
        <v>2902</v>
      </c>
      <c r="B1007" s="17" t="s">
        <v>2903</v>
      </c>
      <c r="C1007" s="2" t="s">
        <v>4191</v>
      </c>
      <c r="D1007" s="2" t="s">
        <v>4227</v>
      </c>
      <c r="E1007" s="2" t="s">
        <v>52</v>
      </c>
    </row>
    <row r="1008" spans="1:5" x14ac:dyDescent="0.2">
      <c r="A1008" s="17"/>
      <c r="B1008" s="17"/>
      <c r="C1008" s="2" t="s">
        <v>4193</v>
      </c>
      <c r="D1008" s="2" t="s">
        <v>4227</v>
      </c>
      <c r="E1008" s="2" t="s">
        <v>52</v>
      </c>
    </row>
    <row r="1009" spans="1:5" x14ac:dyDescent="0.2">
      <c r="A1009" s="17"/>
      <c r="B1009" s="17"/>
      <c r="C1009" s="2" t="s">
        <v>4172</v>
      </c>
      <c r="D1009" s="2" t="s">
        <v>4227</v>
      </c>
      <c r="E1009" s="2" t="s">
        <v>52</v>
      </c>
    </row>
    <row r="1010" spans="1:5" x14ac:dyDescent="0.2">
      <c r="A1010" s="17"/>
      <c r="B1010" s="17"/>
      <c r="C1010" s="2" t="s">
        <v>4180</v>
      </c>
      <c r="D1010" s="2" t="s">
        <v>4227</v>
      </c>
      <c r="E1010" s="2" t="s">
        <v>52</v>
      </c>
    </row>
    <row r="1011" spans="1:5" x14ac:dyDescent="0.2">
      <c r="A1011" s="17"/>
      <c r="B1011" s="17"/>
      <c r="C1011" s="2" t="s">
        <v>4192</v>
      </c>
      <c r="D1011" s="2" t="s">
        <v>4190</v>
      </c>
      <c r="E1011" s="2" t="s">
        <v>52</v>
      </c>
    </row>
    <row r="1012" spans="1:5" x14ac:dyDescent="0.2">
      <c r="A1012" s="15" t="s">
        <v>2910</v>
      </c>
      <c r="B1012" s="15" t="s">
        <v>2911</v>
      </c>
      <c r="C1012" s="2" t="s">
        <v>4226</v>
      </c>
      <c r="D1012" s="2" t="s">
        <v>3743</v>
      </c>
      <c r="E1012" s="2" t="s">
        <v>1023</v>
      </c>
    </row>
    <row r="1013" spans="1:5" x14ac:dyDescent="0.2">
      <c r="A1013" s="15" t="s">
        <v>2915</v>
      </c>
      <c r="B1013" s="15" t="s">
        <v>2916</v>
      </c>
      <c r="C1013" s="2" t="s">
        <v>4226</v>
      </c>
      <c r="D1013" s="2" t="s">
        <v>4259</v>
      </c>
      <c r="E1013" s="2" t="s">
        <v>159</v>
      </c>
    </row>
    <row r="1014" spans="1:5" x14ac:dyDescent="0.2">
      <c r="A1014" s="17" t="s">
        <v>2921</v>
      </c>
      <c r="B1014" s="17" t="s">
        <v>2922</v>
      </c>
      <c r="C1014" s="2" t="s">
        <v>4180</v>
      </c>
      <c r="D1014" s="2" t="s">
        <v>4200</v>
      </c>
      <c r="E1014" s="2" t="s">
        <v>52</v>
      </c>
    </row>
    <row r="1015" spans="1:5" x14ac:dyDescent="0.2">
      <c r="A1015" s="17"/>
      <c r="B1015" s="17"/>
      <c r="C1015" s="2" t="s">
        <v>4172</v>
      </c>
      <c r="D1015" s="2" t="s">
        <v>4200</v>
      </c>
      <c r="E1015" s="2" t="s">
        <v>52</v>
      </c>
    </row>
    <row r="1016" spans="1:5" x14ac:dyDescent="0.2">
      <c r="A1016" s="17"/>
      <c r="B1016" s="17"/>
      <c r="C1016" s="2" t="s">
        <v>4176</v>
      </c>
      <c r="D1016" s="2" t="s">
        <v>4200</v>
      </c>
      <c r="E1016" s="2" t="s">
        <v>52</v>
      </c>
    </row>
    <row r="1017" spans="1:5" x14ac:dyDescent="0.2">
      <c r="A1017" s="17"/>
      <c r="B1017" s="17"/>
      <c r="C1017" s="2" t="s">
        <v>4191</v>
      </c>
      <c r="D1017" s="2" t="s">
        <v>4200</v>
      </c>
      <c r="E1017" s="2" t="s">
        <v>52</v>
      </c>
    </row>
    <row r="1018" spans="1:5" x14ac:dyDescent="0.2">
      <c r="A1018" s="17" t="s">
        <v>2926</v>
      </c>
      <c r="B1018" s="17" t="s">
        <v>2927</v>
      </c>
      <c r="C1018" s="2" t="s">
        <v>4219</v>
      </c>
      <c r="D1018" s="2" t="s">
        <v>4228</v>
      </c>
      <c r="E1018" s="2" t="s">
        <v>52</v>
      </c>
    </row>
    <row r="1019" spans="1:5" x14ac:dyDescent="0.2">
      <c r="A1019" s="17"/>
      <c r="B1019" s="17"/>
      <c r="C1019" s="2" t="s">
        <v>4218</v>
      </c>
      <c r="D1019" s="2" t="s">
        <v>4216</v>
      </c>
      <c r="E1019" s="2" t="s">
        <v>52</v>
      </c>
    </row>
    <row r="1020" spans="1:5" x14ac:dyDescent="0.2">
      <c r="A1020" s="17" t="s">
        <v>2930</v>
      </c>
      <c r="B1020" s="17" t="s">
        <v>2931</v>
      </c>
      <c r="C1020" s="2" t="s">
        <v>4196</v>
      </c>
      <c r="D1020" s="2" t="s">
        <v>4197</v>
      </c>
      <c r="E1020" s="2" t="s">
        <v>52</v>
      </c>
    </row>
    <row r="1021" spans="1:5" x14ac:dyDescent="0.2">
      <c r="A1021" s="17"/>
      <c r="B1021" s="17"/>
      <c r="C1021" s="2" t="s">
        <v>4172</v>
      </c>
      <c r="D1021" s="2" t="s">
        <v>4217</v>
      </c>
      <c r="E1021" s="2" t="s">
        <v>52</v>
      </c>
    </row>
    <row r="1022" spans="1:5" x14ac:dyDescent="0.2">
      <c r="A1022" s="17"/>
      <c r="B1022" s="17"/>
      <c r="C1022" s="2" t="s">
        <v>4184</v>
      </c>
      <c r="D1022" s="2" t="s">
        <v>4194</v>
      </c>
      <c r="E1022" s="2" t="s">
        <v>52</v>
      </c>
    </row>
    <row r="1023" spans="1:5" x14ac:dyDescent="0.2">
      <c r="A1023" s="17"/>
      <c r="B1023" s="17"/>
      <c r="C1023" s="2" t="s">
        <v>4180</v>
      </c>
      <c r="D1023" s="2" t="s">
        <v>4194</v>
      </c>
      <c r="E1023" s="2" t="s">
        <v>52</v>
      </c>
    </row>
    <row r="1024" spans="1:5" x14ac:dyDescent="0.2">
      <c r="A1024" s="17"/>
      <c r="B1024" s="17"/>
      <c r="C1024" s="2" t="s">
        <v>4179</v>
      </c>
      <c r="D1024" s="2" t="s">
        <v>4217</v>
      </c>
      <c r="E1024" s="2" t="s">
        <v>52</v>
      </c>
    </row>
    <row r="1025" spans="1:5" x14ac:dyDescent="0.2">
      <c r="A1025" s="17" t="s">
        <v>2935</v>
      </c>
      <c r="B1025" s="17" t="s">
        <v>2936</v>
      </c>
      <c r="C1025" s="2" t="s">
        <v>4309</v>
      </c>
      <c r="D1025" s="2" t="s">
        <v>4307</v>
      </c>
      <c r="E1025" s="2" t="s">
        <v>52</v>
      </c>
    </row>
    <row r="1026" spans="1:5" x14ac:dyDescent="0.2">
      <c r="A1026" s="17"/>
      <c r="B1026" s="17"/>
      <c r="C1026" s="2" t="s">
        <v>4308</v>
      </c>
      <c r="D1026" s="2" t="s">
        <v>4307</v>
      </c>
      <c r="E1026" s="2" t="s">
        <v>52</v>
      </c>
    </row>
    <row r="1027" spans="1:5" x14ac:dyDescent="0.2">
      <c r="A1027" s="15" t="s">
        <v>2941</v>
      </c>
      <c r="B1027" s="15" t="s">
        <v>2942</v>
      </c>
      <c r="C1027" s="2" t="s">
        <v>4219</v>
      </c>
      <c r="D1027" s="2" t="s">
        <v>4228</v>
      </c>
      <c r="E1027" s="2" t="s">
        <v>52</v>
      </c>
    </row>
    <row r="1028" spans="1:5" x14ac:dyDescent="0.2">
      <c r="A1028" s="17" t="s">
        <v>2945</v>
      </c>
      <c r="B1028" s="17" t="s">
        <v>2946</v>
      </c>
      <c r="C1028" s="2" t="s">
        <v>4186</v>
      </c>
      <c r="D1028" s="2" t="s">
        <v>4228</v>
      </c>
      <c r="E1028" s="2" t="s">
        <v>52</v>
      </c>
    </row>
    <row r="1029" spans="1:5" x14ac:dyDescent="0.2">
      <c r="A1029" s="17"/>
      <c r="B1029" s="17"/>
      <c r="C1029" s="2" t="s">
        <v>4172</v>
      </c>
      <c r="D1029" s="2" t="s">
        <v>4181</v>
      </c>
      <c r="E1029" s="2" t="s">
        <v>52</v>
      </c>
    </row>
    <row r="1030" spans="1:5" x14ac:dyDescent="0.2">
      <c r="A1030" s="17"/>
      <c r="B1030" s="17"/>
      <c r="C1030" s="2" t="s">
        <v>4180</v>
      </c>
      <c r="D1030" s="2" t="s">
        <v>4228</v>
      </c>
      <c r="E1030" s="2" t="s">
        <v>52</v>
      </c>
    </row>
    <row r="1031" spans="1:5" x14ac:dyDescent="0.2">
      <c r="A1031" s="17" t="s">
        <v>2950</v>
      </c>
      <c r="B1031" s="17" t="s">
        <v>2951</v>
      </c>
      <c r="C1031" s="2" t="s">
        <v>4191</v>
      </c>
      <c r="D1031" s="2" t="s">
        <v>4205</v>
      </c>
      <c r="E1031" s="2" t="s">
        <v>52</v>
      </c>
    </row>
    <row r="1032" spans="1:5" x14ac:dyDescent="0.2">
      <c r="A1032" s="17"/>
      <c r="B1032" s="17"/>
      <c r="C1032" s="2" t="s">
        <v>4172</v>
      </c>
      <c r="D1032" s="2" t="s">
        <v>4205</v>
      </c>
      <c r="E1032" s="2" t="s">
        <v>52</v>
      </c>
    </row>
    <row r="1033" spans="1:5" x14ac:dyDescent="0.2">
      <c r="A1033" s="17"/>
      <c r="B1033" s="17"/>
      <c r="C1033" s="2" t="s">
        <v>4198</v>
      </c>
      <c r="D1033" s="2" t="s">
        <v>4205</v>
      </c>
      <c r="E1033" s="2" t="s">
        <v>52</v>
      </c>
    </row>
    <row r="1034" spans="1:5" x14ac:dyDescent="0.2">
      <c r="A1034" s="17" t="s">
        <v>2956</v>
      </c>
      <c r="B1034" s="17" t="s">
        <v>2957</v>
      </c>
      <c r="C1034" s="2" t="s">
        <v>4179</v>
      </c>
      <c r="D1034" s="2" t="s">
        <v>4230</v>
      </c>
      <c r="E1034" s="2" t="s">
        <v>52</v>
      </c>
    </row>
    <row r="1035" spans="1:5" x14ac:dyDescent="0.2">
      <c r="A1035" s="17"/>
      <c r="B1035" s="17"/>
      <c r="C1035" s="2" t="s">
        <v>4180</v>
      </c>
      <c r="D1035" s="2" t="s">
        <v>4230</v>
      </c>
      <c r="E1035" s="2" t="s">
        <v>52</v>
      </c>
    </row>
    <row r="1036" spans="1:5" x14ac:dyDescent="0.2">
      <c r="A1036" s="17"/>
      <c r="B1036" s="17"/>
      <c r="C1036" s="2" t="s">
        <v>4174</v>
      </c>
      <c r="D1036" s="2" t="s">
        <v>4190</v>
      </c>
      <c r="E1036" s="2" t="s">
        <v>52</v>
      </c>
    </row>
    <row r="1037" spans="1:5" x14ac:dyDescent="0.2">
      <c r="A1037" s="17"/>
      <c r="B1037" s="17"/>
      <c r="C1037" s="2" t="s">
        <v>4177</v>
      </c>
      <c r="D1037" s="2" t="s">
        <v>4230</v>
      </c>
      <c r="E1037" s="2" t="s">
        <v>52</v>
      </c>
    </row>
    <row r="1038" spans="1:5" x14ac:dyDescent="0.2">
      <c r="A1038" s="17"/>
      <c r="B1038" s="17"/>
      <c r="C1038" s="2" t="s">
        <v>4172</v>
      </c>
      <c r="D1038" s="2" t="s">
        <v>4230</v>
      </c>
      <c r="E1038" s="2" t="s">
        <v>52</v>
      </c>
    </row>
    <row r="1039" spans="1:5" x14ac:dyDescent="0.2">
      <c r="A1039" s="17"/>
      <c r="B1039" s="17"/>
      <c r="C1039" s="2" t="s">
        <v>4231</v>
      </c>
      <c r="D1039" s="2" t="s">
        <v>4230</v>
      </c>
      <c r="E1039" s="2" t="s">
        <v>52</v>
      </c>
    </row>
    <row r="1040" spans="1:5" x14ac:dyDescent="0.2">
      <c r="A1040" s="15" t="s">
        <v>2960</v>
      </c>
      <c r="B1040" s="15" t="s">
        <v>2961</v>
      </c>
      <c r="C1040" s="2" t="s">
        <v>4226</v>
      </c>
      <c r="D1040" s="2" t="s">
        <v>1046</v>
      </c>
      <c r="E1040" s="2" t="s">
        <v>1023</v>
      </c>
    </row>
    <row r="1041" spans="1:5" x14ac:dyDescent="0.2">
      <c r="A1041" s="15" t="s">
        <v>2963</v>
      </c>
      <c r="B1041" s="15" t="s">
        <v>2964</v>
      </c>
      <c r="C1041" s="2" t="s">
        <v>4226</v>
      </c>
      <c r="D1041" s="2" t="s">
        <v>1046</v>
      </c>
      <c r="E1041" s="2" t="s">
        <v>1023</v>
      </c>
    </row>
    <row r="1042" spans="1:5" x14ac:dyDescent="0.2">
      <c r="A1042" s="15" t="s">
        <v>2966</v>
      </c>
      <c r="B1042" s="15" t="s">
        <v>2967</v>
      </c>
      <c r="C1042" s="2" t="s">
        <v>4226</v>
      </c>
      <c r="D1042" s="2" t="s">
        <v>1046</v>
      </c>
      <c r="E1042" s="2" t="s">
        <v>1023</v>
      </c>
    </row>
    <row r="1043" spans="1:5" x14ac:dyDescent="0.2">
      <c r="A1043" s="15" t="s">
        <v>2969</v>
      </c>
      <c r="B1043" s="15" t="s">
        <v>2970</v>
      </c>
      <c r="C1043" s="2" t="s">
        <v>4226</v>
      </c>
      <c r="D1043" s="2" t="s">
        <v>1046</v>
      </c>
      <c r="E1043" s="2" t="s">
        <v>1023</v>
      </c>
    </row>
    <row r="1044" spans="1:5" x14ac:dyDescent="0.2">
      <c r="A1044" s="15" t="s">
        <v>2972</v>
      </c>
      <c r="B1044" s="15" t="s">
        <v>2973</v>
      </c>
      <c r="C1044" s="2" t="s">
        <v>4223</v>
      </c>
      <c r="D1044" s="2" t="s">
        <v>4243</v>
      </c>
      <c r="E1044" s="2" t="s">
        <v>533</v>
      </c>
    </row>
    <row r="1045" spans="1:5" x14ac:dyDescent="0.2">
      <c r="A1045" s="17" t="s">
        <v>2977</v>
      </c>
      <c r="B1045" s="17" t="s">
        <v>2978</v>
      </c>
      <c r="C1045" s="2" t="s">
        <v>4180</v>
      </c>
      <c r="D1045" s="2" t="s">
        <v>4221</v>
      </c>
      <c r="E1045" s="2" t="s">
        <v>52</v>
      </c>
    </row>
    <row r="1046" spans="1:5" x14ac:dyDescent="0.2">
      <c r="A1046" s="17"/>
      <c r="B1046" s="17"/>
      <c r="C1046" s="2" t="s">
        <v>4210</v>
      </c>
      <c r="D1046" s="2" t="s">
        <v>4203</v>
      </c>
      <c r="E1046" s="2" t="s">
        <v>52</v>
      </c>
    </row>
    <row r="1047" spans="1:5" x14ac:dyDescent="0.2">
      <c r="A1047" s="17"/>
      <c r="B1047" s="17"/>
      <c r="C1047" s="2" t="s">
        <v>4198</v>
      </c>
      <c r="D1047" s="2" t="s">
        <v>4221</v>
      </c>
      <c r="E1047" s="2" t="s">
        <v>52</v>
      </c>
    </row>
    <row r="1048" spans="1:5" x14ac:dyDescent="0.2">
      <c r="A1048" s="17"/>
      <c r="B1048" s="17"/>
      <c r="C1048" s="2" t="s">
        <v>4188</v>
      </c>
      <c r="D1048" s="2" t="s">
        <v>4221</v>
      </c>
      <c r="E1048" s="2" t="s">
        <v>52</v>
      </c>
    </row>
    <row r="1049" spans="1:5" x14ac:dyDescent="0.2">
      <c r="A1049" s="17"/>
      <c r="B1049" s="17"/>
      <c r="C1049" s="2" t="s">
        <v>4189</v>
      </c>
      <c r="D1049" s="2" t="s">
        <v>4221</v>
      </c>
      <c r="E1049" s="2" t="s">
        <v>52</v>
      </c>
    </row>
    <row r="1050" spans="1:5" x14ac:dyDescent="0.2">
      <c r="A1050" s="17"/>
      <c r="B1050" s="17"/>
      <c r="C1050" s="2" t="s">
        <v>4175</v>
      </c>
      <c r="D1050" s="2" t="s">
        <v>4200</v>
      </c>
      <c r="E1050" s="2" t="s">
        <v>52</v>
      </c>
    </row>
    <row r="1051" spans="1:5" x14ac:dyDescent="0.2">
      <c r="A1051" s="17"/>
      <c r="B1051" s="17"/>
      <c r="C1051" s="2" t="s">
        <v>4204</v>
      </c>
      <c r="D1051" s="2" t="s">
        <v>4221</v>
      </c>
      <c r="E1051" s="2" t="s">
        <v>52</v>
      </c>
    </row>
    <row r="1052" spans="1:5" x14ac:dyDescent="0.2">
      <c r="A1052" s="17"/>
      <c r="B1052" s="17"/>
      <c r="C1052" s="2" t="s">
        <v>4172</v>
      </c>
      <c r="D1052" s="2" t="s">
        <v>4201</v>
      </c>
      <c r="E1052" s="2" t="s">
        <v>52</v>
      </c>
    </row>
    <row r="1053" spans="1:5" x14ac:dyDescent="0.2">
      <c r="A1053" s="17"/>
      <c r="B1053" s="17"/>
      <c r="C1053" s="2" t="s">
        <v>4184</v>
      </c>
      <c r="D1053" s="2" t="s">
        <v>4221</v>
      </c>
      <c r="E1053" s="2" t="s">
        <v>52</v>
      </c>
    </row>
    <row r="1054" spans="1:5" x14ac:dyDescent="0.2">
      <c r="A1054" s="17"/>
      <c r="B1054" s="17"/>
      <c r="C1054" s="2" t="s">
        <v>4191</v>
      </c>
      <c r="D1054" s="2" t="s">
        <v>4201</v>
      </c>
      <c r="E1054" s="2" t="s">
        <v>52</v>
      </c>
    </row>
    <row r="1055" spans="1:5" x14ac:dyDescent="0.2">
      <c r="A1055" s="15" t="s">
        <v>2984</v>
      </c>
      <c r="B1055" s="15" t="s">
        <v>2985</v>
      </c>
      <c r="C1055" s="2" t="s">
        <v>4226</v>
      </c>
      <c r="D1055" s="2" t="s">
        <v>4240</v>
      </c>
      <c r="E1055" s="2" t="s">
        <v>159</v>
      </c>
    </row>
    <row r="1056" spans="1:5" x14ac:dyDescent="0.2">
      <c r="A1056" s="17" t="s">
        <v>2987</v>
      </c>
      <c r="B1056" s="17" t="s">
        <v>2988</v>
      </c>
      <c r="C1056" s="2" t="s">
        <v>4308</v>
      </c>
      <c r="D1056" s="2" t="s">
        <v>4318</v>
      </c>
      <c r="E1056" s="2" t="s">
        <v>52</v>
      </c>
    </row>
    <row r="1057" spans="1:5" x14ac:dyDescent="0.2">
      <c r="A1057" s="17"/>
      <c r="B1057" s="17"/>
      <c r="C1057" s="2" t="s">
        <v>4309</v>
      </c>
      <c r="D1057" s="2" t="s">
        <v>4318</v>
      </c>
      <c r="E1057" s="2" t="s">
        <v>52</v>
      </c>
    </row>
    <row r="1058" spans="1:5" x14ac:dyDescent="0.2">
      <c r="A1058" s="17"/>
      <c r="B1058" s="17"/>
      <c r="C1058" s="2" t="s">
        <v>4198</v>
      </c>
      <c r="D1058" s="2" t="s">
        <v>4318</v>
      </c>
      <c r="E1058" s="2" t="s">
        <v>52</v>
      </c>
    </row>
    <row r="1059" spans="1:5" x14ac:dyDescent="0.2">
      <c r="A1059" s="15" t="s">
        <v>2993</v>
      </c>
      <c r="B1059" s="15" t="s">
        <v>2994</v>
      </c>
      <c r="C1059" s="2" t="s">
        <v>4308</v>
      </c>
      <c r="D1059" s="2" t="s">
        <v>4307</v>
      </c>
      <c r="E1059" s="2" t="s">
        <v>52</v>
      </c>
    </row>
    <row r="1060" spans="1:5" x14ac:dyDescent="0.2">
      <c r="A1060" s="15" t="s">
        <v>2999</v>
      </c>
      <c r="B1060" s="15" t="s">
        <v>3000</v>
      </c>
      <c r="C1060" s="2" t="s">
        <v>4198</v>
      </c>
      <c r="D1060" s="2" t="s">
        <v>4283</v>
      </c>
      <c r="E1060" s="2" t="s">
        <v>159</v>
      </c>
    </row>
    <row r="1061" spans="1:5" x14ac:dyDescent="0.2">
      <c r="A1061" s="17" t="s">
        <v>3003</v>
      </c>
      <c r="B1061" s="17" t="s">
        <v>3004</v>
      </c>
      <c r="C1061" s="2" t="s">
        <v>4180</v>
      </c>
      <c r="D1061" s="2" t="s">
        <v>4235</v>
      </c>
      <c r="E1061" s="2" t="s">
        <v>52</v>
      </c>
    </row>
    <row r="1062" spans="1:5" x14ac:dyDescent="0.2">
      <c r="A1062" s="17"/>
      <c r="B1062" s="17"/>
      <c r="C1062" s="2" t="s">
        <v>4191</v>
      </c>
      <c r="D1062" s="2" t="s">
        <v>4235</v>
      </c>
      <c r="E1062" s="2" t="s">
        <v>52</v>
      </c>
    </row>
    <row r="1063" spans="1:5" x14ac:dyDescent="0.2">
      <c r="A1063" s="15" t="s">
        <v>3006</v>
      </c>
      <c r="B1063" s="15" t="s">
        <v>3007</v>
      </c>
      <c r="C1063" s="2" t="s">
        <v>4226</v>
      </c>
      <c r="D1063" s="2" t="s">
        <v>51</v>
      </c>
      <c r="E1063" s="2" t="s">
        <v>533</v>
      </c>
    </row>
    <row r="1064" spans="1:5" x14ac:dyDescent="0.2">
      <c r="A1064" s="15" t="s">
        <v>3012</v>
      </c>
      <c r="B1064" s="15" t="s">
        <v>3013</v>
      </c>
      <c r="C1064" s="2" t="s">
        <v>4198</v>
      </c>
      <c r="D1064" s="2" t="s">
        <v>4199</v>
      </c>
      <c r="E1064" s="2" t="s">
        <v>52</v>
      </c>
    </row>
    <row r="1065" spans="1:5" x14ac:dyDescent="0.2">
      <c r="A1065" s="17" t="s">
        <v>3016</v>
      </c>
      <c r="B1065" s="17" t="s">
        <v>3017</v>
      </c>
      <c r="C1065" s="2" t="s">
        <v>4198</v>
      </c>
      <c r="D1065" s="2" t="s">
        <v>4195</v>
      </c>
      <c r="E1065" s="2" t="s">
        <v>52</v>
      </c>
    </row>
    <row r="1066" spans="1:5" x14ac:dyDescent="0.2">
      <c r="A1066" s="17"/>
      <c r="B1066" s="17"/>
      <c r="C1066" s="2" t="s">
        <v>4191</v>
      </c>
      <c r="D1066" s="2" t="s">
        <v>4195</v>
      </c>
      <c r="E1066" s="2" t="s">
        <v>52</v>
      </c>
    </row>
    <row r="1067" spans="1:5" x14ac:dyDescent="0.2">
      <c r="A1067" s="17"/>
      <c r="B1067" s="17"/>
      <c r="C1067" s="2" t="s">
        <v>4172</v>
      </c>
      <c r="D1067" s="2" t="s">
        <v>4195</v>
      </c>
      <c r="E1067" s="2" t="s">
        <v>52</v>
      </c>
    </row>
    <row r="1068" spans="1:5" x14ac:dyDescent="0.2">
      <c r="A1068" s="15" t="s">
        <v>3020</v>
      </c>
      <c r="B1068" s="15" t="s">
        <v>3021</v>
      </c>
      <c r="C1068" s="2" t="s">
        <v>4198</v>
      </c>
      <c r="D1068" s="2" t="s">
        <v>4199</v>
      </c>
      <c r="E1068" s="2" t="s">
        <v>52</v>
      </c>
    </row>
    <row r="1069" spans="1:5" x14ac:dyDescent="0.2">
      <c r="A1069" s="15" t="s">
        <v>3024</v>
      </c>
      <c r="B1069" s="15" t="s">
        <v>3025</v>
      </c>
      <c r="C1069" s="2" t="s">
        <v>4191</v>
      </c>
      <c r="D1069" s="2" t="s">
        <v>4190</v>
      </c>
      <c r="E1069" s="2" t="s">
        <v>52</v>
      </c>
    </row>
    <row r="1070" spans="1:5" x14ac:dyDescent="0.2">
      <c r="A1070" s="15" t="s">
        <v>3028</v>
      </c>
      <c r="B1070" s="15" t="s">
        <v>3029</v>
      </c>
      <c r="C1070" s="2" t="s">
        <v>4226</v>
      </c>
      <c r="D1070" s="2" t="s">
        <v>4319</v>
      </c>
      <c r="E1070" s="2" t="s">
        <v>52</v>
      </c>
    </row>
    <row r="1071" spans="1:5" x14ac:dyDescent="0.2">
      <c r="A1071" s="17" t="s">
        <v>3034</v>
      </c>
      <c r="B1071" s="17" t="s">
        <v>3035</v>
      </c>
      <c r="C1071" s="2" t="s">
        <v>4174</v>
      </c>
      <c r="D1071" s="2" t="s">
        <v>4190</v>
      </c>
      <c r="E1071" s="2" t="s">
        <v>52</v>
      </c>
    </row>
    <row r="1072" spans="1:5" x14ac:dyDescent="0.2">
      <c r="A1072" s="17"/>
      <c r="B1072" s="17"/>
      <c r="C1072" s="2" t="s">
        <v>4192</v>
      </c>
      <c r="D1072" s="2" t="s">
        <v>4190</v>
      </c>
      <c r="E1072" s="2" t="s">
        <v>52</v>
      </c>
    </row>
    <row r="1073" spans="1:5" x14ac:dyDescent="0.2">
      <c r="A1073" s="17"/>
      <c r="B1073" s="17"/>
      <c r="C1073" s="2" t="s">
        <v>4179</v>
      </c>
      <c r="D1073" s="2" t="s">
        <v>4319</v>
      </c>
      <c r="E1073" s="2" t="s">
        <v>52</v>
      </c>
    </row>
    <row r="1074" spans="1:5" x14ac:dyDescent="0.2">
      <c r="A1074" s="17"/>
      <c r="B1074" s="17"/>
      <c r="C1074" s="2" t="s">
        <v>4172</v>
      </c>
      <c r="D1074" s="2" t="s">
        <v>4319</v>
      </c>
      <c r="E1074" s="2" t="s">
        <v>52</v>
      </c>
    </row>
    <row r="1075" spans="1:5" x14ac:dyDescent="0.2">
      <c r="A1075" s="15" t="s">
        <v>3040</v>
      </c>
      <c r="B1075" s="15" t="s">
        <v>3041</v>
      </c>
      <c r="C1075" s="2" t="s">
        <v>4226</v>
      </c>
      <c r="D1075" s="2" t="s">
        <v>4319</v>
      </c>
      <c r="E1075" s="2" t="s">
        <v>52</v>
      </c>
    </row>
    <row r="1076" spans="1:5" x14ac:dyDescent="0.2">
      <c r="A1076" s="15" t="s">
        <v>3045</v>
      </c>
      <c r="B1076" s="15" t="s">
        <v>3046</v>
      </c>
      <c r="C1076" s="2" t="s">
        <v>4226</v>
      </c>
      <c r="D1076" s="2" t="s">
        <v>4319</v>
      </c>
      <c r="E1076" s="2" t="s">
        <v>52</v>
      </c>
    </row>
    <row r="1077" spans="1:5" x14ac:dyDescent="0.2">
      <c r="A1077" s="15" t="s">
        <v>3048</v>
      </c>
      <c r="B1077" s="15" t="s">
        <v>3049</v>
      </c>
      <c r="C1077" s="2" t="s">
        <v>4226</v>
      </c>
      <c r="D1077" s="2" t="s">
        <v>4319</v>
      </c>
      <c r="E1077" s="2" t="s">
        <v>52</v>
      </c>
    </row>
    <row r="1078" spans="1:5" x14ac:dyDescent="0.2">
      <c r="A1078" s="15" t="s">
        <v>3052</v>
      </c>
      <c r="B1078" s="15" t="s">
        <v>3053</v>
      </c>
      <c r="C1078" s="2" t="s">
        <v>4226</v>
      </c>
      <c r="D1078" s="2" t="s">
        <v>3055</v>
      </c>
      <c r="E1078" s="2" t="s">
        <v>533</v>
      </c>
    </row>
    <row r="1079" spans="1:5" x14ac:dyDescent="0.2">
      <c r="A1079" s="15" t="s">
        <v>3057</v>
      </c>
      <c r="B1079" s="15" t="s">
        <v>3058</v>
      </c>
      <c r="C1079" s="2" t="s">
        <v>4226</v>
      </c>
      <c r="D1079" s="2" t="s">
        <v>4274</v>
      </c>
      <c r="E1079" s="2" t="s">
        <v>159</v>
      </c>
    </row>
    <row r="1080" spans="1:5" x14ac:dyDescent="0.2">
      <c r="A1080" s="15" t="s">
        <v>3062</v>
      </c>
      <c r="B1080" s="15" t="s">
        <v>3063</v>
      </c>
      <c r="C1080" s="2" t="s">
        <v>4172</v>
      </c>
      <c r="D1080" s="2" t="s">
        <v>4205</v>
      </c>
      <c r="E1080" s="2" t="s">
        <v>52</v>
      </c>
    </row>
    <row r="1081" spans="1:5" x14ac:dyDescent="0.2">
      <c r="A1081" s="17" t="s">
        <v>3066</v>
      </c>
      <c r="B1081" s="17" t="s">
        <v>3067</v>
      </c>
      <c r="C1081" s="2" t="s">
        <v>4177</v>
      </c>
      <c r="D1081" s="2" t="s">
        <v>51</v>
      </c>
      <c r="E1081" s="2" t="s">
        <v>52</v>
      </c>
    </row>
    <row r="1082" spans="1:5" x14ac:dyDescent="0.2">
      <c r="A1082" s="17"/>
      <c r="B1082" s="17"/>
      <c r="C1082" s="2" t="s">
        <v>4222</v>
      </c>
      <c r="D1082" s="2" t="s">
        <v>4194</v>
      </c>
      <c r="E1082" s="2" t="s">
        <v>52</v>
      </c>
    </row>
    <row r="1083" spans="1:5" x14ac:dyDescent="0.2">
      <c r="A1083" s="17"/>
      <c r="B1083" s="17"/>
      <c r="C1083" s="2" t="s">
        <v>4180</v>
      </c>
      <c r="D1083" s="2" t="s">
        <v>51</v>
      </c>
      <c r="E1083" s="2" t="s">
        <v>52</v>
      </c>
    </row>
    <row r="1084" spans="1:5" x14ac:dyDescent="0.2">
      <c r="A1084" s="17" t="s">
        <v>3074</v>
      </c>
      <c r="B1084" s="17" t="s">
        <v>3075</v>
      </c>
      <c r="C1084" s="2" t="s">
        <v>4177</v>
      </c>
      <c r="D1084" s="2" t="s">
        <v>4292</v>
      </c>
      <c r="E1084" s="2" t="s">
        <v>52</v>
      </c>
    </row>
    <row r="1085" spans="1:5" x14ac:dyDescent="0.2">
      <c r="A1085" s="17"/>
      <c r="B1085" s="17"/>
      <c r="C1085" s="2" t="s">
        <v>4192</v>
      </c>
      <c r="D1085" s="2" t="s">
        <v>4292</v>
      </c>
      <c r="E1085" s="2" t="s">
        <v>52</v>
      </c>
    </row>
    <row r="1086" spans="1:5" x14ac:dyDescent="0.2">
      <c r="A1086" s="17"/>
      <c r="B1086" s="17"/>
      <c r="C1086" s="2" t="s">
        <v>4180</v>
      </c>
      <c r="D1086" s="2" t="s">
        <v>4292</v>
      </c>
      <c r="E1086" s="2" t="s">
        <v>52</v>
      </c>
    </row>
    <row r="1087" spans="1:5" x14ac:dyDescent="0.2">
      <c r="A1087" s="15" t="s">
        <v>3081</v>
      </c>
      <c r="B1087" s="15" t="s">
        <v>3082</v>
      </c>
      <c r="C1087" s="2" t="s">
        <v>4226</v>
      </c>
      <c r="D1087" s="2" t="s">
        <v>3084</v>
      </c>
      <c r="E1087" s="2" t="s">
        <v>1023</v>
      </c>
    </row>
    <row r="1088" spans="1:5" x14ac:dyDescent="0.2">
      <c r="A1088" s="15" t="s">
        <v>3085</v>
      </c>
      <c r="B1088" s="15" t="s">
        <v>3086</v>
      </c>
      <c r="C1088" s="2" t="s">
        <v>4226</v>
      </c>
      <c r="D1088" s="2" t="s">
        <v>3087</v>
      </c>
      <c r="E1088" s="2" t="s">
        <v>1023</v>
      </c>
    </row>
    <row r="1089" spans="1:5" x14ac:dyDescent="0.2">
      <c r="A1089" s="15" t="s">
        <v>3088</v>
      </c>
      <c r="B1089" s="15" t="s">
        <v>3089</v>
      </c>
      <c r="C1089" s="2" t="s">
        <v>4226</v>
      </c>
      <c r="D1089" s="2" t="s">
        <v>3084</v>
      </c>
      <c r="E1089" s="2" t="s">
        <v>533</v>
      </c>
    </row>
    <row r="1090" spans="1:5" x14ac:dyDescent="0.2">
      <c r="A1090" s="15" t="s">
        <v>3091</v>
      </c>
      <c r="B1090" s="15" t="s">
        <v>3092</v>
      </c>
      <c r="C1090" s="2" t="s">
        <v>4226</v>
      </c>
      <c r="D1090" s="2" t="s">
        <v>3094</v>
      </c>
      <c r="E1090" s="2" t="s">
        <v>533</v>
      </c>
    </row>
    <row r="1091" spans="1:5" x14ac:dyDescent="0.2">
      <c r="A1091" s="15" t="s">
        <v>3095</v>
      </c>
      <c r="B1091" s="15" t="s">
        <v>3096</v>
      </c>
      <c r="C1091" s="2" t="s">
        <v>4226</v>
      </c>
      <c r="D1091" s="2" t="s">
        <v>3098</v>
      </c>
      <c r="E1091" s="2" t="s">
        <v>533</v>
      </c>
    </row>
    <row r="1092" spans="1:5" x14ac:dyDescent="0.2">
      <c r="A1092" s="15" t="s">
        <v>3099</v>
      </c>
      <c r="B1092" s="15" t="s">
        <v>3100</v>
      </c>
      <c r="C1092" s="2" t="s">
        <v>4226</v>
      </c>
      <c r="D1092" s="2" t="s">
        <v>1028</v>
      </c>
      <c r="E1092" s="2" t="s">
        <v>1023</v>
      </c>
    </row>
    <row r="1093" spans="1:5" x14ac:dyDescent="0.2">
      <c r="A1093" s="15" t="s">
        <v>3102</v>
      </c>
      <c r="B1093" s="15" t="s">
        <v>3103</v>
      </c>
      <c r="C1093" s="2" t="s">
        <v>4226</v>
      </c>
      <c r="D1093" s="2" t="s">
        <v>3106</v>
      </c>
      <c r="E1093" s="2" t="s">
        <v>533</v>
      </c>
    </row>
    <row r="1094" spans="1:5" x14ac:dyDescent="0.2">
      <c r="A1094" s="15" t="s">
        <v>3107</v>
      </c>
      <c r="B1094" s="15" t="s">
        <v>3108</v>
      </c>
      <c r="C1094" s="2" t="s">
        <v>4226</v>
      </c>
      <c r="D1094" s="2" t="s">
        <v>3106</v>
      </c>
      <c r="E1094" s="2" t="s">
        <v>533</v>
      </c>
    </row>
    <row r="1095" spans="1:5" x14ac:dyDescent="0.2">
      <c r="A1095" s="15" t="s">
        <v>3110</v>
      </c>
      <c r="B1095" s="15" t="s">
        <v>3111</v>
      </c>
      <c r="C1095" s="2" t="s">
        <v>4226</v>
      </c>
      <c r="D1095" s="2" t="s">
        <v>2508</v>
      </c>
      <c r="E1095" s="2" t="s">
        <v>1023</v>
      </c>
    </row>
    <row r="1096" spans="1:5" x14ac:dyDescent="0.2">
      <c r="A1096" s="15" t="s">
        <v>3113</v>
      </c>
      <c r="B1096" s="15" t="s">
        <v>3114</v>
      </c>
      <c r="C1096" s="2" t="s">
        <v>4226</v>
      </c>
      <c r="D1096" s="2" t="s">
        <v>3117</v>
      </c>
      <c r="E1096" s="2" t="s">
        <v>1023</v>
      </c>
    </row>
    <row r="1097" spans="1:5" x14ac:dyDescent="0.2">
      <c r="A1097" s="15" t="s">
        <v>3118</v>
      </c>
      <c r="B1097" s="15" t="s">
        <v>3119</v>
      </c>
      <c r="C1097" s="2" t="s">
        <v>4226</v>
      </c>
      <c r="D1097" s="2" t="s">
        <v>3121</v>
      </c>
      <c r="E1097" s="2" t="s">
        <v>533</v>
      </c>
    </row>
    <row r="1098" spans="1:5" x14ac:dyDescent="0.2">
      <c r="A1098" s="15" t="s">
        <v>3122</v>
      </c>
      <c r="B1098" s="15" t="s">
        <v>3123</v>
      </c>
      <c r="C1098" s="2" t="s">
        <v>4226</v>
      </c>
      <c r="D1098" s="2" t="s">
        <v>408</v>
      </c>
      <c r="E1098" s="2" t="s">
        <v>1023</v>
      </c>
    </row>
    <row r="1099" spans="1:5" x14ac:dyDescent="0.2">
      <c r="A1099" s="15" t="s">
        <v>3125</v>
      </c>
      <c r="B1099" s="15" t="s">
        <v>3126</v>
      </c>
      <c r="C1099" s="2" t="s">
        <v>4226</v>
      </c>
      <c r="D1099" s="2" t="s">
        <v>3128</v>
      </c>
      <c r="E1099" s="2" t="s">
        <v>1023</v>
      </c>
    </row>
    <row r="1100" spans="1:5" x14ac:dyDescent="0.2">
      <c r="A1100" s="17" t="s">
        <v>3129</v>
      </c>
      <c r="B1100" s="17" t="s">
        <v>3130</v>
      </c>
      <c r="C1100" s="2" t="s">
        <v>4209</v>
      </c>
      <c r="D1100" s="2" t="s">
        <v>4245</v>
      </c>
      <c r="E1100" s="2" t="s">
        <v>52</v>
      </c>
    </row>
    <row r="1101" spans="1:5" x14ac:dyDescent="0.2">
      <c r="A1101" s="17"/>
      <c r="B1101" s="17"/>
      <c r="C1101" s="2" t="s">
        <v>4198</v>
      </c>
      <c r="D1101" s="2" t="s">
        <v>4245</v>
      </c>
      <c r="E1101" s="2" t="s">
        <v>52</v>
      </c>
    </row>
    <row r="1102" spans="1:5" x14ac:dyDescent="0.2">
      <c r="A1102" s="17"/>
      <c r="B1102" s="17"/>
      <c r="C1102" s="2" t="s">
        <v>4177</v>
      </c>
      <c r="D1102" s="2" t="s">
        <v>4245</v>
      </c>
      <c r="E1102" s="2" t="s">
        <v>52</v>
      </c>
    </row>
    <row r="1103" spans="1:5" x14ac:dyDescent="0.2">
      <c r="A1103" s="17"/>
      <c r="B1103" s="17"/>
      <c r="C1103" s="2" t="s">
        <v>4186</v>
      </c>
      <c r="D1103" s="2" t="s">
        <v>4245</v>
      </c>
      <c r="E1103" s="2" t="s">
        <v>52</v>
      </c>
    </row>
    <row r="1104" spans="1:5" x14ac:dyDescent="0.2">
      <c r="A1104" s="17"/>
      <c r="B1104" s="17"/>
      <c r="C1104" s="2" t="s">
        <v>4172</v>
      </c>
      <c r="D1104" s="2" t="s">
        <v>4245</v>
      </c>
      <c r="E1104" s="2" t="s">
        <v>52</v>
      </c>
    </row>
    <row r="1105" spans="1:5" x14ac:dyDescent="0.2">
      <c r="A1105" s="17"/>
      <c r="B1105" s="17"/>
      <c r="C1105" s="2" t="s">
        <v>4191</v>
      </c>
      <c r="D1105" s="2" t="s">
        <v>4245</v>
      </c>
      <c r="E1105" s="2" t="s">
        <v>52</v>
      </c>
    </row>
    <row r="1106" spans="1:5" x14ac:dyDescent="0.2">
      <c r="A1106" s="17"/>
      <c r="B1106" s="17"/>
      <c r="C1106" s="2" t="s">
        <v>4180</v>
      </c>
      <c r="D1106" s="2" t="s">
        <v>4245</v>
      </c>
      <c r="E1106" s="2" t="s">
        <v>52</v>
      </c>
    </row>
    <row r="1107" spans="1:5" x14ac:dyDescent="0.2">
      <c r="A1107" s="17"/>
      <c r="B1107" s="17"/>
      <c r="C1107" s="2" t="s">
        <v>4193</v>
      </c>
      <c r="D1107" s="2" t="s">
        <v>4245</v>
      </c>
      <c r="E1107" s="2" t="s">
        <v>52</v>
      </c>
    </row>
    <row r="1108" spans="1:5" x14ac:dyDescent="0.2">
      <c r="A1108" s="17" t="s">
        <v>3136</v>
      </c>
      <c r="B1108" s="17" t="s">
        <v>3137</v>
      </c>
      <c r="C1108" s="2" t="s">
        <v>4186</v>
      </c>
      <c r="D1108" s="2" t="s">
        <v>4292</v>
      </c>
      <c r="E1108" s="2" t="s">
        <v>52</v>
      </c>
    </row>
    <row r="1109" spans="1:5" x14ac:dyDescent="0.2">
      <c r="A1109" s="17"/>
      <c r="B1109" s="17"/>
      <c r="C1109" s="2" t="s">
        <v>4172</v>
      </c>
      <c r="D1109" s="2" t="s">
        <v>4292</v>
      </c>
      <c r="E1109" s="2" t="s">
        <v>52</v>
      </c>
    </row>
    <row r="1110" spans="1:5" x14ac:dyDescent="0.2">
      <c r="A1110" s="17"/>
      <c r="B1110" s="17"/>
      <c r="C1110" s="2" t="s">
        <v>4176</v>
      </c>
      <c r="D1110" s="2" t="s">
        <v>4292</v>
      </c>
      <c r="E1110" s="2" t="s">
        <v>52</v>
      </c>
    </row>
    <row r="1111" spans="1:5" x14ac:dyDescent="0.2">
      <c r="A1111" s="17"/>
      <c r="B1111" s="17"/>
      <c r="C1111" s="2" t="s">
        <v>4174</v>
      </c>
      <c r="D1111" s="2" t="s">
        <v>4292</v>
      </c>
      <c r="E1111" s="2" t="s">
        <v>52</v>
      </c>
    </row>
    <row r="1112" spans="1:5" x14ac:dyDescent="0.2">
      <c r="A1112" s="17"/>
      <c r="B1112" s="17"/>
      <c r="C1112" s="2" t="s">
        <v>4177</v>
      </c>
      <c r="D1112" s="2" t="s">
        <v>4292</v>
      </c>
      <c r="E1112" s="2" t="s">
        <v>52</v>
      </c>
    </row>
    <row r="1113" spans="1:5" x14ac:dyDescent="0.2">
      <c r="A1113" s="17"/>
      <c r="B1113" s="17"/>
      <c r="C1113" s="2" t="s">
        <v>4180</v>
      </c>
      <c r="D1113" s="2" t="s">
        <v>4292</v>
      </c>
      <c r="E1113" s="2" t="s">
        <v>52</v>
      </c>
    </row>
    <row r="1114" spans="1:5" x14ac:dyDescent="0.2">
      <c r="A1114" s="17"/>
      <c r="B1114" s="17"/>
      <c r="C1114" s="2" t="s">
        <v>4222</v>
      </c>
      <c r="D1114" s="2" t="s">
        <v>4292</v>
      </c>
      <c r="E1114" s="2" t="s">
        <v>52</v>
      </c>
    </row>
    <row r="1115" spans="1:5" x14ac:dyDescent="0.2">
      <c r="A1115" s="15" t="s">
        <v>3142</v>
      </c>
      <c r="B1115" s="15" t="s">
        <v>3143</v>
      </c>
      <c r="C1115" s="2" t="s">
        <v>4191</v>
      </c>
      <c r="D1115" s="2" t="s">
        <v>4203</v>
      </c>
      <c r="E1115" s="2" t="s">
        <v>52</v>
      </c>
    </row>
    <row r="1116" spans="1:5" x14ac:dyDescent="0.2">
      <c r="A1116" s="15" t="s">
        <v>3148</v>
      </c>
      <c r="B1116" s="15" t="s">
        <v>3149</v>
      </c>
      <c r="C1116" s="2" t="s">
        <v>4189</v>
      </c>
      <c r="D1116" s="2" t="s">
        <v>4199</v>
      </c>
      <c r="E1116" s="2" t="s">
        <v>52</v>
      </c>
    </row>
    <row r="1117" spans="1:5" x14ac:dyDescent="0.2">
      <c r="A1117" s="15" t="s">
        <v>3152</v>
      </c>
      <c r="B1117" s="15" t="s">
        <v>3153</v>
      </c>
      <c r="C1117" s="2" t="s">
        <v>4191</v>
      </c>
      <c r="D1117" s="2" t="s">
        <v>4262</v>
      </c>
      <c r="E1117" s="2" t="s">
        <v>159</v>
      </c>
    </row>
    <row r="1118" spans="1:5" x14ac:dyDescent="0.2">
      <c r="A1118" s="15" t="s">
        <v>3156</v>
      </c>
      <c r="B1118" s="15" t="s">
        <v>3157</v>
      </c>
      <c r="C1118" s="2" t="s">
        <v>4198</v>
      </c>
      <c r="D1118" s="2" t="s">
        <v>4261</v>
      </c>
      <c r="E1118" s="2" t="s">
        <v>159</v>
      </c>
    </row>
    <row r="1119" spans="1:5" x14ac:dyDescent="0.2">
      <c r="A1119" s="15" t="s">
        <v>3161</v>
      </c>
      <c r="B1119" s="15" t="s">
        <v>3162</v>
      </c>
      <c r="C1119" s="2" t="s">
        <v>4184</v>
      </c>
      <c r="D1119" s="2" t="s">
        <v>4250</v>
      </c>
      <c r="E1119" s="2" t="s">
        <v>159</v>
      </c>
    </row>
    <row r="1120" spans="1:5" x14ac:dyDescent="0.2">
      <c r="A1120" s="15" t="s">
        <v>3168</v>
      </c>
      <c r="B1120" s="15" t="s">
        <v>3169</v>
      </c>
      <c r="C1120" s="2" t="s">
        <v>4198</v>
      </c>
      <c r="D1120" s="2" t="s">
        <v>4282</v>
      </c>
      <c r="E1120" s="2" t="s">
        <v>159</v>
      </c>
    </row>
    <row r="1121" spans="1:5" x14ac:dyDescent="0.2">
      <c r="A1121" s="15" t="s">
        <v>3174</v>
      </c>
      <c r="B1121" s="15" t="s">
        <v>3175</v>
      </c>
      <c r="C1121" s="2" t="s">
        <v>4226</v>
      </c>
      <c r="D1121" s="2" t="s">
        <v>4238</v>
      </c>
      <c r="E1121" s="2" t="s">
        <v>159</v>
      </c>
    </row>
    <row r="1122" spans="1:5" x14ac:dyDescent="0.2">
      <c r="A1122" s="15" t="s">
        <v>3179</v>
      </c>
      <c r="B1122" s="15" t="s">
        <v>3180</v>
      </c>
      <c r="C1122" s="2" t="s">
        <v>4226</v>
      </c>
      <c r="D1122" s="2" t="s">
        <v>4320</v>
      </c>
      <c r="E1122" s="2" t="s">
        <v>159</v>
      </c>
    </row>
    <row r="1123" spans="1:5" x14ac:dyDescent="0.2">
      <c r="A1123" s="17" t="s">
        <v>3185</v>
      </c>
      <c r="B1123" s="17" t="s">
        <v>3186</v>
      </c>
      <c r="C1123" s="2" t="s">
        <v>4180</v>
      </c>
      <c r="D1123" s="2" t="s">
        <v>4199</v>
      </c>
      <c r="E1123" s="2" t="s">
        <v>52</v>
      </c>
    </row>
    <row r="1124" spans="1:5" x14ac:dyDescent="0.2">
      <c r="A1124" s="17"/>
      <c r="B1124" s="17"/>
      <c r="C1124" s="2" t="s">
        <v>4184</v>
      </c>
      <c r="D1124" s="2" t="s">
        <v>4199</v>
      </c>
      <c r="E1124" s="2" t="s">
        <v>52</v>
      </c>
    </row>
    <row r="1125" spans="1:5" x14ac:dyDescent="0.2">
      <c r="A1125" s="17"/>
      <c r="B1125" s="17"/>
      <c r="C1125" s="2" t="s">
        <v>4177</v>
      </c>
      <c r="D1125" s="2" t="s">
        <v>4199</v>
      </c>
      <c r="E1125" s="2" t="s">
        <v>52</v>
      </c>
    </row>
    <row r="1126" spans="1:5" x14ac:dyDescent="0.2">
      <c r="A1126" s="15" t="s">
        <v>3191</v>
      </c>
      <c r="B1126" s="15" t="s">
        <v>3192</v>
      </c>
      <c r="C1126" s="2" t="s">
        <v>4182</v>
      </c>
      <c r="D1126" s="2" t="s">
        <v>4208</v>
      </c>
      <c r="E1126" s="2" t="s">
        <v>52</v>
      </c>
    </row>
    <row r="1127" spans="1:5" x14ac:dyDescent="0.2">
      <c r="A1127" s="15" t="s">
        <v>3205</v>
      </c>
      <c r="B1127" s="15" t="s">
        <v>3206</v>
      </c>
      <c r="C1127" s="2" t="s">
        <v>4226</v>
      </c>
      <c r="D1127" s="2" t="s">
        <v>4258</v>
      </c>
      <c r="E1127" s="2" t="s">
        <v>159</v>
      </c>
    </row>
    <row r="1128" spans="1:5" x14ac:dyDescent="0.2">
      <c r="A1128" s="17" t="s">
        <v>3211</v>
      </c>
      <c r="B1128" s="17" t="s">
        <v>3212</v>
      </c>
      <c r="C1128" s="2" t="s">
        <v>4180</v>
      </c>
      <c r="D1128" s="2" t="s">
        <v>4321</v>
      </c>
      <c r="E1128" s="2" t="s">
        <v>52</v>
      </c>
    </row>
    <row r="1129" spans="1:5" x14ac:dyDescent="0.2">
      <c r="A1129" s="17"/>
      <c r="B1129" s="17"/>
      <c r="C1129" s="2" t="s">
        <v>4175</v>
      </c>
      <c r="D1129" s="2" t="s">
        <v>4200</v>
      </c>
      <c r="E1129" s="2" t="s">
        <v>52</v>
      </c>
    </row>
    <row r="1130" spans="1:5" x14ac:dyDescent="0.2">
      <c r="A1130" s="17"/>
      <c r="B1130" s="17"/>
      <c r="C1130" s="2" t="s">
        <v>4191</v>
      </c>
      <c r="D1130" s="2" t="s">
        <v>4321</v>
      </c>
      <c r="E1130" s="2" t="s">
        <v>52</v>
      </c>
    </row>
    <row r="1131" spans="1:5" x14ac:dyDescent="0.2">
      <c r="A1131" s="15" t="s">
        <v>3217</v>
      </c>
      <c r="B1131" s="15" t="s">
        <v>3218</v>
      </c>
      <c r="C1131" s="2" t="s">
        <v>4189</v>
      </c>
      <c r="D1131" s="2" t="s">
        <v>4262</v>
      </c>
      <c r="E1131" s="2" t="s">
        <v>159</v>
      </c>
    </row>
    <row r="1132" spans="1:5" x14ac:dyDescent="0.2">
      <c r="A1132" s="15" t="s">
        <v>3221</v>
      </c>
      <c r="B1132" s="15" t="s">
        <v>3222</v>
      </c>
      <c r="C1132" s="2" t="s">
        <v>4189</v>
      </c>
      <c r="D1132" s="2" t="s">
        <v>4262</v>
      </c>
      <c r="E1132" s="2" t="s">
        <v>159</v>
      </c>
    </row>
    <row r="1133" spans="1:5" x14ac:dyDescent="0.2">
      <c r="A1133" s="15" t="s">
        <v>3225</v>
      </c>
      <c r="B1133" s="15" t="s">
        <v>3226</v>
      </c>
      <c r="C1133" s="2" t="s">
        <v>4191</v>
      </c>
      <c r="D1133" s="2" t="s">
        <v>4203</v>
      </c>
      <c r="E1133" s="2" t="s">
        <v>52</v>
      </c>
    </row>
    <row r="1134" spans="1:5" x14ac:dyDescent="0.2">
      <c r="A1134" s="15" t="s">
        <v>3230</v>
      </c>
      <c r="B1134" s="15" t="s">
        <v>3231</v>
      </c>
      <c r="C1134" s="2" t="s">
        <v>4299</v>
      </c>
      <c r="D1134" s="2" t="s">
        <v>4322</v>
      </c>
      <c r="E1134" s="2" t="s">
        <v>159</v>
      </c>
    </row>
    <row r="1135" spans="1:5" x14ac:dyDescent="0.2">
      <c r="A1135" s="17" t="s">
        <v>3235</v>
      </c>
      <c r="B1135" s="17" t="s">
        <v>3236</v>
      </c>
      <c r="C1135" s="2" t="s">
        <v>4323</v>
      </c>
      <c r="D1135" s="2" t="s">
        <v>4245</v>
      </c>
      <c r="E1135" s="2" t="s">
        <v>52</v>
      </c>
    </row>
    <row r="1136" spans="1:5" x14ac:dyDescent="0.2">
      <c r="A1136" s="17"/>
      <c r="B1136" s="17"/>
      <c r="C1136" s="2" t="s">
        <v>4186</v>
      </c>
      <c r="D1136" s="2" t="s">
        <v>4245</v>
      </c>
      <c r="E1136" s="2" t="s">
        <v>52</v>
      </c>
    </row>
    <row r="1137" spans="1:5" x14ac:dyDescent="0.2">
      <c r="A1137" s="17"/>
      <c r="B1137" s="17"/>
      <c r="C1137" s="2" t="s">
        <v>4180</v>
      </c>
      <c r="D1137" s="2" t="s">
        <v>4245</v>
      </c>
      <c r="E1137" s="2" t="s">
        <v>52</v>
      </c>
    </row>
    <row r="1138" spans="1:5" x14ac:dyDescent="0.2">
      <c r="A1138" s="17"/>
      <c r="B1138" s="17"/>
      <c r="C1138" s="2" t="s">
        <v>4191</v>
      </c>
      <c r="D1138" s="2" t="s">
        <v>4245</v>
      </c>
      <c r="E1138" s="2" t="s">
        <v>52</v>
      </c>
    </row>
    <row r="1139" spans="1:5" x14ac:dyDescent="0.2">
      <c r="A1139" s="15" t="s">
        <v>3242</v>
      </c>
      <c r="B1139" s="15" t="s">
        <v>3243</v>
      </c>
      <c r="C1139" s="2" t="s">
        <v>4188</v>
      </c>
      <c r="D1139" s="2" t="s">
        <v>4250</v>
      </c>
      <c r="E1139" s="2" t="s">
        <v>159</v>
      </c>
    </row>
    <row r="1140" spans="1:5" x14ac:dyDescent="0.2">
      <c r="A1140" s="17" t="s">
        <v>3249</v>
      </c>
      <c r="B1140" s="17" t="s">
        <v>3250</v>
      </c>
      <c r="C1140" s="2" t="s">
        <v>4186</v>
      </c>
      <c r="D1140" s="2" t="s">
        <v>4173</v>
      </c>
      <c r="E1140" s="2" t="s">
        <v>52</v>
      </c>
    </row>
    <row r="1141" spans="1:5" x14ac:dyDescent="0.2">
      <c r="A1141" s="17"/>
      <c r="B1141" s="17"/>
      <c r="C1141" s="2" t="s">
        <v>4172</v>
      </c>
      <c r="D1141" s="2" t="s">
        <v>4173</v>
      </c>
      <c r="E1141" s="2" t="s">
        <v>52</v>
      </c>
    </row>
    <row r="1142" spans="1:5" x14ac:dyDescent="0.2">
      <c r="A1142" s="17"/>
      <c r="B1142" s="17"/>
      <c r="C1142" s="2" t="s">
        <v>4184</v>
      </c>
      <c r="D1142" s="2" t="s">
        <v>4173</v>
      </c>
      <c r="E1142" s="2" t="s">
        <v>52</v>
      </c>
    </row>
    <row r="1143" spans="1:5" x14ac:dyDescent="0.2">
      <c r="A1143" s="17"/>
      <c r="B1143" s="17"/>
      <c r="C1143" s="2" t="s">
        <v>4177</v>
      </c>
      <c r="D1143" s="2" t="s">
        <v>4173</v>
      </c>
      <c r="E1143" s="2" t="s">
        <v>52</v>
      </c>
    </row>
    <row r="1144" spans="1:5" x14ac:dyDescent="0.2">
      <c r="A1144" s="17"/>
      <c r="B1144" s="17"/>
      <c r="C1144" s="2" t="s">
        <v>4180</v>
      </c>
      <c r="D1144" s="2" t="s">
        <v>4173</v>
      </c>
      <c r="E1144" s="2" t="s">
        <v>52</v>
      </c>
    </row>
    <row r="1145" spans="1:5" x14ac:dyDescent="0.2">
      <c r="A1145" s="15" t="s">
        <v>3269</v>
      </c>
      <c r="B1145" s="15" t="s">
        <v>3270</v>
      </c>
      <c r="C1145" s="2" t="s">
        <v>4324</v>
      </c>
      <c r="D1145" s="2" t="s">
        <v>4190</v>
      </c>
      <c r="E1145" s="2" t="s">
        <v>52</v>
      </c>
    </row>
    <row r="1146" spans="1:5" x14ac:dyDescent="0.2">
      <c r="A1146" s="15" t="s">
        <v>3275</v>
      </c>
      <c r="B1146" s="15" t="s">
        <v>3276</v>
      </c>
      <c r="C1146" s="2" t="s">
        <v>4324</v>
      </c>
      <c r="D1146" s="2" t="s">
        <v>4190</v>
      </c>
      <c r="E1146" s="2" t="s">
        <v>52</v>
      </c>
    </row>
    <row r="1147" spans="1:5" x14ac:dyDescent="0.2">
      <c r="A1147" s="15" t="s">
        <v>3280</v>
      </c>
      <c r="B1147" s="15" t="s">
        <v>3281</v>
      </c>
      <c r="C1147" s="2" t="s">
        <v>4226</v>
      </c>
      <c r="D1147" s="2" t="s">
        <v>4325</v>
      </c>
      <c r="E1147" s="2" t="s">
        <v>159</v>
      </c>
    </row>
    <row r="1148" spans="1:5" x14ac:dyDescent="0.2">
      <c r="A1148" s="15" t="s">
        <v>3286</v>
      </c>
      <c r="B1148" s="15" t="s">
        <v>3287</v>
      </c>
      <c r="C1148" s="2" t="s">
        <v>4226</v>
      </c>
      <c r="D1148" s="2" t="s">
        <v>4239</v>
      </c>
      <c r="E1148" s="2" t="s">
        <v>159</v>
      </c>
    </row>
    <row r="1149" spans="1:5" x14ac:dyDescent="0.2">
      <c r="A1149" s="15" t="s">
        <v>3290</v>
      </c>
      <c r="B1149" s="15" t="s">
        <v>3291</v>
      </c>
      <c r="C1149" s="2" t="s">
        <v>4294</v>
      </c>
      <c r="D1149" s="2" t="s">
        <v>4326</v>
      </c>
      <c r="E1149" s="2" t="s">
        <v>52</v>
      </c>
    </row>
    <row r="1150" spans="1:5" x14ac:dyDescent="0.2">
      <c r="A1150" s="15" t="s">
        <v>3296</v>
      </c>
      <c r="B1150" s="15" t="s">
        <v>3297</v>
      </c>
      <c r="C1150" s="2" t="s">
        <v>4294</v>
      </c>
      <c r="D1150" s="2" t="s">
        <v>4327</v>
      </c>
      <c r="E1150" s="2" t="s">
        <v>52</v>
      </c>
    </row>
    <row r="1151" spans="1:5" x14ac:dyDescent="0.2">
      <c r="A1151" s="15" t="s">
        <v>3302</v>
      </c>
      <c r="B1151" s="15" t="s">
        <v>3303</v>
      </c>
      <c r="C1151" s="2" t="s">
        <v>4191</v>
      </c>
      <c r="D1151" s="2" t="s">
        <v>4203</v>
      </c>
      <c r="E1151" s="2" t="s">
        <v>52</v>
      </c>
    </row>
    <row r="1152" spans="1:5" x14ac:dyDescent="0.2">
      <c r="A1152" s="15" t="s">
        <v>3307</v>
      </c>
      <c r="B1152" s="15" t="s">
        <v>3308</v>
      </c>
      <c r="C1152" s="2" t="s">
        <v>4175</v>
      </c>
      <c r="D1152" s="2" t="s">
        <v>4200</v>
      </c>
      <c r="E1152" s="2" t="s">
        <v>52</v>
      </c>
    </row>
    <row r="1153" spans="1:5" x14ac:dyDescent="0.2">
      <c r="A1153" s="15" t="s">
        <v>3312</v>
      </c>
      <c r="B1153" s="15" t="s">
        <v>3313</v>
      </c>
      <c r="C1153" s="2" t="s">
        <v>4226</v>
      </c>
      <c r="D1153" s="2" t="s">
        <v>3315</v>
      </c>
      <c r="E1153" s="2" t="s">
        <v>533</v>
      </c>
    </row>
    <row r="1154" spans="1:5" x14ac:dyDescent="0.2">
      <c r="A1154" s="17" t="s">
        <v>3318</v>
      </c>
      <c r="B1154" s="17" t="s">
        <v>3319</v>
      </c>
      <c r="C1154" s="2" t="s">
        <v>4172</v>
      </c>
      <c r="D1154" s="2" t="s">
        <v>4183</v>
      </c>
      <c r="E1154" s="2" t="s">
        <v>52</v>
      </c>
    </row>
    <row r="1155" spans="1:5" x14ac:dyDescent="0.2">
      <c r="A1155" s="17"/>
      <c r="B1155" s="17"/>
      <c r="C1155" s="2" t="s">
        <v>4180</v>
      </c>
      <c r="D1155" s="2" t="s">
        <v>4183</v>
      </c>
      <c r="E1155" s="2" t="s">
        <v>52</v>
      </c>
    </row>
    <row r="1156" spans="1:5" x14ac:dyDescent="0.2">
      <c r="A1156" s="17"/>
      <c r="B1156" s="17"/>
      <c r="C1156" s="2" t="s">
        <v>4198</v>
      </c>
      <c r="D1156" s="2" t="s">
        <v>51</v>
      </c>
      <c r="E1156" s="2" t="s">
        <v>52</v>
      </c>
    </row>
    <row r="1157" spans="1:5" x14ac:dyDescent="0.2">
      <c r="A1157" s="17"/>
      <c r="B1157" s="17"/>
      <c r="C1157" s="2" t="s">
        <v>4184</v>
      </c>
      <c r="D1157" s="2" t="s">
        <v>4183</v>
      </c>
      <c r="E1157" s="2" t="s">
        <v>52</v>
      </c>
    </row>
    <row r="1158" spans="1:5" x14ac:dyDescent="0.2">
      <c r="A1158" s="17"/>
      <c r="B1158" s="17"/>
      <c r="C1158" s="2" t="s">
        <v>4207</v>
      </c>
      <c r="D1158" s="2" t="s">
        <v>4183</v>
      </c>
      <c r="E1158" s="2" t="s">
        <v>52</v>
      </c>
    </row>
    <row r="1159" spans="1:5" x14ac:dyDescent="0.2">
      <c r="A1159" s="17" t="s">
        <v>3325</v>
      </c>
      <c r="B1159" s="17" t="s">
        <v>3326</v>
      </c>
      <c r="C1159" s="2" t="s">
        <v>4180</v>
      </c>
      <c r="D1159" s="2" t="s">
        <v>4199</v>
      </c>
      <c r="E1159" s="2" t="s">
        <v>52</v>
      </c>
    </row>
    <row r="1160" spans="1:5" x14ac:dyDescent="0.2">
      <c r="A1160" s="17"/>
      <c r="B1160" s="17"/>
      <c r="C1160" s="2" t="s">
        <v>4177</v>
      </c>
      <c r="D1160" s="2" t="s">
        <v>4199</v>
      </c>
      <c r="E1160" s="2" t="s">
        <v>52</v>
      </c>
    </row>
    <row r="1161" spans="1:5" x14ac:dyDescent="0.2">
      <c r="A1161" s="17"/>
      <c r="B1161" s="17"/>
      <c r="C1161" s="2" t="s">
        <v>4186</v>
      </c>
      <c r="D1161" s="2" t="s">
        <v>4199</v>
      </c>
      <c r="E1161" s="2" t="s">
        <v>52</v>
      </c>
    </row>
    <row r="1162" spans="1:5" x14ac:dyDescent="0.2">
      <c r="A1162" s="15" t="s">
        <v>3330</v>
      </c>
      <c r="B1162" s="15" t="s">
        <v>3331</v>
      </c>
      <c r="C1162" s="2" t="s">
        <v>4328</v>
      </c>
      <c r="D1162" s="2" t="s">
        <v>4329</v>
      </c>
      <c r="E1162" s="2" t="s">
        <v>159</v>
      </c>
    </row>
    <row r="1163" spans="1:5" x14ac:dyDescent="0.2">
      <c r="A1163" s="15" t="s">
        <v>3337</v>
      </c>
      <c r="B1163" s="15" t="s">
        <v>3338</v>
      </c>
      <c r="C1163" s="2" t="s">
        <v>4328</v>
      </c>
      <c r="D1163" s="2" t="s">
        <v>4329</v>
      </c>
      <c r="E1163" s="2" t="s">
        <v>159</v>
      </c>
    </row>
    <row r="1164" spans="1:5" x14ac:dyDescent="0.2">
      <c r="A1164" s="17" t="s">
        <v>3341</v>
      </c>
      <c r="B1164" s="17" t="s">
        <v>3342</v>
      </c>
      <c r="C1164" s="2" t="s">
        <v>4172</v>
      </c>
      <c r="D1164" s="2" t="s">
        <v>4237</v>
      </c>
      <c r="E1164" s="2" t="s">
        <v>52</v>
      </c>
    </row>
    <row r="1165" spans="1:5" x14ac:dyDescent="0.2">
      <c r="A1165" s="17"/>
      <c r="B1165" s="17"/>
      <c r="C1165" s="2" t="s">
        <v>4174</v>
      </c>
      <c r="D1165" s="2" t="s">
        <v>4237</v>
      </c>
      <c r="E1165" s="2" t="s">
        <v>52</v>
      </c>
    </row>
    <row r="1166" spans="1:5" x14ac:dyDescent="0.2">
      <c r="A1166" s="17"/>
      <c r="B1166" s="17"/>
      <c r="C1166" s="2" t="s">
        <v>4176</v>
      </c>
      <c r="D1166" s="2" t="s">
        <v>4237</v>
      </c>
      <c r="E1166" s="2" t="s">
        <v>52</v>
      </c>
    </row>
    <row r="1167" spans="1:5" x14ac:dyDescent="0.2">
      <c r="A1167" s="17"/>
      <c r="B1167" s="17"/>
      <c r="C1167" s="2" t="s">
        <v>4186</v>
      </c>
      <c r="D1167" s="2" t="s">
        <v>4237</v>
      </c>
      <c r="E1167" s="2" t="s">
        <v>52</v>
      </c>
    </row>
    <row r="1168" spans="1:5" x14ac:dyDescent="0.2">
      <c r="A1168" s="17" t="s">
        <v>3349</v>
      </c>
      <c r="B1168" s="17" t="s">
        <v>3350</v>
      </c>
      <c r="C1168" s="2" t="s">
        <v>4191</v>
      </c>
      <c r="D1168" s="2" t="s">
        <v>4203</v>
      </c>
      <c r="E1168" s="2" t="s">
        <v>52</v>
      </c>
    </row>
    <row r="1169" spans="1:5" x14ac:dyDescent="0.2">
      <c r="A1169" s="17"/>
      <c r="B1169" s="17"/>
      <c r="C1169" s="2" t="s">
        <v>4180</v>
      </c>
      <c r="D1169" s="2" t="s">
        <v>4203</v>
      </c>
      <c r="E1169" s="2" t="s">
        <v>52</v>
      </c>
    </row>
    <row r="1170" spans="1:5" x14ac:dyDescent="0.2">
      <c r="A1170" s="17"/>
      <c r="B1170" s="17"/>
      <c r="C1170" s="2" t="s">
        <v>4198</v>
      </c>
      <c r="D1170" s="2" t="s">
        <v>4203</v>
      </c>
      <c r="E1170" s="2" t="s">
        <v>52</v>
      </c>
    </row>
    <row r="1171" spans="1:5" x14ac:dyDescent="0.2">
      <c r="A1171" s="17"/>
      <c r="B1171" s="17"/>
      <c r="C1171" s="2" t="s">
        <v>4175</v>
      </c>
      <c r="D1171" s="2" t="s">
        <v>4203</v>
      </c>
      <c r="E1171" s="2" t="s">
        <v>52</v>
      </c>
    </row>
    <row r="1172" spans="1:5" x14ac:dyDescent="0.2">
      <c r="A1172" s="15" t="s">
        <v>3356</v>
      </c>
      <c r="B1172" s="15" t="s">
        <v>3357</v>
      </c>
      <c r="C1172" s="2" t="s">
        <v>4210</v>
      </c>
      <c r="D1172" s="2" t="s">
        <v>4203</v>
      </c>
      <c r="E1172" s="2" t="s">
        <v>52</v>
      </c>
    </row>
    <row r="1173" spans="1:5" x14ac:dyDescent="0.2">
      <c r="A1173" s="15" t="s">
        <v>3361</v>
      </c>
      <c r="B1173" s="15" t="s">
        <v>3362</v>
      </c>
      <c r="C1173" s="2" t="s">
        <v>4191</v>
      </c>
      <c r="D1173" s="2" t="s">
        <v>4203</v>
      </c>
      <c r="E1173" s="2" t="s">
        <v>52</v>
      </c>
    </row>
    <row r="1174" spans="1:5" x14ac:dyDescent="0.2">
      <c r="A1174" s="15" t="s">
        <v>3365</v>
      </c>
      <c r="B1174" s="15" t="s">
        <v>3366</v>
      </c>
      <c r="C1174" s="2" t="s">
        <v>4226</v>
      </c>
      <c r="D1174" s="2" t="s">
        <v>4264</v>
      </c>
      <c r="E1174" s="2" t="s">
        <v>159</v>
      </c>
    </row>
    <row r="1175" spans="1:5" x14ac:dyDescent="0.2">
      <c r="A1175" s="15" t="s">
        <v>3374</v>
      </c>
      <c r="B1175" s="15" t="s">
        <v>3375</v>
      </c>
      <c r="C1175" s="2" t="s">
        <v>4191</v>
      </c>
      <c r="D1175" s="2" t="s">
        <v>4194</v>
      </c>
      <c r="E1175" s="2" t="s">
        <v>52</v>
      </c>
    </row>
    <row r="1176" spans="1:5" x14ac:dyDescent="0.2">
      <c r="A1176" s="15" t="s">
        <v>3381</v>
      </c>
      <c r="B1176" s="15" t="s">
        <v>3382</v>
      </c>
      <c r="C1176" s="2" t="s">
        <v>4226</v>
      </c>
      <c r="D1176" s="2" t="s">
        <v>4264</v>
      </c>
      <c r="E1176" s="2" t="s">
        <v>159</v>
      </c>
    </row>
    <row r="1177" spans="1:5" x14ac:dyDescent="0.2">
      <c r="A1177" s="15" t="s">
        <v>3386</v>
      </c>
      <c r="B1177" s="15" t="s">
        <v>3387</v>
      </c>
      <c r="C1177" s="2" t="s">
        <v>4198</v>
      </c>
      <c r="D1177" s="2" t="s">
        <v>4263</v>
      </c>
      <c r="E1177" s="2" t="s">
        <v>159</v>
      </c>
    </row>
    <row r="1178" spans="1:5" x14ac:dyDescent="0.2">
      <c r="A1178" s="15" t="s">
        <v>3389</v>
      </c>
      <c r="B1178" s="15" t="s">
        <v>3390</v>
      </c>
      <c r="C1178" s="2" t="s">
        <v>4226</v>
      </c>
      <c r="D1178" s="2" t="s">
        <v>4213</v>
      </c>
      <c r="E1178" s="2" t="s">
        <v>52</v>
      </c>
    </row>
    <row r="1179" spans="1:5" x14ac:dyDescent="0.2">
      <c r="A1179" s="17" t="s">
        <v>3395</v>
      </c>
      <c r="B1179" s="17" t="s">
        <v>3396</v>
      </c>
      <c r="C1179" s="2" t="s">
        <v>4191</v>
      </c>
      <c r="D1179" s="2" t="s">
        <v>4327</v>
      </c>
      <c r="E1179" s="2" t="s">
        <v>52</v>
      </c>
    </row>
    <row r="1180" spans="1:5" x14ac:dyDescent="0.2">
      <c r="A1180" s="17"/>
      <c r="B1180" s="17"/>
      <c r="C1180" s="2" t="s">
        <v>4175</v>
      </c>
      <c r="D1180" s="2" t="s">
        <v>4327</v>
      </c>
      <c r="E1180" s="2" t="s">
        <v>52</v>
      </c>
    </row>
    <row r="1181" spans="1:5" x14ac:dyDescent="0.2">
      <c r="A1181" s="17"/>
      <c r="B1181" s="17"/>
      <c r="C1181" s="2" t="s">
        <v>4294</v>
      </c>
      <c r="D1181" s="2" t="s">
        <v>4327</v>
      </c>
      <c r="E1181" s="2" t="s">
        <v>52</v>
      </c>
    </row>
    <row r="1182" spans="1:5" x14ac:dyDescent="0.2">
      <c r="A1182" s="15" t="s">
        <v>3402</v>
      </c>
      <c r="B1182" s="15" t="s">
        <v>3403</v>
      </c>
      <c r="C1182" s="2" t="s">
        <v>4198</v>
      </c>
      <c r="D1182" s="2" t="s">
        <v>4318</v>
      </c>
      <c r="E1182" s="2" t="s">
        <v>52</v>
      </c>
    </row>
    <row r="1183" spans="1:5" x14ac:dyDescent="0.2">
      <c r="A1183" s="15" t="s">
        <v>3409</v>
      </c>
      <c r="B1183" s="15" t="s">
        <v>3410</v>
      </c>
      <c r="C1183" s="2" t="s">
        <v>4191</v>
      </c>
      <c r="D1183" s="2" t="s">
        <v>4307</v>
      </c>
      <c r="E1183" s="2" t="s">
        <v>52</v>
      </c>
    </row>
    <row r="1184" spans="1:5" x14ac:dyDescent="0.2">
      <c r="A1184" s="15" t="s">
        <v>3414</v>
      </c>
      <c r="B1184" s="15" t="s">
        <v>3415</v>
      </c>
      <c r="C1184" s="2" t="s">
        <v>4191</v>
      </c>
      <c r="D1184" s="2" t="s">
        <v>4203</v>
      </c>
      <c r="E1184" s="2" t="s">
        <v>52</v>
      </c>
    </row>
    <row r="1185" spans="1:5" x14ac:dyDescent="0.2">
      <c r="A1185" s="17" t="s">
        <v>3417</v>
      </c>
      <c r="B1185" s="17" t="s">
        <v>3418</v>
      </c>
      <c r="C1185" s="2" t="s">
        <v>4198</v>
      </c>
      <c r="D1185" s="2" t="s">
        <v>4181</v>
      </c>
      <c r="E1185" s="2" t="s">
        <v>52</v>
      </c>
    </row>
    <row r="1186" spans="1:5" x14ac:dyDescent="0.2">
      <c r="A1186" s="17"/>
      <c r="B1186" s="17"/>
      <c r="C1186" s="2" t="s">
        <v>4294</v>
      </c>
      <c r="D1186" s="2" t="s">
        <v>4181</v>
      </c>
      <c r="E1186" s="2" t="s">
        <v>52</v>
      </c>
    </row>
    <row r="1187" spans="1:5" x14ac:dyDescent="0.2">
      <c r="A1187" s="15" t="s">
        <v>3421</v>
      </c>
      <c r="B1187" s="15" t="s">
        <v>3422</v>
      </c>
      <c r="C1187" s="2" t="s">
        <v>4226</v>
      </c>
      <c r="D1187" s="2" t="s">
        <v>4313</v>
      </c>
      <c r="E1187" s="2" t="s">
        <v>159</v>
      </c>
    </row>
    <row r="1188" spans="1:5" x14ac:dyDescent="0.2">
      <c r="A1188" s="15" t="s">
        <v>3427</v>
      </c>
      <c r="B1188" s="15" t="s">
        <v>3428</v>
      </c>
      <c r="C1188" s="2" t="s">
        <v>4323</v>
      </c>
      <c r="D1188" s="2" t="s">
        <v>4227</v>
      </c>
      <c r="E1188" s="2" t="s">
        <v>52</v>
      </c>
    </row>
    <row r="1189" spans="1:5" x14ac:dyDescent="0.2">
      <c r="A1189" s="15" t="s">
        <v>3433</v>
      </c>
      <c r="B1189" s="15" t="s">
        <v>3434</v>
      </c>
      <c r="C1189" s="2" t="s">
        <v>4226</v>
      </c>
      <c r="D1189" s="2" t="s">
        <v>4330</v>
      </c>
      <c r="E1189" s="2" t="s">
        <v>159</v>
      </c>
    </row>
    <row r="1190" spans="1:5" x14ac:dyDescent="0.2">
      <c r="A1190" s="17" t="s">
        <v>3439</v>
      </c>
      <c r="B1190" s="17" t="s">
        <v>3440</v>
      </c>
      <c r="C1190" s="2" t="s">
        <v>4186</v>
      </c>
      <c r="D1190" s="2" t="s">
        <v>4201</v>
      </c>
      <c r="E1190" s="2" t="s">
        <v>52</v>
      </c>
    </row>
    <row r="1191" spans="1:5" x14ac:dyDescent="0.2">
      <c r="A1191" s="17"/>
      <c r="B1191" s="17"/>
      <c r="C1191" s="2" t="s">
        <v>4184</v>
      </c>
      <c r="D1191" s="2" t="s">
        <v>4201</v>
      </c>
      <c r="E1191" s="2" t="s">
        <v>52</v>
      </c>
    </row>
    <row r="1192" spans="1:5" x14ac:dyDescent="0.2">
      <c r="A1192" s="17"/>
      <c r="B1192" s="17"/>
      <c r="C1192" s="2" t="s">
        <v>4180</v>
      </c>
      <c r="D1192" s="2" t="s">
        <v>4201</v>
      </c>
      <c r="E1192" s="2" t="s">
        <v>52</v>
      </c>
    </row>
    <row r="1193" spans="1:5" x14ac:dyDescent="0.2">
      <c r="A1193" s="17"/>
      <c r="B1193" s="17"/>
      <c r="C1193" s="2" t="s">
        <v>4177</v>
      </c>
      <c r="D1193" s="2" t="s">
        <v>4201</v>
      </c>
      <c r="E1193" s="2" t="s">
        <v>52</v>
      </c>
    </row>
    <row r="1194" spans="1:5" x14ac:dyDescent="0.2">
      <c r="A1194" s="17"/>
      <c r="B1194" s="17"/>
      <c r="C1194" s="2" t="s">
        <v>4172</v>
      </c>
      <c r="D1194" s="2" t="s">
        <v>4201</v>
      </c>
      <c r="E1194" s="2" t="s">
        <v>52</v>
      </c>
    </row>
    <row r="1195" spans="1:5" x14ac:dyDescent="0.2">
      <c r="A1195" s="15" t="s">
        <v>3447</v>
      </c>
      <c r="B1195" s="15" t="s">
        <v>3448</v>
      </c>
      <c r="C1195" s="2" t="s">
        <v>4226</v>
      </c>
      <c r="D1195" s="2" t="s">
        <v>4282</v>
      </c>
      <c r="E1195" s="2" t="s">
        <v>159</v>
      </c>
    </row>
    <row r="1196" spans="1:5" x14ac:dyDescent="0.2">
      <c r="A1196" s="15" t="s">
        <v>3455</v>
      </c>
      <c r="B1196" s="15" t="s">
        <v>3456</v>
      </c>
      <c r="C1196" s="2" t="s">
        <v>4234</v>
      </c>
      <c r="D1196" s="2" t="s">
        <v>4235</v>
      </c>
      <c r="E1196" s="2" t="s">
        <v>52</v>
      </c>
    </row>
    <row r="1197" spans="1:5" x14ac:dyDescent="0.2">
      <c r="A1197" s="15" t="s">
        <v>3459</v>
      </c>
      <c r="B1197" s="15" t="s">
        <v>3460</v>
      </c>
      <c r="C1197" s="2" t="s">
        <v>4234</v>
      </c>
      <c r="D1197" s="2" t="s">
        <v>4235</v>
      </c>
      <c r="E1197" s="2" t="s">
        <v>52</v>
      </c>
    </row>
    <row r="1198" spans="1:5" x14ac:dyDescent="0.2">
      <c r="A1198" s="15" t="s">
        <v>3465</v>
      </c>
      <c r="B1198" s="15" t="s">
        <v>3466</v>
      </c>
      <c r="C1198" s="2" t="s">
        <v>4226</v>
      </c>
      <c r="D1198" s="2" t="s">
        <v>4331</v>
      </c>
      <c r="E1198" s="2" t="s">
        <v>159</v>
      </c>
    </row>
    <row r="1199" spans="1:5" x14ac:dyDescent="0.2">
      <c r="A1199" s="15" t="s">
        <v>3471</v>
      </c>
      <c r="B1199" s="15" t="s">
        <v>3472</v>
      </c>
      <c r="C1199" s="2" t="s">
        <v>4226</v>
      </c>
      <c r="D1199" s="2" t="s">
        <v>4332</v>
      </c>
      <c r="E1199" s="2" t="s">
        <v>159</v>
      </c>
    </row>
    <row r="1200" spans="1:5" x14ac:dyDescent="0.2">
      <c r="A1200" s="15" t="s">
        <v>3476</v>
      </c>
      <c r="B1200" s="15" t="s">
        <v>3477</v>
      </c>
      <c r="C1200" s="2" t="s">
        <v>4226</v>
      </c>
      <c r="D1200" s="2" t="s">
        <v>4333</v>
      </c>
      <c r="E1200" s="2" t="s">
        <v>159</v>
      </c>
    </row>
    <row r="1201" spans="1:5" x14ac:dyDescent="0.2">
      <c r="A1201" s="15" t="s">
        <v>3480</v>
      </c>
      <c r="B1201" s="15" t="s">
        <v>3481</v>
      </c>
      <c r="C1201" s="2" t="s">
        <v>4222</v>
      </c>
      <c r="D1201" s="2" t="s">
        <v>4216</v>
      </c>
      <c r="E1201" s="2" t="s">
        <v>52</v>
      </c>
    </row>
    <row r="1202" spans="1:5" x14ac:dyDescent="0.2">
      <c r="A1202" s="15" t="s">
        <v>3498</v>
      </c>
      <c r="B1202" s="15" t="s">
        <v>3499</v>
      </c>
      <c r="C1202" s="2" t="s">
        <v>4210</v>
      </c>
      <c r="D1202" s="2" t="s">
        <v>4203</v>
      </c>
      <c r="E1202" s="2" t="s">
        <v>52</v>
      </c>
    </row>
    <row r="1203" spans="1:5" x14ac:dyDescent="0.2">
      <c r="A1203" s="17" t="s">
        <v>3504</v>
      </c>
      <c r="B1203" s="17" t="s">
        <v>3505</v>
      </c>
      <c r="C1203" s="2" t="s">
        <v>4186</v>
      </c>
      <c r="D1203" s="2" t="s">
        <v>4173</v>
      </c>
      <c r="E1203" s="2" t="s">
        <v>52</v>
      </c>
    </row>
    <row r="1204" spans="1:5" x14ac:dyDescent="0.2">
      <c r="A1204" s="17"/>
      <c r="B1204" s="17"/>
      <c r="C1204" s="2" t="s">
        <v>4184</v>
      </c>
      <c r="D1204" s="2" t="s">
        <v>4173</v>
      </c>
      <c r="E1204" s="2" t="s">
        <v>52</v>
      </c>
    </row>
    <row r="1205" spans="1:5" x14ac:dyDescent="0.2">
      <c r="A1205" s="17"/>
      <c r="B1205" s="17"/>
      <c r="C1205" s="2" t="s">
        <v>4172</v>
      </c>
      <c r="D1205" s="2" t="s">
        <v>4173</v>
      </c>
      <c r="E1205" s="2" t="s">
        <v>52</v>
      </c>
    </row>
    <row r="1206" spans="1:5" x14ac:dyDescent="0.2">
      <c r="A1206" s="17"/>
      <c r="B1206" s="17"/>
      <c r="C1206" s="2" t="s">
        <v>4180</v>
      </c>
      <c r="D1206" s="2" t="s">
        <v>4173</v>
      </c>
      <c r="E1206" s="2" t="s">
        <v>52</v>
      </c>
    </row>
    <row r="1207" spans="1:5" x14ac:dyDescent="0.2">
      <c r="A1207" s="15" t="s">
        <v>3509</v>
      </c>
      <c r="B1207" s="15" t="s">
        <v>3510</v>
      </c>
      <c r="C1207" s="2" t="s">
        <v>4226</v>
      </c>
      <c r="D1207" s="2" t="s">
        <v>4334</v>
      </c>
      <c r="E1207" s="2" t="s">
        <v>159</v>
      </c>
    </row>
    <row r="1208" spans="1:5" x14ac:dyDescent="0.2">
      <c r="A1208" s="15" t="s">
        <v>3513</v>
      </c>
      <c r="B1208" s="15" t="s">
        <v>3514</v>
      </c>
      <c r="C1208" s="2" t="s">
        <v>4226</v>
      </c>
      <c r="D1208" s="2" t="s">
        <v>4274</v>
      </c>
      <c r="E1208" s="2" t="s">
        <v>159</v>
      </c>
    </row>
    <row r="1209" spans="1:5" x14ac:dyDescent="0.2">
      <c r="A1209" s="15" t="s">
        <v>3518</v>
      </c>
      <c r="B1209" s="15" t="s">
        <v>3519</v>
      </c>
      <c r="C1209" s="2" t="s">
        <v>4226</v>
      </c>
      <c r="D1209" s="2" t="s">
        <v>4274</v>
      </c>
      <c r="E1209" s="2" t="s">
        <v>159</v>
      </c>
    </row>
    <row r="1210" spans="1:5" x14ac:dyDescent="0.2">
      <c r="A1210" s="15" t="s">
        <v>3523</v>
      </c>
      <c r="B1210" s="15" t="s">
        <v>3524</v>
      </c>
      <c r="C1210" s="2" t="s">
        <v>4226</v>
      </c>
      <c r="D1210" s="2" t="s">
        <v>4274</v>
      </c>
      <c r="E1210" s="2" t="s">
        <v>159</v>
      </c>
    </row>
    <row r="1211" spans="1:5" x14ac:dyDescent="0.2">
      <c r="A1211" s="15" t="s">
        <v>3529</v>
      </c>
      <c r="B1211" s="15" t="s">
        <v>3530</v>
      </c>
      <c r="C1211" s="2" t="s">
        <v>4226</v>
      </c>
      <c r="D1211" s="2" t="s">
        <v>4274</v>
      </c>
      <c r="E1211" s="2" t="s">
        <v>159</v>
      </c>
    </row>
    <row r="1212" spans="1:5" x14ac:dyDescent="0.2">
      <c r="A1212" s="15" t="s">
        <v>3533</v>
      </c>
      <c r="B1212" s="15" t="s">
        <v>3534</v>
      </c>
      <c r="C1212" s="2" t="s">
        <v>4226</v>
      </c>
      <c r="D1212" s="2" t="s">
        <v>4274</v>
      </c>
      <c r="E1212" s="2" t="s">
        <v>159</v>
      </c>
    </row>
    <row r="1213" spans="1:5" x14ac:dyDescent="0.2">
      <c r="A1213" s="15" t="s">
        <v>3538</v>
      </c>
      <c r="B1213" s="15" t="s">
        <v>3539</v>
      </c>
      <c r="C1213" s="2" t="s">
        <v>4226</v>
      </c>
      <c r="D1213" s="2" t="s">
        <v>4265</v>
      </c>
      <c r="E1213" s="2" t="s">
        <v>159</v>
      </c>
    </row>
    <row r="1214" spans="1:5" x14ac:dyDescent="0.2">
      <c r="A1214" s="15" t="s">
        <v>3543</v>
      </c>
      <c r="B1214" s="15" t="s">
        <v>3544</v>
      </c>
      <c r="C1214" s="2" t="s">
        <v>4226</v>
      </c>
      <c r="D1214" s="2" t="s">
        <v>4265</v>
      </c>
      <c r="E1214" s="2" t="s">
        <v>159</v>
      </c>
    </row>
    <row r="1215" spans="1:5" x14ac:dyDescent="0.2">
      <c r="A1215" s="15" t="s">
        <v>3547</v>
      </c>
      <c r="B1215" s="15" t="s">
        <v>3548</v>
      </c>
      <c r="C1215" s="2" t="s">
        <v>4226</v>
      </c>
      <c r="D1215" s="2" t="s">
        <v>4265</v>
      </c>
      <c r="E1215" s="2" t="s">
        <v>159</v>
      </c>
    </row>
    <row r="1216" spans="1:5" x14ac:dyDescent="0.2">
      <c r="A1216" s="15" t="s">
        <v>3551</v>
      </c>
      <c r="B1216" s="15" t="s">
        <v>3552</v>
      </c>
      <c r="C1216" s="2" t="s">
        <v>4226</v>
      </c>
      <c r="D1216" s="2" t="s">
        <v>4265</v>
      </c>
      <c r="E1216" s="2" t="s">
        <v>159</v>
      </c>
    </row>
    <row r="1217" spans="1:5" x14ac:dyDescent="0.2">
      <c r="A1217" s="15" t="s">
        <v>3557</v>
      </c>
      <c r="B1217" s="15" t="s">
        <v>3558</v>
      </c>
      <c r="C1217" s="2" t="s">
        <v>4226</v>
      </c>
      <c r="D1217" s="2" t="s">
        <v>4260</v>
      </c>
      <c r="E1217" s="2" t="s">
        <v>159</v>
      </c>
    </row>
    <row r="1218" spans="1:5" x14ac:dyDescent="0.2">
      <c r="A1218" s="15" t="s">
        <v>3562</v>
      </c>
      <c r="B1218" s="15" t="s">
        <v>3563</v>
      </c>
      <c r="C1218" s="2" t="s">
        <v>4226</v>
      </c>
      <c r="D1218" s="2" t="s">
        <v>4260</v>
      </c>
      <c r="E1218" s="2" t="s">
        <v>159</v>
      </c>
    </row>
    <row r="1219" spans="1:5" x14ac:dyDescent="0.2">
      <c r="A1219" s="15" t="s">
        <v>3566</v>
      </c>
      <c r="B1219" s="15" t="s">
        <v>3567</v>
      </c>
      <c r="C1219" s="2" t="s">
        <v>4226</v>
      </c>
      <c r="D1219" s="2" t="s">
        <v>4280</v>
      </c>
      <c r="E1219" s="2" t="s">
        <v>159</v>
      </c>
    </row>
    <row r="1220" spans="1:5" x14ac:dyDescent="0.2">
      <c r="A1220" s="17" t="s">
        <v>3571</v>
      </c>
      <c r="B1220" s="17" t="s">
        <v>3572</v>
      </c>
      <c r="C1220" s="2" t="s">
        <v>4184</v>
      </c>
      <c r="D1220" s="2" t="s">
        <v>4225</v>
      </c>
      <c r="E1220" s="2" t="s">
        <v>52</v>
      </c>
    </row>
    <row r="1221" spans="1:5" x14ac:dyDescent="0.2">
      <c r="A1221" s="17"/>
      <c r="B1221" s="17"/>
      <c r="C1221" s="2" t="s">
        <v>4186</v>
      </c>
      <c r="D1221" s="2" t="s">
        <v>4225</v>
      </c>
      <c r="E1221" s="2" t="s">
        <v>52</v>
      </c>
    </row>
    <row r="1222" spans="1:5" x14ac:dyDescent="0.2">
      <c r="A1222" s="15" t="s">
        <v>3586</v>
      </c>
      <c r="B1222" s="15" t="s">
        <v>3587</v>
      </c>
      <c r="C1222" s="2" t="s">
        <v>4226</v>
      </c>
      <c r="D1222" s="2" t="s">
        <v>4335</v>
      </c>
      <c r="E1222" s="2" t="s">
        <v>159</v>
      </c>
    </row>
    <row r="1223" spans="1:5" x14ac:dyDescent="0.2">
      <c r="A1223" s="15" t="s">
        <v>3594</v>
      </c>
      <c r="B1223" s="15" t="s">
        <v>3595</v>
      </c>
      <c r="C1223" s="2" t="s">
        <v>4226</v>
      </c>
      <c r="D1223" s="2" t="s">
        <v>4335</v>
      </c>
      <c r="E1223" s="2" t="s">
        <v>159</v>
      </c>
    </row>
    <row r="1224" spans="1:5" x14ac:dyDescent="0.2">
      <c r="A1224" s="17" t="s">
        <v>3599</v>
      </c>
      <c r="B1224" s="17" t="s">
        <v>3600</v>
      </c>
      <c r="C1224" s="2" t="s">
        <v>4222</v>
      </c>
      <c r="D1224" s="2" t="s">
        <v>4194</v>
      </c>
      <c r="E1224" s="2" t="s">
        <v>52</v>
      </c>
    </row>
    <row r="1225" spans="1:5" x14ac:dyDescent="0.2">
      <c r="A1225" s="17"/>
      <c r="B1225" s="17"/>
      <c r="C1225" s="2" t="s">
        <v>4172</v>
      </c>
      <c r="D1225" s="2" t="s">
        <v>4194</v>
      </c>
      <c r="E1225" s="2" t="s">
        <v>52</v>
      </c>
    </row>
    <row r="1226" spans="1:5" x14ac:dyDescent="0.2">
      <c r="A1226" s="15" t="s">
        <v>3606</v>
      </c>
      <c r="B1226" s="15" t="s">
        <v>3607</v>
      </c>
      <c r="C1226" s="2" t="s">
        <v>4226</v>
      </c>
      <c r="D1226" s="2" t="s">
        <v>4264</v>
      </c>
      <c r="E1226" s="2" t="s">
        <v>159</v>
      </c>
    </row>
    <row r="1227" spans="1:5" x14ac:dyDescent="0.2">
      <c r="A1227" s="15" t="s">
        <v>3612</v>
      </c>
      <c r="B1227" s="15" t="s">
        <v>3613</v>
      </c>
      <c r="C1227" s="2" t="s">
        <v>4226</v>
      </c>
      <c r="D1227" s="2" t="s">
        <v>4264</v>
      </c>
      <c r="E1227" s="2" t="s">
        <v>159</v>
      </c>
    </row>
    <row r="1228" spans="1:5" x14ac:dyDescent="0.2">
      <c r="A1228" s="17" t="s">
        <v>3618</v>
      </c>
      <c r="B1228" s="17" t="s">
        <v>3619</v>
      </c>
      <c r="C1228" s="2" t="s">
        <v>4186</v>
      </c>
      <c r="D1228" s="2" t="s">
        <v>4292</v>
      </c>
      <c r="E1228" s="2" t="s">
        <v>52</v>
      </c>
    </row>
    <row r="1229" spans="1:5" x14ac:dyDescent="0.2">
      <c r="A1229" s="17"/>
      <c r="B1229" s="17"/>
      <c r="C1229" s="2" t="s">
        <v>4180</v>
      </c>
      <c r="D1229" s="2" t="s">
        <v>4292</v>
      </c>
      <c r="E1229" s="2" t="s">
        <v>52</v>
      </c>
    </row>
    <row r="1230" spans="1:5" x14ac:dyDescent="0.2">
      <c r="A1230" s="15" t="s">
        <v>3624</v>
      </c>
      <c r="B1230" s="15" t="s">
        <v>3625</v>
      </c>
      <c r="C1230" s="2" t="s">
        <v>4191</v>
      </c>
      <c r="D1230" s="2" t="s">
        <v>4243</v>
      </c>
      <c r="E1230" s="2" t="s">
        <v>52</v>
      </c>
    </row>
    <row r="1231" spans="1:5" x14ac:dyDescent="0.2">
      <c r="A1231" s="15" t="s">
        <v>3631</v>
      </c>
      <c r="B1231" s="15" t="s">
        <v>3632</v>
      </c>
      <c r="C1231" s="2" t="s">
        <v>4189</v>
      </c>
      <c r="D1231" s="2" t="s">
        <v>4336</v>
      </c>
      <c r="E1231" s="2" t="s">
        <v>159</v>
      </c>
    </row>
    <row r="1232" spans="1:5" x14ac:dyDescent="0.2">
      <c r="A1232" s="15" t="s">
        <v>3639</v>
      </c>
      <c r="B1232" s="15" t="s">
        <v>3640</v>
      </c>
      <c r="C1232" s="2" t="s">
        <v>4226</v>
      </c>
      <c r="D1232" s="2" t="s">
        <v>369</v>
      </c>
      <c r="E1232" s="2" t="s">
        <v>1023</v>
      </c>
    </row>
    <row r="1233" spans="1:5" x14ac:dyDescent="0.2">
      <c r="A1233" s="15" t="s">
        <v>3645</v>
      </c>
      <c r="B1233" s="15" t="s">
        <v>3646</v>
      </c>
      <c r="C1233" s="2" t="s">
        <v>4226</v>
      </c>
      <c r="D1233" s="2" t="s">
        <v>3648</v>
      </c>
      <c r="E1233" s="2" t="s">
        <v>533</v>
      </c>
    </row>
    <row r="1234" spans="1:5" x14ac:dyDescent="0.2">
      <c r="A1234" s="15" t="s">
        <v>3650</v>
      </c>
      <c r="B1234" s="15" t="s">
        <v>3651</v>
      </c>
      <c r="C1234" s="2" t="s">
        <v>4226</v>
      </c>
      <c r="D1234" s="2" t="s">
        <v>4337</v>
      </c>
      <c r="E1234" s="2" t="s">
        <v>52</v>
      </c>
    </row>
    <row r="1235" spans="1:5" x14ac:dyDescent="0.2">
      <c r="A1235" s="15" t="s">
        <v>3654</v>
      </c>
      <c r="B1235" s="15" t="s">
        <v>3655</v>
      </c>
      <c r="C1235" s="2" t="s">
        <v>4226</v>
      </c>
      <c r="D1235" s="2" t="s">
        <v>3657</v>
      </c>
      <c r="E1235" s="2" t="s">
        <v>1023</v>
      </c>
    </row>
    <row r="1236" spans="1:5" x14ac:dyDescent="0.2">
      <c r="A1236" s="15" t="s">
        <v>3658</v>
      </c>
      <c r="B1236" s="15" t="s">
        <v>3659</v>
      </c>
      <c r="C1236" s="2" t="s">
        <v>4226</v>
      </c>
      <c r="D1236" s="2" t="s">
        <v>3659</v>
      </c>
      <c r="E1236" s="2" t="s">
        <v>533</v>
      </c>
    </row>
    <row r="1237" spans="1:5" x14ac:dyDescent="0.2">
      <c r="A1237" s="15" t="s">
        <v>3662</v>
      </c>
      <c r="B1237" s="15" t="s">
        <v>3663</v>
      </c>
      <c r="C1237" s="2" t="s">
        <v>4226</v>
      </c>
      <c r="D1237" s="2" t="s">
        <v>1046</v>
      </c>
      <c r="E1237" s="2" t="s">
        <v>1023</v>
      </c>
    </row>
    <row r="1238" spans="1:5" x14ac:dyDescent="0.2">
      <c r="A1238" s="15" t="s">
        <v>3665</v>
      </c>
      <c r="B1238" s="15" t="s">
        <v>3666</v>
      </c>
      <c r="C1238" s="2" t="s">
        <v>4226</v>
      </c>
      <c r="D1238" s="2" t="s">
        <v>1046</v>
      </c>
      <c r="E1238" s="2" t="s">
        <v>1023</v>
      </c>
    </row>
    <row r="1239" spans="1:5" x14ac:dyDescent="0.2">
      <c r="A1239" s="15" t="s">
        <v>3668</v>
      </c>
      <c r="B1239" s="15" t="s">
        <v>3669</v>
      </c>
      <c r="C1239" s="2" t="s">
        <v>4226</v>
      </c>
      <c r="D1239" s="2" t="s">
        <v>4338</v>
      </c>
      <c r="E1239" s="2" t="s">
        <v>159</v>
      </c>
    </row>
    <row r="1240" spans="1:5" x14ac:dyDescent="0.2">
      <c r="A1240" s="15" t="s">
        <v>3672</v>
      </c>
      <c r="B1240" s="15" t="s">
        <v>3673</v>
      </c>
      <c r="C1240" s="2" t="s">
        <v>4222</v>
      </c>
      <c r="D1240" s="2" t="s">
        <v>4194</v>
      </c>
      <c r="E1240" s="2" t="s">
        <v>52</v>
      </c>
    </row>
    <row r="1241" spans="1:5" x14ac:dyDescent="0.2">
      <c r="A1241" s="15" t="s">
        <v>3678</v>
      </c>
      <c r="B1241" s="15" t="s">
        <v>3679</v>
      </c>
      <c r="C1241" s="2" t="s">
        <v>4226</v>
      </c>
      <c r="D1241" s="2" t="s">
        <v>4267</v>
      </c>
      <c r="E1241" s="2" t="s">
        <v>159</v>
      </c>
    </row>
    <row r="1242" spans="1:5" x14ac:dyDescent="0.2">
      <c r="A1242" s="17" t="s">
        <v>3684</v>
      </c>
      <c r="B1242" s="17" t="s">
        <v>3685</v>
      </c>
      <c r="C1242" s="2" t="s">
        <v>4172</v>
      </c>
      <c r="D1242" s="2" t="s">
        <v>4173</v>
      </c>
      <c r="E1242" s="2" t="s">
        <v>52</v>
      </c>
    </row>
    <row r="1243" spans="1:5" x14ac:dyDescent="0.2">
      <c r="A1243" s="17"/>
      <c r="B1243" s="17"/>
      <c r="C1243" s="2" t="s">
        <v>4193</v>
      </c>
      <c r="D1243" s="2" t="s">
        <v>4173</v>
      </c>
      <c r="E1243" s="2" t="s">
        <v>52</v>
      </c>
    </row>
    <row r="1244" spans="1:5" x14ac:dyDescent="0.2">
      <c r="A1244" s="17"/>
      <c r="B1244" s="17"/>
      <c r="C1244" s="2" t="s">
        <v>4180</v>
      </c>
      <c r="D1244" s="2" t="s">
        <v>4173</v>
      </c>
      <c r="E1244" s="2" t="s">
        <v>52</v>
      </c>
    </row>
    <row r="1245" spans="1:5" x14ac:dyDescent="0.2">
      <c r="A1245" s="17"/>
      <c r="B1245" s="17"/>
      <c r="C1245" s="2" t="s">
        <v>4323</v>
      </c>
      <c r="D1245" s="2" t="s">
        <v>4173</v>
      </c>
      <c r="E1245" s="2" t="s">
        <v>52</v>
      </c>
    </row>
    <row r="1246" spans="1:5" x14ac:dyDescent="0.2">
      <c r="A1246" s="15" t="s">
        <v>3690</v>
      </c>
      <c r="B1246" s="15" t="s">
        <v>3691</v>
      </c>
      <c r="C1246" s="2" t="s">
        <v>4226</v>
      </c>
      <c r="D1246" s="2" t="s">
        <v>4269</v>
      </c>
      <c r="E1246" s="2" t="s">
        <v>159</v>
      </c>
    </row>
    <row r="1247" spans="1:5" x14ac:dyDescent="0.2">
      <c r="A1247" s="17" t="s">
        <v>3698</v>
      </c>
      <c r="B1247" s="17" t="s">
        <v>3699</v>
      </c>
      <c r="C1247" s="2" t="s">
        <v>4184</v>
      </c>
      <c r="D1247" s="2" t="s">
        <v>4227</v>
      </c>
      <c r="E1247" s="2" t="s">
        <v>52</v>
      </c>
    </row>
    <row r="1248" spans="1:5" x14ac:dyDescent="0.2">
      <c r="A1248" s="17"/>
      <c r="B1248" s="17"/>
      <c r="C1248" s="2" t="s">
        <v>4323</v>
      </c>
      <c r="D1248" s="2" t="s">
        <v>4227</v>
      </c>
      <c r="E1248" s="2" t="s">
        <v>52</v>
      </c>
    </row>
    <row r="1249" spans="1:5" x14ac:dyDescent="0.2">
      <c r="A1249" s="17"/>
      <c r="B1249" s="17"/>
      <c r="C1249" s="2" t="s">
        <v>4180</v>
      </c>
      <c r="D1249" s="2" t="s">
        <v>4227</v>
      </c>
      <c r="E1249" s="2" t="s">
        <v>52</v>
      </c>
    </row>
    <row r="1250" spans="1:5" x14ac:dyDescent="0.2">
      <c r="A1250" s="17" t="s">
        <v>3704</v>
      </c>
      <c r="B1250" s="17" t="s">
        <v>3705</v>
      </c>
      <c r="C1250" s="2" t="s">
        <v>4193</v>
      </c>
      <c r="D1250" s="2" t="s">
        <v>4216</v>
      </c>
      <c r="E1250" s="2" t="s">
        <v>52</v>
      </c>
    </row>
    <row r="1251" spans="1:5" x14ac:dyDescent="0.2">
      <c r="A1251" s="17"/>
      <c r="B1251" s="17"/>
      <c r="C1251" s="2" t="s">
        <v>4180</v>
      </c>
      <c r="D1251" s="2" t="s">
        <v>4216</v>
      </c>
      <c r="E1251" s="2" t="s">
        <v>52</v>
      </c>
    </row>
    <row r="1252" spans="1:5" x14ac:dyDescent="0.2">
      <c r="A1252" s="17"/>
      <c r="B1252" s="17"/>
      <c r="C1252" s="2" t="s">
        <v>4196</v>
      </c>
      <c r="D1252" s="2" t="s">
        <v>4216</v>
      </c>
      <c r="E1252" s="2" t="s">
        <v>52</v>
      </c>
    </row>
    <row r="1253" spans="1:5" x14ac:dyDescent="0.2">
      <c r="A1253" s="17"/>
      <c r="B1253" s="17"/>
      <c r="C1253" s="2" t="s">
        <v>4184</v>
      </c>
      <c r="D1253" s="2" t="s">
        <v>51</v>
      </c>
      <c r="E1253" s="2" t="s">
        <v>52</v>
      </c>
    </row>
    <row r="1254" spans="1:5" x14ac:dyDescent="0.2">
      <c r="A1254" s="17"/>
      <c r="B1254" s="17"/>
      <c r="C1254" s="2" t="s">
        <v>4222</v>
      </c>
      <c r="D1254" s="2" t="s">
        <v>4216</v>
      </c>
      <c r="E1254" s="2" t="s">
        <v>52</v>
      </c>
    </row>
    <row r="1255" spans="1:5" x14ac:dyDescent="0.2">
      <c r="A1255" s="17" t="s">
        <v>3710</v>
      </c>
      <c r="B1255" s="17" t="s">
        <v>3711</v>
      </c>
      <c r="C1255" s="2" t="s">
        <v>4323</v>
      </c>
      <c r="D1255" s="2" t="s">
        <v>4227</v>
      </c>
      <c r="E1255" s="2" t="s">
        <v>52</v>
      </c>
    </row>
    <row r="1256" spans="1:5" x14ac:dyDescent="0.2">
      <c r="A1256" s="17"/>
      <c r="B1256" s="17"/>
      <c r="C1256" s="2" t="s">
        <v>4180</v>
      </c>
      <c r="D1256" s="2" t="s">
        <v>4227</v>
      </c>
      <c r="E1256" s="2" t="s">
        <v>52</v>
      </c>
    </row>
    <row r="1257" spans="1:5" x14ac:dyDescent="0.2">
      <c r="A1257" s="15" t="s">
        <v>3717</v>
      </c>
      <c r="B1257" s="15" t="s">
        <v>3718</v>
      </c>
      <c r="C1257" s="2" t="s">
        <v>4191</v>
      </c>
      <c r="D1257" s="2" t="s">
        <v>4227</v>
      </c>
      <c r="E1257" s="2" t="s">
        <v>52</v>
      </c>
    </row>
    <row r="1258" spans="1:5" x14ac:dyDescent="0.2">
      <c r="A1258" s="15" t="s">
        <v>3751</v>
      </c>
      <c r="B1258" s="15" t="s">
        <v>3752</v>
      </c>
      <c r="C1258" s="2" t="s">
        <v>4226</v>
      </c>
      <c r="D1258" s="2" t="s">
        <v>4250</v>
      </c>
      <c r="E1258" s="2" t="s">
        <v>159</v>
      </c>
    </row>
    <row r="1259" spans="1:5" x14ac:dyDescent="0.2">
      <c r="A1259" s="15" t="s">
        <v>3758</v>
      </c>
      <c r="B1259" s="15" t="s">
        <v>3759</v>
      </c>
      <c r="C1259" s="2" t="s">
        <v>4186</v>
      </c>
      <c r="D1259" s="2" t="s">
        <v>4225</v>
      </c>
      <c r="E1259" s="2" t="s">
        <v>52</v>
      </c>
    </row>
    <row r="1260" spans="1:5" x14ac:dyDescent="0.2">
      <c r="A1260" s="15" t="s">
        <v>3764</v>
      </c>
      <c r="B1260" s="15" t="s">
        <v>3765</v>
      </c>
      <c r="C1260" s="2" t="s">
        <v>4191</v>
      </c>
      <c r="D1260" s="2" t="s">
        <v>4190</v>
      </c>
      <c r="E1260" s="2" t="s">
        <v>52</v>
      </c>
    </row>
    <row r="1261" spans="1:5" x14ac:dyDescent="0.2">
      <c r="A1261" s="15" t="s">
        <v>3770</v>
      </c>
      <c r="B1261" s="15" t="s">
        <v>3771</v>
      </c>
      <c r="C1261" s="2" t="s">
        <v>4198</v>
      </c>
      <c r="D1261" s="2" t="s">
        <v>4227</v>
      </c>
      <c r="E1261" s="2" t="s">
        <v>52</v>
      </c>
    </row>
    <row r="1262" spans="1:5" x14ac:dyDescent="0.2">
      <c r="A1262" s="15" t="s">
        <v>3776</v>
      </c>
      <c r="B1262" s="15" t="s">
        <v>3777</v>
      </c>
      <c r="C1262" s="2" t="s">
        <v>4226</v>
      </c>
      <c r="D1262" s="2" t="s">
        <v>4336</v>
      </c>
      <c r="E1262" s="2" t="s">
        <v>159</v>
      </c>
    </row>
    <row r="1263" spans="1:5" x14ac:dyDescent="0.2">
      <c r="A1263" s="15" t="s">
        <v>3782</v>
      </c>
      <c r="B1263" s="15" t="s">
        <v>3783</v>
      </c>
      <c r="C1263" s="2" t="s">
        <v>4222</v>
      </c>
      <c r="D1263" s="2" t="s">
        <v>4194</v>
      </c>
      <c r="E1263" s="2" t="s">
        <v>52</v>
      </c>
    </row>
    <row r="1264" spans="1:5" x14ac:dyDescent="0.2">
      <c r="A1264" s="17" t="s">
        <v>3787</v>
      </c>
      <c r="B1264" s="17" t="s">
        <v>3788</v>
      </c>
      <c r="C1264" s="2" t="s">
        <v>4209</v>
      </c>
      <c r="D1264" s="2" t="s">
        <v>51</v>
      </c>
      <c r="E1264" s="2" t="s">
        <v>52</v>
      </c>
    </row>
    <row r="1265" spans="1:5" x14ac:dyDescent="0.2">
      <c r="A1265" s="17"/>
      <c r="B1265" s="17"/>
      <c r="C1265" s="2" t="s">
        <v>4189</v>
      </c>
      <c r="D1265" s="2" t="s">
        <v>4243</v>
      </c>
      <c r="E1265" s="2" t="s">
        <v>52</v>
      </c>
    </row>
    <row r="1266" spans="1:5" x14ac:dyDescent="0.2">
      <c r="A1266" s="15" t="s">
        <v>3794</v>
      </c>
      <c r="B1266" s="15" t="s">
        <v>3795</v>
      </c>
      <c r="C1266" s="2" t="s">
        <v>4226</v>
      </c>
      <c r="D1266" s="2" t="s">
        <v>4259</v>
      </c>
      <c r="E1266" s="2" t="s">
        <v>159</v>
      </c>
    </row>
    <row r="1267" spans="1:5" x14ac:dyDescent="0.2">
      <c r="A1267" s="17" t="s">
        <v>3800</v>
      </c>
      <c r="B1267" s="17" t="s">
        <v>3801</v>
      </c>
      <c r="C1267" s="2" t="s">
        <v>4186</v>
      </c>
      <c r="D1267" s="2" t="s">
        <v>4215</v>
      </c>
      <c r="E1267" s="2" t="s">
        <v>52</v>
      </c>
    </row>
    <row r="1268" spans="1:5" x14ac:dyDescent="0.2">
      <c r="A1268" s="17"/>
      <c r="B1268" s="17"/>
      <c r="C1268" s="2" t="s">
        <v>4323</v>
      </c>
      <c r="D1268" s="2" t="s">
        <v>4215</v>
      </c>
      <c r="E1268" s="2" t="s">
        <v>52</v>
      </c>
    </row>
    <row r="1269" spans="1:5" x14ac:dyDescent="0.2">
      <c r="A1269" s="17"/>
      <c r="B1269" s="17"/>
      <c r="C1269" s="2" t="s">
        <v>4180</v>
      </c>
      <c r="D1269" s="2" t="s">
        <v>4215</v>
      </c>
      <c r="E1269" s="2" t="s">
        <v>52</v>
      </c>
    </row>
    <row r="1270" spans="1:5" x14ac:dyDescent="0.2">
      <c r="A1270" s="15" t="s">
        <v>3807</v>
      </c>
      <c r="B1270" s="15" t="s">
        <v>3808</v>
      </c>
      <c r="C1270" s="2" t="s">
        <v>4226</v>
      </c>
      <c r="D1270" s="2" t="s">
        <v>4269</v>
      </c>
      <c r="E1270" s="2" t="s">
        <v>159</v>
      </c>
    </row>
    <row r="1271" spans="1:5" x14ac:dyDescent="0.2">
      <c r="A1271" s="15" t="s">
        <v>3813</v>
      </c>
      <c r="B1271" s="15" t="s">
        <v>3814</v>
      </c>
      <c r="C1271" s="2" t="s">
        <v>4226</v>
      </c>
      <c r="D1271" s="2" t="s">
        <v>4339</v>
      </c>
      <c r="E1271" s="2" t="s">
        <v>159</v>
      </c>
    </row>
    <row r="1272" spans="1:5" x14ac:dyDescent="0.2">
      <c r="A1272" s="17" t="s">
        <v>3819</v>
      </c>
      <c r="B1272" s="17" t="s">
        <v>3820</v>
      </c>
      <c r="C1272" s="2" t="s">
        <v>4188</v>
      </c>
      <c r="D1272" s="2" t="s">
        <v>4205</v>
      </c>
      <c r="E1272" s="2" t="s">
        <v>52</v>
      </c>
    </row>
    <row r="1273" spans="1:5" x14ac:dyDescent="0.2">
      <c r="A1273" s="17"/>
      <c r="B1273" s="17"/>
      <c r="C1273" s="2" t="s">
        <v>4180</v>
      </c>
      <c r="D1273" s="2" t="s">
        <v>4205</v>
      </c>
      <c r="E1273" s="2" t="s">
        <v>52</v>
      </c>
    </row>
    <row r="1274" spans="1:5" x14ac:dyDescent="0.2">
      <c r="A1274" s="17"/>
      <c r="B1274" s="17"/>
      <c r="C1274" s="2" t="s">
        <v>4207</v>
      </c>
      <c r="D1274" s="2" t="s">
        <v>4205</v>
      </c>
      <c r="E1274" s="2" t="s">
        <v>52</v>
      </c>
    </row>
    <row r="1275" spans="1:5" x14ac:dyDescent="0.2">
      <c r="A1275" s="17"/>
      <c r="B1275" s="17"/>
      <c r="C1275" s="2" t="s">
        <v>4184</v>
      </c>
      <c r="D1275" s="2" t="s">
        <v>4205</v>
      </c>
      <c r="E1275" s="2" t="s">
        <v>52</v>
      </c>
    </row>
    <row r="1276" spans="1:5" x14ac:dyDescent="0.2">
      <c r="A1276" s="15" t="s">
        <v>3827</v>
      </c>
      <c r="B1276" s="15" t="s">
        <v>3828</v>
      </c>
      <c r="C1276" s="2" t="s">
        <v>4309</v>
      </c>
      <c r="D1276" s="2" t="s">
        <v>4318</v>
      </c>
      <c r="E1276" s="2" t="s">
        <v>52</v>
      </c>
    </row>
    <row r="1277" spans="1:5" x14ac:dyDescent="0.2">
      <c r="A1277" s="15" t="s">
        <v>3834</v>
      </c>
      <c r="B1277" s="15" t="s">
        <v>3835</v>
      </c>
      <c r="C1277" s="2" t="s">
        <v>4309</v>
      </c>
      <c r="D1277" s="2" t="s">
        <v>4318</v>
      </c>
      <c r="E1277" s="2" t="s">
        <v>52</v>
      </c>
    </row>
    <row r="1278" spans="1:5" x14ac:dyDescent="0.2">
      <c r="A1278" s="17" t="s">
        <v>3838</v>
      </c>
      <c r="B1278" s="17" t="s">
        <v>3839</v>
      </c>
      <c r="C1278" s="2" t="s">
        <v>4189</v>
      </c>
      <c r="D1278" s="2" t="s">
        <v>4340</v>
      </c>
      <c r="E1278" s="2" t="s">
        <v>159</v>
      </c>
    </row>
    <row r="1279" spans="1:5" x14ac:dyDescent="0.2">
      <c r="A1279" s="17"/>
      <c r="B1279" s="17"/>
      <c r="C1279" s="2" t="s">
        <v>4191</v>
      </c>
      <c r="D1279" s="2" t="s">
        <v>4341</v>
      </c>
      <c r="E1279" s="2" t="s">
        <v>159</v>
      </c>
    </row>
    <row r="1280" spans="1:5" x14ac:dyDescent="0.2">
      <c r="A1280" s="15" t="s">
        <v>3845</v>
      </c>
      <c r="B1280" s="15" t="s">
        <v>3846</v>
      </c>
      <c r="C1280" s="2" t="s">
        <v>4191</v>
      </c>
      <c r="D1280" s="2" t="s">
        <v>4208</v>
      </c>
      <c r="E1280" s="2" t="s">
        <v>52</v>
      </c>
    </row>
    <row r="1281" spans="1:5" x14ac:dyDescent="0.2">
      <c r="A1281" s="15" t="s">
        <v>3852</v>
      </c>
      <c r="B1281" s="15" t="s">
        <v>3853</v>
      </c>
      <c r="C1281" s="2" t="s">
        <v>4191</v>
      </c>
      <c r="D1281" s="2" t="s">
        <v>4293</v>
      </c>
      <c r="E1281" s="2" t="s">
        <v>52</v>
      </c>
    </row>
    <row r="1282" spans="1:5" x14ac:dyDescent="0.2">
      <c r="A1282" s="15" t="s">
        <v>3860</v>
      </c>
      <c r="B1282" s="15" t="s">
        <v>3861</v>
      </c>
      <c r="C1282" s="2" t="s">
        <v>4226</v>
      </c>
      <c r="D1282" s="2" t="s">
        <v>4310</v>
      </c>
      <c r="E1282" s="2" t="s">
        <v>159</v>
      </c>
    </row>
    <row r="1283" spans="1:5" x14ac:dyDescent="0.2">
      <c r="A1283" s="15" t="s">
        <v>3865</v>
      </c>
      <c r="B1283" s="15" t="s">
        <v>3866</v>
      </c>
      <c r="C1283" s="2" t="s">
        <v>4222</v>
      </c>
      <c r="D1283" s="2" t="s">
        <v>4342</v>
      </c>
      <c r="E1283" s="2" t="s">
        <v>52</v>
      </c>
    </row>
    <row r="1284" spans="1:5" x14ac:dyDescent="0.2">
      <c r="A1284" s="17" t="s">
        <v>3871</v>
      </c>
      <c r="B1284" s="17" t="s">
        <v>3872</v>
      </c>
      <c r="C1284" s="2" t="s">
        <v>4184</v>
      </c>
      <c r="D1284" s="2" t="s">
        <v>4343</v>
      </c>
      <c r="E1284" s="2" t="s">
        <v>52</v>
      </c>
    </row>
    <row r="1285" spans="1:5" x14ac:dyDescent="0.2">
      <c r="A1285" s="17"/>
      <c r="B1285" s="17"/>
      <c r="C1285" s="2" t="s">
        <v>4222</v>
      </c>
      <c r="D1285" s="2" t="s">
        <v>4343</v>
      </c>
      <c r="E1285" s="2" t="s">
        <v>52</v>
      </c>
    </row>
    <row r="1286" spans="1:5" x14ac:dyDescent="0.2">
      <c r="A1286" s="15" t="s">
        <v>3877</v>
      </c>
      <c r="B1286" s="15" t="s">
        <v>3878</v>
      </c>
      <c r="C1286" s="2" t="s">
        <v>4226</v>
      </c>
      <c r="D1286" s="2" t="s">
        <v>4206</v>
      </c>
      <c r="E1286" s="2" t="s">
        <v>159</v>
      </c>
    </row>
    <row r="1287" spans="1:5" x14ac:dyDescent="0.2">
      <c r="A1287" s="15" t="s">
        <v>3882</v>
      </c>
      <c r="B1287" s="15" t="s">
        <v>3883</v>
      </c>
      <c r="C1287" s="2" t="s">
        <v>4226</v>
      </c>
      <c r="D1287" s="2" t="s">
        <v>4344</v>
      </c>
      <c r="E1287" s="2" t="s">
        <v>159</v>
      </c>
    </row>
    <row r="1288" spans="1:5" x14ac:dyDescent="0.2">
      <c r="A1288" s="17" t="s">
        <v>3889</v>
      </c>
      <c r="B1288" s="17" t="s">
        <v>3890</v>
      </c>
      <c r="C1288" s="2" t="s">
        <v>4345</v>
      </c>
      <c r="D1288" s="2" t="s">
        <v>4346</v>
      </c>
      <c r="E1288" s="2" t="s">
        <v>159</v>
      </c>
    </row>
    <row r="1289" spans="1:5" x14ac:dyDescent="0.2">
      <c r="A1289" s="17"/>
      <c r="B1289" s="17"/>
      <c r="C1289" s="2" t="s">
        <v>4209</v>
      </c>
      <c r="D1289" s="2" t="s">
        <v>4346</v>
      </c>
      <c r="E1289" s="2" t="s">
        <v>159</v>
      </c>
    </row>
    <row r="1290" spans="1:5" x14ac:dyDescent="0.2">
      <c r="A1290" s="15" t="s">
        <v>3896</v>
      </c>
      <c r="B1290" s="15" t="s">
        <v>3897</v>
      </c>
      <c r="C1290" s="2" t="s">
        <v>4172</v>
      </c>
      <c r="D1290" s="2" t="s">
        <v>4347</v>
      </c>
      <c r="E1290" s="2" t="s">
        <v>52</v>
      </c>
    </row>
    <row r="1291" spans="1:5" x14ac:dyDescent="0.2">
      <c r="A1291" s="15" t="s">
        <v>3902</v>
      </c>
      <c r="B1291" s="15" t="s">
        <v>3903</v>
      </c>
      <c r="C1291" s="2" t="s">
        <v>4222</v>
      </c>
      <c r="D1291" s="2" t="s">
        <v>4343</v>
      </c>
      <c r="E1291" s="2" t="s">
        <v>52</v>
      </c>
    </row>
    <row r="1292" spans="1:5" x14ac:dyDescent="0.2">
      <c r="A1292" s="15" t="s">
        <v>3906</v>
      </c>
      <c r="B1292" s="15" t="s">
        <v>3907</v>
      </c>
      <c r="C1292" s="2" t="s">
        <v>4226</v>
      </c>
      <c r="D1292" s="2" t="s">
        <v>4302</v>
      </c>
      <c r="E1292" s="2" t="s">
        <v>159</v>
      </c>
    </row>
    <row r="1293" spans="1:5" x14ac:dyDescent="0.2">
      <c r="A1293" s="15" t="s">
        <v>3911</v>
      </c>
      <c r="B1293" s="15" t="s">
        <v>3912</v>
      </c>
      <c r="C1293" s="2" t="s">
        <v>4226</v>
      </c>
      <c r="D1293" s="2" t="s">
        <v>4302</v>
      </c>
      <c r="E1293" s="2" t="s">
        <v>159</v>
      </c>
    </row>
    <row r="1294" spans="1:5" x14ac:dyDescent="0.2">
      <c r="A1294" s="15" t="s">
        <v>3918</v>
      </c>
      <c r="B1294" s="15" t="s">
        <v>3919</v>
      </c>
      <c r="C1294" s="2" t="s">
        <v>4222</v>
      </c>
      <c r="D1294" s="2" t="s">
        <v>4348</v>
      </c>
      <c r="E1294" s="2" t="s">
        <v>52</v>
      </c>
    </row>
    <row r="1295" spans="1:5" x14ac:dyDescent="0.2">
      <c r="A1295" s="15" t="s">
        <v>3924</v>
      </c>
      <c r="B1295" s="15" t="s">
        <v>3925</v>
      </c>
      <c r="C1295" s="2" t="s">
        <v>4210</v>
      </c>
      <c r="D1295" s="2" t="s">
        <v>4203</v>
      </c>
      <c r="E1295" s="2" t="s">
        <v>52</v>
      </c>
    </row>
    <row r="1296" spans="1:5" x14ac:dyDescent="0.2">
      <c r="A1296" s="17" t="s">
        <v>3929</v>
      </c>
      <c r="B1296" s="17" t="s">
        <v>3930</v>
      </c>
      <c r="C1296" s="2" t="s">
        <v>4349</v>
      </c>
      <c r="D1296" s="2" t="s">
        <v>4350</v>
      </c>
      <c r="E1296" s="2" t="s">
        <v>159</v>
      </c>
    </row>
    <row r="1297" spans="1:5" x14ac:dyDescent="0.2">
      <c r="A1297" s="17"/>
      <c r="B1297" s="17"/>
      <c r="C1297" s="2" t="s">
        <v>4209</v>
      </c>
      <c r="D1297" s="2" t="s">
        <v>4350</v>
      </c>
      <c r="E1297" s="2" t="s">
        <v>159</v>
      </c>
    </row>
    <row r="1298" spans="1:5" x14ac:dyDescent="0.2">
      <c r="A1298" s="17"/>
      <c r="B1298" s="17"/>
      <c r="C1298" s="2" t="s">
        <v>4285</v>
      </c>
      <c r="D1298" s="2" t="s">
        <v>4350</v>
      </c>
      <c r="E1298" s="2" t="s">
        <v>159</v>
      </c>
    </row>
    <row r="1299" spans="1:5" x14ac:dyDescent="0.2">
      <c r="A1299" s="15" t="s">
        <v>3935</v>
      </c>
      <c r="B1299" s="15" t="s">
        <v>3936</v>
      </c>
      <c r="C1299" s="2" t="s">
        <v>4226</v>
      </c>
      <c r="D1299" s="2" t="s">
        <v>4319</v>
      </c>
      <c r="E1299" s="2" t="s">
        <v>52</v>
      </c>
    </row>
    <row r="1300" spans="1:5" x14ac:dyDescent="0.2">
      <c r="A1300" s="15" t="s">
        <v>3938</v>
      </c>
      <c r="B1300" s="15" t="s">
        <v>3939</v>
      </c>
      <c r="C1300" s="2" t="s">
        <v>4226</v>
      </c>
      <c r="D1300" s="2" t="s">
        <v>4351</v>
      </c>
      <c r="E1300" s="2" t="s">
        <v>533</v>
      </c>
    </row>
    <row r="1301" spans="1:5" x14ac:dyDescent="0.2">
      <c r="A1301" s="15" t="s">
        <v>3941</v>
      </c>
      <c r="B1301" s="15" t="s">
        <v>3942</v>
      </c>
      <c r="C1301" s="2" t="s">
        <v>4226</v>
      </c>
      <c r="D1301" s="2" t="s">
        <v>4330</v>
      </c>
      <c r="E1301" s="2" t="s">
        <v>159</v>
      </c>
    </row>
    <row r="1302" spans="1:5" x14ac:dyDescent="0.2">
      <c r="A1302" s="15" t="s">
        <v>3944</v>
      </c>
      <c r="B1302" s="15" t="s">
        <v>3945</v>
      </c>
      <c r="C1302" s="2" t="s">
        <v>4210</v>
      </c>
      <c r="D1302" s="2" t="s">
        <v>4203</v>
      </c>
      <c r="E1302" s="2" t="s">
        <v>52</v>
      </c>
    </row>
    <row r="1303" spans="1:5" x14ac:dyDescent="0.2">
      <c r="A1303" s="15" t="s">
        <v>3953</v>
      </c>
      <c r="B1303" s="15" t="s">
        <v>3954</v>
      </c>
      <c r="C1303" s="2" t="s">
        <v>4226</v>
      </c>
      <c r="D1303" s="2" t="s">
        <v>4272</v>
      </c>
      <c r="E1303" s="2" t="s">
        <v>159</v>
      </c>
    </row>
    <row r="1304" spans="1:5" x14ac:dyDescent="0.2">
      <c r="A1304" s="15" t="s">
        <v>3959</v>
      </c>
      <c r="B1304" s="15" t="s">
        <v>3960</v>
      </c>
      <c r="C1304" s="2" t="s">
        <v>4226</v>
      </c>
      <c r="D1304" s="2" t="s">
        <v>4272</v>
      </c>
      <c r="E1304" s="2" t="s">
        <v>159</v>
      </c>
    </row>
    <row r="1305" spans="1:5" x14ac:dyDescent="0.2">
      <c r="A1305" s="15" t="s">
        <v>3964</v>
      </c>
      <c r="B1305" s="15" t="s">
        <v>3965</v>
      </c>
      <c r="C1305" s="2" t="s">
        <v>4299</v>
      </c>
      <c r="D1305" s="2" t="s">
        <v>4352</v>
      </c>
      <c r="E1305" s="2" t="s">
        <v>159</v>
      </c>
    </row>
    <row r="1306" spans="1:5" x14ac:dyDescent="0.2">
      <c r="A1306" s="15" t="s">
        <v>3968</v>
      </c>
      <c r="B1306" s="15" t="s">
        <v>3969</v>
      </c>
      <c r="C1306" s="2" t="s">
        <v>4222</v>
      </c>
      <c r="D1306" s="2" t="s">
        <v>4343</v>
      </c>
      <c r="E1306" s="2" t="s">
        <v>52</v>
      </c>
    </row>
    <row r="1307" spans="1:5" x14ac:dyDescent="0.2">
      <c r="A1307" s="15" t="s">
        <v>3971</v>
      </c>
      <c r="B1307" s="15" t="s">
        <v>3972</v>
      </c>
      <c r="C1307" s="2" t="s">
        <v>4226</v>
      </c>
      <c r="D1307" s="2" t="s">
        <v>4353</v>
      </c>
      <c r="E1307" s="2" t="s">
        <v>159</v>
      </c>
    </row>
    <row r="1308" spans="1:5" x14ac:dyDescent="0.2">
      <c r="A1308" s="15" t="s">
        <v>3978</v>
      </c>
      <c r="B1308" s="15" t="s">
        <v>3979</v>
      </c>
      <c r="C1308" s="2" t="s">
        <v>4226</v>
      </c>
      <c r="D1308" s="2" t="s">
        <v>4353</v>
      </c>
      <c r="E1308" s="2" t="s">
        <v>159</v>
      </c>
    </row>
    <row r="1309" spans="1:5" x14ac:dyDescent="0.2">
      <c r="A1309" s="15" t="s">
        <v>3981</v>
      </c>
      <c r="B1309" s="15" t="s">
        <v>3982</v>
      </c>
      <c r="C1309" s="2" t="s">
        <v>4226</v>
      </c>
      <c r="D1309" s="2" t="s">
        <v>4320</v>
      </c>
      <c r="E1309" s="2" t="s">
        <v>1023</v>
      </c>
    </row>
    <row r="1310" spans="1:5" x14ac:dyDescent="0.2">
      <c r="A1310" s="17" t="s">
        <v>3986</v>
      </c>
      <c r="B1310" s="17" t="s">
        <v>3987</v>
      </c>
      <c r="C1310" s="2" t="s">
        <v>4180</v>
      </c>
      <c r="D1310" s="2" t="s">
        <v>51</v>
      </c>
      <c r="E1310" s="2" t="s">
        <v>52</v>
      </c>
    </row>
    <row r="1311" spans="1:5" x14ac:dyDescent="0.2">
      <c r="A1311" s="17"/>
      <c r="B1311" s="17"/>
      <c r="C1311" s="2" t="s">
        <v>4184</v>
      </c>
      <c r="D1311" s="2" t="s">
        <v>4354</v>
      </c>
      <c r="E1311" s="2" t="s">
        <v>52</v>
      </c>
    </row>
    <row r="1312" spans="1:5" x14ac:dyDescent="0.2">
      <c r="A1312" s="17"/>
      <c r="B1312" s="17"/>
      <c r="C1312" s="2" t="s">
        <v>4186</v>
      </c>
      <c r="D1312" s="2" t="s">
        <v>4354</v>
      </c>
      <c r="E1312" s="2" t="s">
        <v>52</v>
      </c>
    </row>
    <row r="1313" spans="1:5" x14ac:dyDescent="0.2">
      <c r="A1313" s="17"/>
      <c r="B1313" s="17"/>
      <c r="C1313" s="2" t="s">
        <v>4193</v>
      </c>
      <c r="D1313" s="2" t="s">
        <v>4354</v>
      </c>
      <c r="E1313" s="2" t="s">
        <v>52</v>
      </c>
    </row>
    <row r="1314" spans="1:5" x14ac:dyDescent="0.2">
      <c r="A1314" s="17"/>
      <c r="B1314" s="17"/>
      <c r="C1314" s="2" t="s">
        <v>4188</v>
      </c>
      <c r="D1314" s="2" t="s">
        <v>4354</v>
      </c>
      <c r="E1314" s="2" t="s">
        <v>52</v>
      </c>
    </row>
    <row r="1315" spans="1:5" x14ac:dyDescent="0.2">
      <c r="A1315" s="17"/>
      <c r="B1315" s="17"/>
      <c r="C1315" s="2" t="s">
        <v>4172</v>
      </c>
      <c r="D1315" s="2" t="s">
        <v>4195</v>
      </c>
      <c r="E1315" s="2" t="s">
        <v>52</v>
      </c>
    </row>
    <row r="1316" spans="1:5" x14ac:dyDescent="0.2">
      <c r="A1316" s="15" t="s">
        <v>3993</v>
      </c>
      <c r="B1316" s="15" t="s">
        <v>3994</v>
      </c>
      <c r="C1316" s="2" t="s">
        <v>4210</v>
      </c>
      <c r="D1316" s="2" t="s">
        <v>4203</v>
      </c>
      <c r="E1316" s="2" t="s">
        <v>52</v>
      </c>
    </row>
    <row r="1317" spans="1:5" x14ac:dyDescent="0.2">
      <c r="A1317" s="15" t="s">
        <v>3999</v>
      </c>
      <c r="B1317" s="15" t="s">
        <v>4000</v>
      </c>
      <c r="C1317" s="2" t="s">
        <v>4198</v>
      </c>
      <c r="D1317" s="2" t="s">
        <v>4220</v>
      </c>
      <c r="E1317" s="2" t="s">
        <v>52</v>
      </c>
    </row>
    <row r="1318" spans="1:5" x14ac:dyDescent="0.2">
      <c r="A1318" s="15" t="s">
        <v>4006</v>
      </c>
      <c r="B1318" s="15" t="s">
        <v>4007</v>
      </c>
      <c r="C1318" s="2" t="s">
        <v>4210</v>
      </c>
      <c r="D1318" s="2" t="s">
        <v>4251</v>
      </c>
      <c r="E1318" s="2" t="s">
        <v>159</v>
      </c>
    </row>
    <row r="1319" spans="1:5" x14ac:dyDescent="0.2">
      <c r="A1319" s="15" t="s">
        <v>4011</v>
      </c>
      <c r="B1319" s="15" t="s">
        <v>4012</v>
      </c>
      <c r="C1319" s="2" t="s">
        <v>4210</v>
      </c>
      <c r="D1319" s="2" t="s">
        <v>4251</v>
      </c>
      <c r="E1319" s="2" t="s">
        <v>159</v>
      </c>
    </row>
    <row r="1320" spans="1:5" x14ac:dyDescent="0.2">
      <c r="A1320" s="15" t="s">
        <v>4015</v>
      </c>
      <c r="B1320" s="15" t="s">
        <v>4016</v>
      </c>
      <c r="C1320" s="2" t="s">
        <v>4226</v>
      </c>
      <c r="D1320" s="2" t="s">
        <v>4355</v>
      </c>
      <c r="E1320" s="2" t="s">
        <v>159</v>
      </c>
    </row>
    <row r="1321" spans="1:5" x14ac:dyDescent="0.2">
      <c r="A1321" s="15" t="s">
        <v>4022</v>
      </c>
      <c r="B1321" s="15" t="s">
        <v>4023</v>
      </c>
      <c r="C1321" s="2" t="s">
        <v>4226</v>
      </c>
      <c r="D1321" s="2" t="s">
        <v>4313</v>
      </c>
      <c r="E1321" s="2" t="s">
        <v>159</v>
      </c>
    </row>
    <row r="1322" spans="1:5" x14ac:dyDescent="0.2">
      <c r="A1322" s="15" t="s">
        <v>4029</v>
      </c>
      <c r="B1322" s="15" t="s">
        <v>4030</v>
      </c>
      <c r="C1322" s="2" t="s">
        <v>4323</v>
      </c>
      <c r="D1322" s="2" t="s">
        <v>4356</v>
      </c>
      <c r="E1322" s="2" t="s">
        <v>52</v>
      </c>
    </row>
    <row r="1323" spans="1:5" x14ac:dyDescent="0.2">
      <c r="A1323" s="15" t="s">
        <v>4049</v>
      </c>
      <c r="B1323" s="15" t="s">
        <v>4050</v>
      </c>
      <c r="C1323" s="2" t="s">
        <v>4226</v>
      </c>
      <c r="D1323" s="2" t="s">
        <v>4275</v>
      </c>
      <c r="E1323" s="2" t="s">
        <v>159</v>
      </c>
    </row>
    <row r="1324" spans="1:5" x14ac:dyDescent="0.2">
      <c r="A1324" s="17" t="s">
        <v>4054</v>
      </c>
      <c r="B1324" s="17" t="s">
        <v>4055</v>
      </c>
      <c r="C1324" s="2" t="s">
        <v>4174</v>
      </c>
      <c r="D1324" s="2" t="s">
        <v>4357</v>
      </c>
      <c r="E1324" s="2" t="s">
        <v>52</v>
      </c>
    </row>
    <row r="1325" spans="1:5" x14ac:dyDescent="0.2">
      <c r="A1325" s="17"/>
      <c r="B1325" s="17"/>
      <c r="C1325" s="2" t="s">
        <v>4193</v>
      </c>
      <c r="D1325" s="2" t="s">
        <v>4227</v>
      </c>
      <c r="E1325" s="2" t="s">
        <v>52</v>
      </c>
    </row>
    <row r="1326" spans="1:5" x14ac:dyDescent="0.2">
      <c r="A1326" s="15" t="s">
        <v>4077</v>
      </c>
      <c r="B1326" s="15" t="s">
        <v>4078</v>
      </c>
      <c r="C1326" s="2" t="s">
        <v>4226</v>
      </c>
      <c r="D1326" s="2" t="s">
        <v>4283</v>
      </c>
      <c r="E1326" s="2" t="s">
        <v>159</v>
      </c>
    </row>
    <row r="1327" spans="1:5" x14ac:dyDescent="0.2">
      <c r="A1327" s="15" t="s">
        <v>4083</v>
      </c>
      <c r="B1327" s="15" t="s">
        <v>4084</v>
      </c>
      <c r="C1327" s="2" t="s">
        <v>4198</v>
      </c>
      <c r="D1327" s="2" t="s">
        <v>4220</v>
      </c>
      <c r="E1327" s="2" t="s">
        <v>52</v>
      </c>
    </row>
    <row r="1328" spans="1:5" x14ac:dyDescent="0.2">
      <c r="A1328" s="15" t="s">
        <v>4087</v>
      </c>
      <c r="B1328" s="15" t="s">
        <v>4088</v>
      </c>
      <c r="C1328" s="2" t="s">
        <v>4210</v>
      </c>
      <c r="D1328" s="2" t="s">
        <v>4203</v>
      </c>
      <c r="E1328" s="2" t="s">
        <v>52</v>
      </c>
    </row>
    <row r="1329" spans="1:5" x14ac:dyDescent="0.2">
      <c r="A1329" s="15" t="s">
        <v>4092</v>
      </c>
      <c r="B1329" s="15" t="s">
        <v>4093</v>
      </c>
      <c r="C1329" s="2" t="s">
        <v>4226</v>
      </c>
      <c r="D1329" s="2" t="s">
        <v>4302</v>
      </c>
      <c r="E1329" s="2" t="s">
        <v>159</v>
      </c>
    </row>
    <row r="1330" spans="1:5" x14ac:dyDescent="0.2">
      <c r="A1330" s="17" t="s">
        <v>4108</v>
      </c>
      <c r="B1330" s="17" t="s">
        <v>4109</v>
      </c>
      <c r="C1330" s="2" t="s">
        <v>4172</v>
      </c>
      <c r="D1330" s="2" t="s">
        <v>4201</v>
      </c>
      <c r="E1330" s="2" t="s">
        <v>52</v>
      </c>
    </row>
    <row r="1331" spans="1:5" x14ac:dyDescent="0.2">
      <c r="A1331" s="17"/>
      <c r="B1331" s="17"/>
      <c r="C1331" s="2" t="s">
        <v>4176</v>
      </c>
      <c r="D1331" s="2" t="s">
        <v>4200</v>
      </c>
      <c r="E1331" s="2" t="s">
        <v>52</v>
      </c>
    </row>
    <row r="1332" spans="1:5" x14ac:dyDescent="0.2">
      <c r="A1332" s="17"/>
      <c r="B1332" s="17"/>
      <c r="C1332" s="2" t="s">
        <v>4174</v>
      </c>
      <c r="D1332" s="2" t="s">
        <v>4357</v>
      </c>
      <c r="E1332" s="2" t="s">
        <v>52</v>
      </c>
    </row>
    <row r="1333" spans="1:5" x14ac:dyDescent="0.2">
      <c r="A1333" s="17"/>
      <c r="B1333" s="17"/>
      <c r="C1333" s="2" t="s">
        <v>4323</v>
      </c>
      <c r="D1333" s="2" t="s">
        <v>4201</v>
      </c>
      <c r="E1333" s="2" t="s">
        <v>52</v>
      </c>
    </row>
    <row r="1334" spans="1:5" x14ac:dyDescent="0.2">
      <c r="A1334" s="17"/>
      <c r="B1334" s="17"/>
      <c r="C1334" s="2" t="s">
        <v>4324</v>
      </c>
      <c r="D1334" s="2" t="s">
        <v>4357</v>
      </c>
      <c r="E1334" s="2" t="s">
        <v>52</v>
      </c>
    </row>
    <row r="1335" spans="1:5" x14ac:dyDescent="0.2">
      <c r="A1335" s="17"/>
      <c r="B1335" s="17"/>
      <c r="C1335" s="2" t="s">
        <v>4186</v>
      </c>
      <c r="D1335" s="2" t="s">
        <v>4201</v>
      </c>
      <c r="E1335" s="2" t="s">
        <v>52</v>
      </c>
    </row>
    <row r="1336" spans="1:5" x14ac:dyDescent="0.2">
      <c r="A1336" s="15" t="s">
        <v>4113</v>
      </c>
      <c r="B1336" s="15" t="s">
        <v>4114</v>
      </c>
      <c r="C1336" s="2" t="s">
        <v>4175</v>
      </c>
      <c r="D1336" s="2" t="s">
        <v>4200</v>
      </c>
      <c r="E1336" s="2" t="s">
        <v>52</v>
      </c>
    </row>
    <row r="1337" spans="1:5" x14ac:dyDescent="0.2">
      <c r="A1337" s="15" t="s">
        <v>4119</v>
      </c>
      <c r="B1337" s="15" t="s">
        <v>4120</v>
      </c>
      <c r="C1337" s="2" t="s">
        <v>4226</v>
      </c>
      <c r="D1337" s="2" t="s">
        <v>4358</v>
      </c>
      <c r="E1337" s="2" t="s">
        <v>159</v>
      </c>
    </row>
    <row r="1338" spans="1:5" x14ac:dyDescent="0.2">
      <c r="A1338" s="15" t="s">
        <v>4126</v>
      </c>
      <c r="B1338" s="15" t="s">
        <v>4127</v>
      </c>
      <c r="C1338" s="2" t="s">
        <v>4226</v>
      </c>
      <c r="D1338" s="2" t="s">
        <v>4288</v>
      </c>
      <c r="E1338" s="2" t="s">
        <v>159</v>
      </c>
    </row>
    <row r="1339" spans="1:5" x14ac:dyDescent="0.2">
      <c r="A1339" s="15" t="s">
        <v>4131</v>
      </c>
      <c r="B1339" s="15" t="s">
        <v>4132</v>
      </c>
      <c r="C1339" s="2" t="s">
        <v>4189</v>
      </c>
      <c r="D1339" s="2" t="s">
        <v>4359</v>
      </c>
      <c r="E1339" s="2" t="s">
        <v>159</v>
      </c>
    </row>
    <row r="1340" spans="1:5" x14ac:dyDescent="0.2">
      <c r="A1340" s="15" t="s">
        <v>4151</v>
      </c>
      <c r="B1340" s="15" t="s">
        <v>4152</v>
      </c>
      <c r="C1340" s="2" t="s">
        <v>4226</v>
      </c>
      <c r="D1340" s="2" t="s">
        <v>4262</v>
      </c>
      <c r="E1340" s="2" t="s">
        <v>159</v>
      </c>
    </row>
    <row r="1341" spans="1:5" x14ac:dyDescent="0.2">
      <c r="A1341" s="15" t="s">
        <v>4155</v>
      </c>
      <c r="B1341" s="15" t="s">
        <v>4156</v>
      </c>
      <c r="C1341" s="2" t="s">
        <v>4191</v>
      </c>
      <c r="D1341" s="2" t="s">
        <v>4227</v>
      </c>
      <c r="E1341" s="2" t="s">
        <v>52</v>
      </c>
    </row>
    <row r="1342" spans="1:5" x14ac:dyDescent="0.2">
      <c r="A1342" s="17" t="s">
        <v>4164</v>
      </c>
      <c r="B1342" s="17" t="s">
        <v>4165</v>
      </c>
      <c r="C1342" s="2" t="s">
        <v>4189</v>
      </c>
      <c r="D1342" s="2" t="s">
        <v>4227</v>
      </c>
      <c r="E1342" s="2" t="s">
        <v>52</v>
      </c>
    </row>
    <row r="1343" spans="1:5" x14ac:dyDescent="0.2">
      <c r="A1343" s="17"/>
      <c r="B1343" s="17"/>
      <c r="C1343" s="2" t="s">
        <v>4180</v>
      </c>
      <c r="D1343" s="2" t="s">
        <v>4227</v>
      </c>
      <c r="E1343" s="2" t="s">
        <v>52</v>
      </c>
    </row>
  </sheetData>
  <autoFilter ref="A1:E1"/>
  <mergeCells count="454">
    <mergeCell ref="A42:A47"/>
    <mergeCell ref="A49:A52"/>
    <mergeCell ref="A53:A54"/>
    <mergeCell ref="A56:A57"/>
    <mergeCell ref="A58:A62"/>
    <mergeCell ref="A63:A64"/>
    <mergeCell ref="A2:A8"/>
    <mergeCell ref="A9:A11"/>
    <mergeCell ref="A13:A19"/>
    <mergeCell ref="A20:A29"/>
    <mergeCell ref="A30:A38"/>
    <mergeCell ref="A39:A41"/>
    <mergeCell ref="A102:A110"/>
    <mergeCell ref="A111:A117"/>
    <mergeCell ref="A118:A124"/>
    <mergeCell ref="A125:A126"/>
    <mergeCell ref="A127:A132"/>
    <mergeCell ref="A134:A135"/>
    <mergeCell ref="A69:A73"/>
    <mergeCell ref="A76:A77"/>
    <mergeCell ref="A79:A85"/>
    <mergeCell ref="A86:A90"/>
    <mergeCell ref="A91:A96"/>
    <mergeCell ref="A97:A101"/>
    <mergeCell ref="A165:A169"/>
    <mergeCell ref="A171:A180"/>
    <mergeCell ref="A181:A186"/>
    <mergeCell ref="A187:A191"/>
    <mergeCell ref="A192:A197"/>
    <mergeCell ref="A198:A199"/>
    <mergeCell ref="A136:A138"/>
    <mergeCell ref="A139:A144"/>
    <mergeCell ref="A146:A147"/>
    <mergeCell ref="A150:A154"/>
    <mergeCell ref="A156:A161"/>
    <mergeCell ref="A162:A164"/>
    <mergeCell ref="A233:A235"/>
    <mergeCell ref="A236:A238"/>
    <mergeCell ref="A240:A242"/>
    <mergeCell ref="A244:A245"/>
    <mergeCell ref="A250:A251"/>
    <mergeCell ref="A253:A255"/>
    <mergeCell ref="A201:A204"/>
    <mergeCell ref="A206:A211"/>
    <mergeCell ref="A212:A215"/>
    <mergeCell ref="A216:A218"/>
    <mergeCell ref="A220:A222"/>
    <mergeCell ref="A223:A225"/>
    <mergeCell ref="A287:A290"/>
    <mergeCell ref="A291:A292"/>
    <mergeCell ref="A293:A296"/>
    <mergeCell ref="A297:A303"/>
    <mergeCell ref="A304:A307"/>
    <mergeCell ref="A308:A312"/>
    <mergeCell ref="A258:A267"/>
    <mergeCell ref="A268:A269"/>
    <mergeCell ref="A270:A275"/>
    <mergeCell ref="A276:A277"/>
    <mergeCell ref="A278:A283"/>
    <mergeCell ref="A284:A286"/>
    <mergeCell ref="A334:A335"/>
    <mergeCell ref="A337:A339"/>
    <mergeCell ref="A345:A350"/>
    <mergeCell ref="A351:A354"/>
    <mergeCell ref="A355:A360"/>
    <mergeCell ref="A361:A365"/>
    <mergeCell ref="A317:A318"/>
    <mergeCell ref="A319:A320"/>
    <mergeCell ref="A324:A327"/>
    <mergeCell ref="A328:A329"/>
    <mergeCell ref="A330:A331"/>
    <mergeCell ref="A332:A333"/>
    <mergeCell ref="A387:A392"/>
    <mergeCell ref="A416:A417"/>
    <mergeCell ref="A438:A439"/>
    <mergeCell ref="A442:A443"/>
    <mergeCell ref="A491:A498"/>
    <mergeCell ref="A503:A504"/>
    <mergeCell ref="A366:A369"/>
    <mergeCell ref="A370:A372"/>
    <mergeCell ref="A373:A374"/>
    <mergeCell ref="A375:A377"/>
    <mergeCell ref="A378:A379"/>
    <mergeCell ref="A380:A383"/>
    <mergeCell ref="A539:A540"/>
    <mergeCell ref="A543:A545"/>
    <mergeCell ref="A546:A548"/>
    <mergeCell ref="A551:A552"/>
    <mergeCell ref="A555:A558"/>
    <mergeCell ref="A559:A561"/>
    <mergeCell ref="A505:A506"/>
    <mergeCell ref="A507:A508"/>
    <mergeCell ref="A510:A515"/>
    <mergeCell ref="A517:A518"/>
    <mergeCell ref="A520:A522"/>
    <mergeCell ref="A524:A529"/>
    <mergeCell ref="A609:A610"/>
    <mergeCell ref="A611:A613"/>
    <mergeCell ref="A615:A616"/>
    <mergeCell ref="A617:A620"/>
    <mergeCell ref="A621:A624"/>
    <mergeCell ref="A625:A630"/>
    <mergeCell ref="A564:A565"/>
    <mergeCell ref="A578:A579"/>
    <mergeCell ref="A580:A583"/>
    <mergeCell ref="A584:A587"/>
    <mergeCell ref="A591:A599"/>
    <mergeCell ref="A603:A604"/>
    <mergeCell ref="A654:A657"/>
    <mergeCell ref="A658:A659"/>
    <mergeCell ref="A660:A663"/>
    <mergeCell ref="A670:A673"/>
    <mergeCell ref="A674:A678"/>
    <mergeCell ref="A679:A682"/>
    <mergeCell ref="A631:A634"/>
    <mergeCell ref="A635:A638"/>
    <mergeCell ref="A639:A642"/>
    <mergeCell ref="A645:A646"/>
    <mergeCell ref="A648:A649"/>
    <mergeCell ref="A650:A652"/>
    <mergeCell ref="A712:A714"/>
    <mergeCell ref="A719:A720"/>
    <mergeCell ref="A721:A725"/>
    <mergeCell ref="A726:A727"/>
    <mergeCell ref="A732:A734"/>
    <mergeCell ref="A736:A737"/>
    <mergeCell ref="A685:A689"/>
    <mergeCell ref="A690:A693"/>
    <mergeCell ref="A694:A695"/>
    <mergeCell ref="A696:A698"/>
    <mergeCell ref="A699:A704"/>
    <mergeCell ref="A706:A711"/>
    <mergeCell ref="A776:A782"/>
    <mergeCell ref="A783:A787"/>
    <mergeCell ref="A788:A792"/>
    <mergeCell ref="A794:A796"/>
    <mergeCell ref="A797:A798"/>
    <mergeCell ref="A799:A807"/>
    <mergeCell ref="A738:A739"/>
    <mergeCell ref="A748:A752"/>
    <mergeCell ref="A757:A761"/>
    <mergeCell ref="A762:A763"/>
    <mergeCell ref="A765:A766"/>
    <mergeCell ref="A770:A775"/>
    <mergeCell ref="A828:A829"/>
    <mergeCell ref="A838:A840"/>
    <mergeCell ref="A844:A847"/>
    <mergeCell ref="A848:A850"/>
    <mergeCell ref="A851:A854"/>
    <mergeCell ref="A855:A857"/>
    <mergeCell ref="A808:A809"/>
    <mergeCell ref="A810:A811"/>
    <mergeCell ref="A812:A813"/>
    <mergeCell ref="A814:A818"/>
    <mergeCell ref="A820:A823"/>
    <mergeCell ref="A824:A827"/>
    <mergeCell ref="A881:A882"/>
    <mergeCell ref="A884:A885"/>
    <mergeCell ref="A889:A893"/>
    <mergeCell ref="A936:A937"/>
    <mergeCell ref="A939:A944"/>
    <mergeCell ref="A945:A947"/>
    <mergeCell ref="A859:A861"/>
    <mergeCell ref="A862:A864"/>
    <mergeCell ref="A865:A867"/>
    <mergeCell ref="A868:A871"/>
    <mergeCell ref="A872:A874"/>
    <mergeCell ref="A875:A877"/>
    <mergeCell ref="A967:A968"/>
    <mergeCell ref="A972:A973"/>
    <mergeCell ref="A978:A983"/>
    <mergeCell ref="A995:A996"/>
    <mergeCell ref="A997:A998"/>
    <mergeCell ref="A1004:A1005"/>
    <mergeCell ref="A953:A954"/>
    <mergeCell ref="A955:A956"/>
    <mergeCell ref="A957:A958"/>
    <mergeCell ref="A959:A961"/>
    <mergeCell ref="A962:A963"/>
    <mergeCell ref="A964:A965"/>
    <mergeCell ref="A1045:A1054"/>
    <mergeCell ref="A1056:A1058"/>
    <mergeCell ref="A1061:A1062"/>
    <mergeCell ref="A1065:A1067"/>
    <mergeCell ref="A1007:A1011"/>
    <mergeCell ref="A1014:A1017"/>
    <mergeCell ref="A1018:A1019"/>
    <mergeCell ref="A1020:A1024"/>
    <mergeCell ref="A1025:A1026"/>
    <mergeCell ref="A1028:A1030"/>
    <mergeCell ref="A1330:A1335"/>
    <mergeCell ref="A1342:A1343"/>
    <mergeCell ref="B2:B8"/>
    <mergeCell ref="B9:B11"/>
    <mergeCell ref="B13:B19"/>
    <mergeCell ref="B20:B29"/>
    <mergeCell ref="B30:B38"/>
    <mergeCell ref="A1264:A1265"/>
    <mergeCell ref="A1267:A1269"/>
    <mergeCell ref="A1272:A1275"/>
    <mergeCell ref="A1278:A1279"/>
    <mergeCell ref="A1284:A1285"/>
    <mergeCell ref="A1288:A1289"/>
    <mergeCell ref="A1224:A1225"/>
    <mergeCell ref="A1228:A1229"/>
    <mergeCell ref="A1242:A1245"/>
    <mergeCell ref="A1247:A1249"/>
    <mergeCell ref="A1250:A1254"/>
    <mergeCell ref="A1255:A1256"/>
    <mergeCell ref="A1168:A1171"/>
    <mergeCell ref="A1179:A1181"/>
    <mergeCell ref="A1185:A1186"/>
    <mergeCell ref="A1190:A1194"/>
    <mergeCell ref="A1203:A1206"/>
    <mergeCell ref="B39:B41"/>
    <mergeCell ref="B42:B47"/>
    <mergeCell ref="B49:B52"/>
    <mergeCell ref="B53:B54"/>
    <mergeCell ref="B56:B57"/>
    <mergeCell ref="B58:B62"/>
    <mergeCell ref="A1296:A1298"/>
    <mergeCell ref="A1310:A1315"/>
    <mergeCell ref="A1324:A1325"/>
    <mergeCell ref="A1220:A1221"/>
    <mergeCell ref="A1128:A1130"/>
    <mergeCell ref="A1135:A1138"/>
    <mergeCell ref="A1140:A1144"/>
    <mergeCell ref="A1154:A1158"/>
    <mergeCell ref="A1159:A1161"/>
    <mergeCell ref="A1164:A1167"/>
    <mergeCell ref="A1071:A1074"/>
    <mergeCell ref="A1081:A1083"/>
    <mergeCell ref="A1084:A1086"/>
    <mergeCell ref="A1100:A1107"/>
    <mergeCell ref="A1108:A1114"/>
    <mergeCell ref="A1123:A1125"/>
    <mergeCell ref="A1031:A1033"/>
    <mergeCell ref="A1034:A1039"/>
    <mergeCell ref="B97:B101"/>
    <mergeCell ref="B102:B110"/>
    <mergeCell ref="B111:B117"/>
    <mergeCell ref="B118:B124"/>
    <mergeCell ref="B125:B126"/>
    <mergeCell ref="B127:B132"/>
    <mergeCell ref="B63:B64"/>
    <mergeCell ref="B69:B73"/>
    <mergeCell ref="B76:B77"/>
    <mergeCell ref="B79:B85"/>
    <mergeCell ref="B86:B90"/>
    <mergeCell ref="B91:B96"/>
    <mergeCell ref="B162:B164"/>
    <mergeCell ref="B165:B169"/>
    <mergeCell ref="B171:B180"/>
    <mergeCell ref="B181:B186"/>
    <mergeCell ref="B187:B191"/>
    <mergeCell ref="B192:B197"/>
    <mergeCell ref="B134:B135"/>
    <mergeCell ref="B136:B138"/>
    <mergeCell ref="B139:B144"/>
    <mergeCell ref="B146:B147"/>
    <mergeCell ref="B150:B154"/>
    <mergeCell ref="B156:B161"/>
    <mergeCell ref="B223:B225"/>
    <mergeCell ref="B233:B235"/>
    <mergeCell ref="B236:B238"/>
    <mergeCell ref="B240:B242"/>
    <mergeCell ref="B244:B245"/>
    <mergeCell ref="B250:B251"/>
    <mergeCell ref="B198:B199"/>
    <mergeCell ref="B201:B204"/>
    <mergeCell ref="B206:B211"/>
    <mergeCell ref="B212:B215"/>
    <mergeCell ref="B216:B218"/>
    <mergeCell ref="B220:B222"/>
    <mergeCell ref="B284:B286"/>
    <mergeCell ref="B287:B290"/>
    <mergeCell ref="B291:B292"/>
    <mergeCell ref="B293:B296"/>
    <mergeCell ref="B297:B303"/>
    <mergeCell ref="B304:B307"/>
    <mergeCell ref="B253:B255"/>
    <mergeCell ref="B258:B267"/>
    <mergeCell ref="B268:B269"/>
    <mergeCell ref="B270:B275"/>
    <mergeCell ref="B276:B277"/>
    <mergeCell ref="B278:B283"/>
    <mergeCell ref="B332:B333"/>
    <mergeCell ref="B334:B335"/>
    <mergeCell ref="B337:B339"/>
    <mergeCell ref="B345:B350"/>
    <mergeCell ref="B351:B354"/>
    <mergeCell ref="B355:B360"/>
    <mergeCell ref="B308:B312"/>
    <mergeCell ref="B317:B318"/>
    <mergeCell ref="B319:B320"/>
    <mergeCell ref="B324:B327"/>
    <mergeCell ref="B328:B329"/>
    <mergeCell ref="B330:B331"/>
    <mergeCell ref="B380:B383"/>
    <mergeCell ref="B387:B392"/>
    <mergeCell ref="B416:B417"/>
    <mergeCell ref="B438:B439"/>
    <mergeCell ref="B442:B443"/>
    <mergeCell ref="B491:B498"/>
    <mergeCell ref="B361:B365"/>
    <mergeCell ref="B366:B369"/>
    <mergeCell ref="B370:B372"/>
    <mergeCell ref="B373:B374"/>
    <mergeCell ref="B375:B377"/>
    <mergeCell ref="B378:B379"/>
    <mergeCell ref="B524:B529"/>
    <mergeCell ref="B539:B540"/>
    <mergeCell ref="B543:B545"/>
    <mergeCell ref="B546:B548"/>
    <mergeCell ref="B551:B552"/>
    <mergeCell ref="B555:B558"/>
    <mergeCell ref="B503:B504"/>
    <mergeCell ref="B505:B506"/>
    <mergeCell ref="B507:B508"/>
    <mergeCell ref="B510:B515"/>
    <mergeCell ref="B517:B518"/>
    <mergeCell ref="B520:B522"/>
    <mergeCell ref="B603:B604"/>
    <mergeCell ref="B609:B610"/>
    <mergeCell ref="B611:B613"/>
    <mergeCell ref="B615:B616"/>
    <mergeCell ref="B617:B620"/>
    <mergeCell ref="B621:B624"/>
    <mergeCell ref="B559:B561"/>
    <mergeCell ref="B564:B565"/>
    <mergeCell ref="B578:B579"/>
    <mergeCell ref="B580:B583"/>
    <mergeCell ref="B584:B587"/>
    <mergeCell ref="B591:B599"/>
    <mergeCell ref="B650:B652"/>
    <mergeCell ref="B654:B657"/>
    <mergeCell ref="B658:B659"/>
    <mergeCell ref="B660:B663"/>
    <mergeCell ref="B670:B673"/>
    <mergeCell ref="B674:B678"/>
    <mergeCell ref="B625:B630"/>
    <mergeCell ref="B631:B634"/>
    <mergeCell ref="B635:B638"/>
    <mergeCell ref="B639:B642"/>
    <mergeCell ref="B645:B646"/>
    <mergeCell ref="B648:B649"/>
    <mergeCell ref="B706:B711"/>
    <mergeCell ref="B712:B714"/>
    <mergeCell ref="B719:B720"/>
    <mergeCell ref="B721:B725"/>
    <mergeCell ref="B726:B727"/>
    <mergeCell ref="B732:B734"/>
    <mergeCell ref="B679:B682"/>
    <mergeCell ref="B685:B689"/>
    <mergeCell ref="B690:B693"/>
    <mergeCell ref="B694:B695"/>
    <mergeCell ref="B696:B698"/>
    <mergeCell ref="B699:B704"/>
    <mergeCell ref="B770:B775"/>
    <mergeCell ref="B776:B782"/>
    <mergeCell ref="B783:B787"/>
    <mergeCell ref="B788:B792"/>
    <mergeCell ref="B794:B796"/>
    <mergeCell ref="B797:B798"/>
    <mergeCell ref="B736:B737"/>
    <mergeCell ref="B738:B739"/>
    <mergeCell ref="B748:B752"/>
    <mergeCell ref="B757:B761"/>
    <mergeCell ref="B762:B763"/>
    <mergeCell ref="B765:B766"/>
    <mergeCell ref="B824:B827"/>
    <mergeCell ref="B828:B829"/>
    <mergeCell ref="B838:B840"/>
    <mergeCell ref="B844:B847"/>
    <mergeCell ref="B848:B850"/>
    <mergeCell ref="B851:B854"/>
    <mergeCell ref="B799:B807"/>
    <mergeCell ref="B808:B809"/>
    <mergeCell ref="B810:B811"/>
    <mergeCell ref="B812:B813"/>
    <mergeCell ref="B814:B818"/>
    <mergeCell ref="B820:B823"/>
    <mergeCell ref="B875:B877"/>
    <mergeCell ref="B881:B882"/>
    <mergeCell ref="B884:B885"/>
    <mergeCell ref="B889:B893"/>
    <mergeCell ref="B936:B937"/>
    <mergeCell ref="B939:B944"/>
    <mergeCell ref="B855:B857"/>
    <mergeCell ref="B859:B861"/>
    <mergeCell ref="B862:B864"/>
    <mergeCell ref="B865:B867"/>
    <mergeCell ref="B868:B871"/>
    <mergeCell ref="B872:B874"/>
    <mergeCell ref="B964:B965"/>
    <mergeCell ref="B967:B968"/>
    <mergeCell ref="B972:B973"/>
    <mergeCell ref="B978:B983"/>
    <mergeCell ref="B995:B996"/>
    <mergeCell ref="B997:B998"/>
    <mergeCell ref="B945:B947"/>
    <mergeCell ref="B953:B954"/>
    <mergeCell ref="B955:B956"/>
    <mergeCell ref="B957:B958"/>
    <mergeCell ref="B959:B961"/>
    <mergeCell ref="B962:B963"/>
    <mergeCell ref="B1028:B1030"/>
    <mergeCell ref="B1031:B1033"/>
    <mergeCell ref="B1034:B1039"/>
    <mergeCell ref="B1045:B1054"/>
    <mergeCell ref="B1056:B1058"/>
    <mergeCell ref="B1061:B1062"/>
    <mergeCell ref="B1004:B1005"/>
    <mergeCell ref="B1007:B1011"/>
    <mergeCell ref="B1014:B1017"/>
    <mergeCell ref="B1018:B1019"/>
    <mergeCell ref="B1020:B1024"/>
    <mergeCell ref="B1025:B1026"/>
    <mergeCell ref="B1123:B1125"/>
    <mergeCell ref="B1128:B1130"/>
    <mergeCell ref="B1135:B1138"/>
    <mergeCell ref="B1140:B1144"/>
    <mergeCell ref="B1154:B1158"/>
    <mergeCell ref="B1159:B1161"/>
    <mergeCell ref="B1065:B1067"/>
    <mergeCell ref="B1071:B1074"/>
    <mergeCell ref="B1081:B1083"/>
    <mergeCell ref="B1084:B1086"/>
    <mergeCell ref="B1100:B1107"/>
    <mergeCell ref="B1108:B1114"/>
    <mergeCell ref="B1220:B1221"/>
    <mergeCell ref="B1224:B1225"/>
    <mergeCell ref="B1228:B1229"/>
    <mergeCell ref="B1242:B1245"/>
    <mergeCell ref="B1247:B1249"/>
    <mergeCell ref="B1250:B1254"/>
    <mergeCell ref="B1164:B1167"/>
    <mergeCell ref="B1168:B1171"/>
    <mergeCell ref="B1179:B1181"/>
    <mergeCell ref="B1185:B1186"/>
    <mergeCell ref="B1190:B1194"/>
    <mergeCell ref="B1203:B1206"/>
    <mergeCell ref="B1288:B1289"/>
    <mergeCell ref="B1296:B1298"/>
    <mergeCell ref="B1310:B1315"/>
    <mergeCell ref="B1324:B1325"/>
    <mergeCell ref="B1330:B1335"/>
    <mergeCell ref="B1342:B1343"/>
    <mergeCell ref="B1255:B1256"/>
    <mergeCell ref="B1264:B1265"/>
    <mergeCell ref="B1267:B1269"/>
    <mergeCell ref="B1272:B1275"/>
    <mergeCell ref="B1278:B1279"/>
    <mergeCell ref="B1284:B1285"/>
  </mergeCells>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30"/>
  <sheetViews>
    <sheetView workbookViewId="0"/>
  </sheetViews>
  <sheetFormatPr defaultRowHeight="12.75" x14ac:dyDescent="0.25"/>
  <cols>
    <col min="1" max="1" width="32.7109375" style="11" customWidth="1"/>
    <col min="2" max="2" width="60.7109375" style="11" customWidth="1"/>
    <col min="3" max="16384" width="9.140625" style="11"/>
  </cols>
  <sheetData>
    <row r="1" spans="1:2" x14ac:dyDescent="0.25">
      <c r="A1" s="12" t="s">
        <v>4363</v>
      </c>
      <c r="B1" s="12" t="s">
        <v>4364</v>
      </c>
    </row>
    <row r="2" spans="1:2" ht="25.5" x14ac:dyDescent="0.25">
      <c r="A2" s="12" t="s">
        <v>0</v>
      </c>
      <c r="B2" s="11" t="s">
        <v>4365</v>
      </c>
    </row>
    <row r="3" spans="1:2" x14ac:dyDescent="0.25">
      <c r="A3" s="12" t="s">
        <v>1</v>
      </c>
      <c r="B3" s="11" t="s">
        <v>4366</v>
      </c>
    </row>
    <row r="4" spans="1:2" ht="51" x14ac:dyDescent="0.25">
      <c r="A4" s="12" t="s">
        <v>2</v>
      </c>
      <c r="B4" s="11" t="s">
        <v>4367</v>
      </c>
    </row>
    <row r="5" spans="1:2" x14ac:dyDescent="0.25">
      <c r="A5" s="12" t="s">
        <v>3</v>
      </c>
      <c r="B5" s="11" t="s">
        <v>4368</v>
      </c>
    </row>
    <row r="6" spans="1:2" x14ac:dyDescent="0.25">
      <c r="A6" s="12" t="s">
        <v>5</v>
      </c>
      <c r="B6" s="11" t="s">
        <v>4369</v>
      </c>
    </row>
    <row r="7" spans="1:2" ht="25.5" x14ac:dyDescent="0.25">
      <c r="A7" s="12" t="s">
        <v>6</v>
      </c>
      <c r="B7" s="11" t="s">
        <v>4370</v>
      </c>
    </row>
    <row r="8" spans="1:2" ht="25.5" x14ac:dyDescent="0.25">
      <c r="A8" s="12" t="s">
        <v>7</v>
      </c>
      <c r="B8" s="11" t="s">
        <v>4371</v>
      </c>
    </row>
    <row r="9" spans="1:2" ht="38.25" x14ac:dyDescent="0.25">
      <c r="A9" s="12" t="s">
        <v>8</v>
      </c>
      <c r="B9" s="11" t="s">
        <v>4372</v>
      </c>
    </row>
    <row r="10" spans="1:2" ht="38.25" x14ac:dyDescent="0.25">
      <c r="A10" s="12" t="s">
        <v>9</v>
      </c>
      <c r="B10" s="11" t="s">
        <v>4373</v>
      </c>
    </row>
    <row r="11" spans="1:2" ht="25.5" x14ac:dyDescent="0.25">
      <c r="A11" s="12" t="s">
        <v>10</v>
      </c>
      <c r="B11" s="11" t="s">
        <v>4374</v>
      </c>
    </row>
    <row r="12" spans="1:2" x14ac:dyDescent="0.25">
      <c r="A12" s="12" t="s">
        <v>11</v>
      </c>
      <c r="B12" s="11" t="s">
        <v>4375</v>
      </c>
    </row>
    <row r="13" spans="1:2" x14ac:dyDescent="0.25">
      <c r="A13" s="12" t="s">
        <v>12</v>
      </c>
      <c r="B13" s="11" t="s">
        <v>4376</v>
      </c>
    </row>
    <row r="14" spans="1:2" ht="25.5" x14ac:dyDescent="0.25">
      <c r="A14" s="12" t="s">
        <v>4377</v>
      </c>
      <c r="B14" s="11" t="s">
        <v>4378</v>
      </c>
    </row>
    <row r="15" spans="1:2" ht="25.5" x14ac:dyDescent="0.25">
      <c r="A15" s="12" t="s">
        <v>14</v>
      </c>
      <c r="B15" s="11" t="s">
        <v>4379</v>
      </c>
    </row>
    <row r="16" spans="1:2" ht="25.5" x14ac:dyDescent="0.25">
      <c r="A16" s="12" t="s">
        <v>15</v>
      </c>
      <c r="B16" s="11" t="s">
        <v>4380</v>
      </c>
    </row>
    <row r="17" spans="1:2" ht="25.5" x14ac:dyDescent="0.25">
      <c r="A17" s="12" t="s">
        <v>16</v>
      </c>
      <c r="B17" s="11" t="s">
        <v>4381</v>
      </c>
    </row>
    <row r="18" spans="1:2" ht="25.5" x14ac:dyDescent="0.25">
      <c r="A18" s="12" t="s">
        <v>17</v>
      </c>
      <c r="B18" s="11" t="s">
        <v>4382</v>
      </c>
    </row>
    <row r="19" spans="1:2" x14ac:dyDescent="0.25">
      <c r="A19" s="12" t="s">
        <v>18</v>
      </c>
      <c r="B19" s="11" t="s">
        <v>4383</v>
      </c>
    </row>
    <row r="20" spans="1:2" x14ac:dyDescent="0.25">
      <c r="A20" s="12" t="s">
        <v>19</v>
      </c>
      <c r="B20" s="11" t="s">
        <v>4384</v>
      </c>
    </row>
    <row r="21" spans="1:2" ht="25.5" x14ac:dyDescent="0.25">
      <c r="A21" s="12" t="s">
        <v>20</v>
      </c>
      <c r="B21" s="11" t="s">
        <v>4385</v>
      </c>
    </row>
    <row r="22" spans="1:2" ht="25.5" x14ac:dyDescent="0.25">
      <c r="A22" s="12" t="s">
        <v>21</v>
      </c>
      <c r="B22" s="11" t="s">
        <v>4386</v>
      </c>
    </row>
    <row r="23" spans="1:2" ht="38.25" x14ac:dyDescent="0.25">
      <c r="A23" s="12" t="s">
        <v>22</v>
      </c>
      <c r="B23" s="11" t="s">
        <v>4387</v>
      </c>
    </row>
    <row r="24" spans="1:2" ht="38.25" x14ac:dyDescent="0.25">
      <c r="A24" s="12" t="s">
        <v>23</v>
      </c>
      <c r="B24" s="11" t="s">
        <v>4388</v>
      </c>
    </row>
    <row r="25" spans="1:2" x14ac:dyDescent="0.25">
      <c r="A25" s="12" t="s">
        <v>24</v>
      </c>
      <c r="B25" s="11" t="s">
        <v>4389</v>
      </c>
    </row>
    <row r="26" spans="1:2" ht="25.5" x14ac:dyDescent="0.25">
      <c r="A26" s="12" t="s">
        <v>25</v>
      </c>
      <c r="B26" s="11" t="s">
        <v>4390</v>
      </c>
    </row>
    <row r="27" spans="1:2" x14ac:dyDescent="0.25">
      <c r="A27" s="12" t="s">
        <v>26</v>
      </c>
      <c r="B27" s="11" t="s">
        <v>4391</v>
      </c>
    </row>
    <row r="28" spans="1:2" x14ac:dyDescent="0.25">
      <c r="A28" s="12" t="s">
        <v>27</v>
      </c>
      <c r="B28" s="11" t="s">
        <v>4392</v>
      </c>
    </row>
    <row r="29" spans="1:2" x14ac:dyDescent="0.25">
      <c r="A29" s="12"/>
    </row>
    <row r="30" spans="1:2" x14ac:dyDescent="0.25">
      <c r="A3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749"/>
  <sheetViews>
    <sheetView workbookViewId="0"/>
  </sheetViews>
  <sheetFormatPr defaultRowHeight="12" x14ac:dyDescent="0.2"/>
  <cols>
    <col min="1" max="1" width="20.7109375" style="4" customWidth="1"/>
    <col min="2" max="16384" width="9.140625" style="1"/>
  </cols>
  <sheetData>
    <row r="1" spans="1:3" x14ac:dyDescent="0.2">
      <c r="A1" s="3" t="s">
        <v>8</v>
      </c>
      <c r="B1" s="6" t="s">
        <v>4360</v>
      </c>
      <c r="C1" s="6" t="s">
        <v>4361</v>
      </c>
    </row>
    <row r="2" spans="1:3" x14ac:dyDescent="0.2">
      <c r="A2" s="5" t="s">
        <v>36</v>
      </c>
      <c r="B2" s="1">
        <f>COUNTIF('Uygulama Portföyü (13-03-2017)'!I:I,A2)</f>
        <v>461</v>
      </c>
      <c r="C2" s="7">
        <f>B2/$B$8</f>
        <v>0.61631016042780751</v>
      </c>
    </row>
    <row r="3" spans="1:3" x14ac:dyDescent="0.2">
      <c r="A3" s="5" t="s">
        <v>228</v>
      </c>
      <c r="B3" s="1">
        <f>COUNTIF('Uygulama Portföyü (13-03-2017)'!I:I,A3)</f>
        <v>48</v>
      </c>
      <c r="C3" s="7">
        <f t="shared" ref="C3:C8" si="0">B3/$B$8</f>
        <v>6.4171122994652413E-2</v>
      </c>
    </row>
    <row r="4" spans="1:3" x14ac:dyDescent="0.2">
      <c r="A4" s="5" t="s">
        <v>236</v>
      </c>
      <c r="B4" s="1">
        <f>COUNTIF('Uygulama Portföyü (13-03-2017)'!I:I,A4)</f>
        <v>9</v>
      </c>
      <c r="C4" s="7">
        <f t="shared" si="0"/>
        <v>1.2032085561497326E-2</v>
      </c>
    </row>
    <row r="5" spans="1:3" x14ac:dyDescent="0.2">
      <c r="A5" s="5" t="s">
        <v>675</v>
      </c>
      <c r="B5" s="1">
        <f>COUNTIF('Uygulama Portföyü (13-03-2017)'!I:I,A5)</f>
        <v>156</v>
      </c>
      <c r="C5" s="7">
        <f t="shared" si="0"/>
        <v>0.20855614973262032</v>
      </c>
    </row>
    <row r="6" spans="1:3" x14ac:dyDescent="0.2">
      <c r="A6" s="5" t="s">
        <v>806</v>
      </c>
      <c r="B6" s="1">
        <f>COUNTIF('Uygulama Portföyü (13-03-2017)'!I:I,A6)</f>
        <v>53</v>
      </c>
      <c r="C6" s="7">
        <f t="shared" si="0"/>
        <v>7.0855614973262038E-2</v>
      </c>
    </row>
    <row r="7" spans="1:3" x14ac:dyDescent="0.2">
      <c r="A7" s="5" t="s">
        <v>1073</v>
      </c>
      <c r="B7" s="1">
        <f>COUNTIF('Uygulama Portföyü (13-03-2017)'!I:I,A7)</f>
        <v>21</v>
      </c>
      <c r="C7" s="7">
        <f t="shared" si="0"/>
        <v>2.8074866310160429E-2</v>
      </c>
    </row>
    <row r="8" spans="1:3" x14ac:dyDescent="0.2">
      <c r="A8" s="1" t="s">
        <v>4362</v>
      </c>
      <c r="B8" s="1">
        <f>SUM(B2:B7)</f>
        <v>748</v>
      </c>
      <c r="C8" s="7">
        <f t="shared" si="0"/>
        <v>1</v>
      </c>
    </row>
    <row r="9" spans="1:3" x14ac:dyDescent="0.2">
      <c r="A9" s="1"/>
    </row>
    <row r="10" spans="1:3" x14ac:dyDescent="0.2">
      <c r="A10" s="1"/>
    </row>
    <row r="11" spans="1:3" x14ac:dyDescent="0.2">
      <c r="A11" s="1"/>
    </row>
    <row r="12" spans="1:3" x14ac:dyDescent="0.2">
      <c r="A12" s="1"/>
    </row>
    <row r="13" spans="1:3" x14ac:dyDescent="0.2">
      <c r="A13" s="1"/>
    </row>
    <row r="14" spans="1:3" x14ac:dyDescent="0.2">
      <c r="A14" s="1"/>
    </row>
    <row r="15" spans="1:3" x14ac:dyDescent="0.2">
      <c r="A15" s="1"/>
    </row>
    <row r="16" spans="1:3"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49"/>
  <sheetViews>
    <sheetView workbookViewId="0"/>
  </sheetViews>
  <sheetFormatPr defaultRowHeight="12" x14ac:dyDescent="0.2"/>
  <cols>
    <col min="1" max="1" width="20.7109375" style="4" customWidth="1"/>
    <col min="2" max="16384" width="9.140625" style="1"/>
  </cols>
  <sheetData>
    <row r="1" spans="1:3" x14ac:dyDescent="0.2">
      <c r="A1" s="3" t="s">
        <v>13</v>
      </c>
      <c r="B1" s="6" t="s">
        <v>4360</v>
      </c>
      <c r="C1" s="6" t="s">
        <v>4361</v>
      </c>
    </row>
    <row r="2" spans="1:3" x14ac:dyDescent="0.2">
      <c r="A2" s="5" t="s">
        <v>41</v>
      </c>
      <c r="B2" s="1">
        <f>COUNTIF('Uygulama Portföyü (13-03-2017)'!N:N,A2)</f>
        <v>208</v>
      </c>
      <c r="C2" s="7">
        <f>B2/$B$6</f>
        <v>0.27807486631016043</v>
      </c>
    </row>
    <row r="3" spans="1:3" x14ac:dyDescent="0.2">
      <c r="A3" s="5" t="s">
        <v>123</v>
      </c>
      <c r="B3" s="1">
        <f>COUNTIF('Uygulama Portföyü (13-03-2017)'!N:N,A3)</f>
        <v>114</v>
      </c>
      <c r="C3" s="7">
        <f t="shared" ref="C3:C6" si="0">B3/$B$6</f>
        <v>0.15240641711229946</v>
      </c>
    </row>
    <row r="4" spans="1:3" x14ac:dyDescent="0.2">
      <c r="A4" s="5" t="s">
        <v>78</v>
      </c>
      <c r="B4" s="1">
        <f>COUNTIF('Uygulama Portföyü (13-03-2017)'!N:N,A4)</f>
        <v>158</v>
      </c>
      <c r="C4" s="7">
        <f t="shared" si="0"/>
        <v>0.21122994652406418</v>
      </c>
    </row>
    <row r="5" spans="1:3" x14ac:dyDescent="0.2">
      <c r="A5" s="5" t="s">
        <v>230</v>
      </c>
      <c r="B5" s="1">
        <f>COUNTIF('Uygulama Portföyü (13-03-2017)'!N:N,A5)</f>
        <v>268</v>
      </c>
      <c r="C5" s="7">
        <f t="shared" si="0"/>
        <v>0.35828877005347592</v>
      </c>
    </row>
    <row r="6" spans="1:3" x14ac:dyDescent="0.2">
      <c r="A6" s="1" t="s">
        <v>4362</v>
      </c>
      <c r="B6" s="1">
        <f>SUM(B1:B5)</f>
        <v>748</v>
      </c>
      <c r="C6" s="7">
        <f t="shared" si="0"/>
        <v>1</v>
      </c>
    </row>
    <row r="8" spans="1:3" x14ac:dyDescent="0.2">
      <c r="A8" s="1"/>
    </row>
    <row r="9" spans="1:3" x14ac:dyDescent="0.2">
      <c r="A9" s="1"/>
    </row>
    <row r="10" spans="1:3" x14ac:dyDescent="0.2">
      <c r="A10" s="1"/>
    </row>
    <row r="11" spans="1:3" x14ac:dyDescent="0.2">
      <c r="A11" s="1"/>
    </row>
    <row r="12" spans="1:3" x14ac:dyDescent="0.2">
      <c r="A12" s="1"/>
    </row>
    <row r="13" spans="1:3" x14ac:dyDescent="0.2">
      <c r="A13" s="1"/>
    </row>
    <row r="14" spans="1:3" x14ac:dyDescent="0.2">
      <c r="A14" s="1"/>
    </row>
    <row r="15" spans="1:3" x14ac:dyDescent="0.2">
      <c r="A15" s="1"/>
    </row>
    <row r="16" spans="1:3"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1CA6D9FE41F01A4D8BB0E80EF118EA90" ma:contentTypeVersion="0" ma:contentTypeDescription="Yeni belge oluşturun." ma:contentTypeScope="" ma:versionID="aea2b402a08d37e812da87607f5f6a8a">
  <xsd:schema xmlns:xsd="http://www.w3.org/2001/XMLSchema" xmlns:xs="http://www.w3.org/2001/XMLSchema" xmlns:p="http://schemas.microsoft.com/office/2006/metadata/properties" targetNamespace="http://schemas.microsoft.com/office/2006/metadata/properties" ma:root="true" ma:fieldsID="ecd3b0253a05933c88100adb54736c6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93BD29-4732-4241-B685-357073EB8B64}">
  <ds:schemaRefs>
    <ds:schemaRef ds:uri="http://schemas.microsoft.com/sharepoint/v3/contenttype/forms"/>
  </ds:schemaRefs>
</ds:datastoreItem>
</file>

<file path=customXml/itemProps2.xml><?xml version="1.0" encoding="utf-8"?>
<ds:datastoreItem xmlns:ds="http://schemas.openxmlformats.org/officeDocument/2006/customXml" ds:itemID="{75B6B113-63A4-43F0-A2B9-CFB9F9E2B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AB9330A-014C-42EA-874D-3F303E6395D6}">
  <ds:schemaRef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terms/"/>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Uygulama Portföyü (13-03-2017)</vt:lpstr>
      <vt:lpstr>Uygulama Platform İlişkisi</vt:lpstr>
      <vt:lpstr>Uygulama Alan Açıklamaları</vt:lpstr>
      <vt:lpstr>Uygulama Tipleri</vt:lpstr>
      <vt:lpstr>Uygulama Altyapı Seviyeleri</vt:lpstr>
    </vt:vector>
  </TitlesOfParts>
  <Company>Turkiye Is Bankasi 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Yener Yumlu</dc:creator>
  <cp:lastModifiedBy>Serhat Değirmenci</cp:lastModifiedBy>
  <dcterms:created xsi:type="dcterms:W3CDTF">2015-03-13T13:02:52Z</dcterms:created>
  <dcterms:modified xsi:type="dcterms:W3CDTF">2017-03-13T19:45:01Z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0x0101001CA6D9FE41F01A4D8BB0E80EF118EA90</vt:lpwstr>
  </property>
</Properties>
</file>