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K90006169\MSA_project\"/>
    </mc:Choice>
  </mc:AlternateContent>
  <xr:revisionPtr revIDLastSave="0" documentId="13_ncr:1_{05E1F486-628F-47BF-9F59-35C40501EB1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M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U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Y2" i="1"/>
  <c r="X2" i="1"/>
  <c r="AE2" i="1"/>
  <c r="AF2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T2" i="1"/>
  <c r="L2" i="1"/>
  <c r="P2" i="1"/>
</calcChain>
</file>

<file path=xl/sharedStrings.xml><?xml version="1.0" encoding="utf-8"?>
<sst xmlns="http://schemas.openxmlformats.org/spreadsheetml/2006/main" count="18" uniqueCount="18">
  <si>
    <t>Operator</t>
  </si>
  <si>
    <t>Part</t>
  </si>
  <si>
    <t>TOP_R201_X</t>
  </si>
  <si>
    <t>TOP_R201_Y</t>
  </si>
  <si>
    <t>TOP_R205_X</t>
  </si>
  <si>
    <t>TOP_R205_Y</t>
  </si>
  <si>
    <t>BOT_R303_X</t>
  </si>
  <si>
    <t>BOT_R303_Y</t>
  </si>
  <si>
    <t>BOT_R510_X</t>
  </si>
  <si>
    <t>BOT_R510_Y</t>
  </si>
  <si>
    <t>R201_X</t>
  </si>
  <si>
    <t>R201_Y</t>
  </si>
  <si>
    <t>R205_X</t>
  </si>
  <si>
    <t>R205_Y</t>
  </si>
  <si>
    <t>R303_X</t>
  </si>
  <si>
    <t>R303_Y</t>
  </si>
  <si>
    <t>R510_X</t>
  </si>
  <si>
    <t>R510_Y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</si>
</sst>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ny" xfId="0" builtinId="0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workbookViewId="0">
      <selection activeCell="O3" sqref="O3"/>
    </sheetView>
  </sheetViews>
  <sheetFormatPr defaultRowHeight="14.5" x14ac:dyDescent="0.35"/>
  <cols>
    <col min="1" max="1" width="8.54296875" bestFit="1" customWidth="1"/>
    <col min="2" max="2" width="4.36328125" bestFit="1" customWidth="1"/>
    <col min="3" max="3" width="11.453125" bestFit="1" customWidth="1"/>
    <col min="4" max="4" width="11.36328125" bestFit="1" customWidth="1"/>
    <col min="5" max="5" width="11.453125" bestFit="1" customWidth="1"/>
    <col min="6" max="6" width="11.36328125" bestFit="1" customWidth="1"/>
    <col min="7" max="7" width="11.453125" bestFit="1" customWidth="1"/>
    <col min="8" max="8" width="11.36328125" bestFit="1" customWidth="1"/>
    <col min="9" max="9" width="11.453125" bestFit="1" customWidth="1"/>
    <col min="10" max="10" width="11.36328125" bestFit="1" customWidth="1"/>
    <col min="11" max="11" width="11.36328125" customWidth="1"/>
    <col min="20" max="20" width="8.81640625" bestFit="1" customWidth="1"/>
    <col min="21" max="27" width="8.81640625" customWidth="1"/>
    <col min="28" max="28" width="8.90625" bestFit="1" customWidth="1"/>
    <col min="31" max="32" width="8.9062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N1" t="s">
        <v>10</v>
      </c>
      <c r="O1" t="s">
        <v>11</v>
      </c>
      <c r="R1" t="s">
        <v>12</v>
      </c>
      <c r="S1" t="s">
        <v>13</v>
      </c>
      <c r="V1" t="s">
        <v>14</v>
      </c>
      <c r="W1" t="s">
        <v>15</v>
      </c>
      <c r="Z1" t="s">
        <v>16</v>
      </c>
      <c r="AA1" t="s">
        <v>17</v>
      </c>
    </row>
    <row r="2" spans="1:32" x14ac:dyDescent="0.35">
      <c r="A2">
        <v>1</v>
      </c>
      <c r="B2">
        <v>1</v>
      </c>
      <c r="C2">
        <v>7.2999999999999996E-4</v>
      </c>
      <c r="D2">
        <v>5.3999999999999998E-5</v>
      </c>
      <c r="E2">
        <v>2.9464000000000001E-2</v>
      </c>
      <c r="F2">
        <v>-7.6559999999999996E-3</v>
      </c>
      <c r="G2">
        <v>-8.4760000000000009E-3</v>
      </c>
      <c r="H2">
        <v>5.5139999999999998E-3</v>
      </c>
      <c r="I2">
        <v>-3.6649999999999999E-3</v>
      </c>
      <c r="J2">
        <v>6.5799999999999999E-3</v>
      </c>
      <c r="L2" t="b">
        <f>C2=N2</f>
        <v>1</v>
      </c>
      <c r="M2" t="b">
        <f>D2=O2</f>
        <v>1</v>
      </c>
      <c r="N2" s="2">
        <v>7.2999999999999996E-4</v>
      </c>
      <c r="O2" s="2">
        <v>5.3999999999999998E-5</v>
      </c>
      <c r="P2" t="b">
        <f>E2=R2</f>
        <v>1</v>
      </c>
      <c r="Q2" t="b">
        <f>F2=S2</f>
        <v>1</v>
      </c>
      <c r="R2" s="2">
        <v>2.9463999999999997E-2</v>
      </c>
      <c r="S2" s="2">
        <v>-7.6559999999999996E-3</v>
      </c>
      <c r="T2" t="b">
        <f>G2=V2</f>
        <v>1</v>
      </c>
      <c r="U2" t="b">
        <f>H2=W2</f>
        <v>1</v>
      </c>
      <c r="V2" s="2">
        <v>-8.4760000000000009E-3</v>
      </c>
      <c r="W2" s="2">
        <v>5.5139999999999998E-3</v>
      </c>
      <c r="X2" t="b">
        <f>I2=Z2</f>
        <v>1</v>
      </c>
      <c r="Y2" t="b">
        <f>J2=AA2</f>
        <v>1</v>
      </c>
      <c r="Z2" s="2">
        <v>-3.6649999999999999E-3</v>
      </c>
      <c r="AA2" s="2">
        <v>6.5799999999999999E-3</v>
      </c>
      <c r="AB2" s="2"/>
      <c r="AC2">
        <v>-3.665</v>
      </c>
      <c r="AD2">
        <v>6.58</v>
      </c>
      <c r="AE2" s="2">
        <f>AC2/1000</f>
        <v>-3.6649999999999999E-3</v>
      </c>
      <c r="AF2" s="2">
        <f>AD2/1000</f>
        <v>6.5799999999999999E-3</v>
      </c>
    </row>
    <row r="3" spans="1:32" x14ac:dyDescent="0.35">
      <c r="A3">
        <v>1</v>
      </c>
      <c r="B3">
        <v>1</v>
      </c>
      <c r="C3">
        <v>1.81E-3</v>
      </c>
      <c r="D3">
        <v>-2.3E-5</v>
      </c>
      <c r="E3">
        <v>3.0259000000000001E-2</v>
      </c>
      <c r="F3">
        <v>-8.149E-3</v>
      </c>
      <c r="G3">
        <v>-7.7019999999999996E-3</v>
      </c>
      <c r="H3">
        <v>6.2740000000000001E-3</v>
      </c>
      <c r="I3">
        <v>-1.756E-3</v>
      </c>
      <c r="J3">
        <v>6.8179999999999994E-3</v>
      </c>
      <c r="L3" t="b">
        <f t="shared" ref="L3:L46" si="0">C3=N3</f>
        <v>1</v>
      </c>
      <c r="M3" t="b">
        <f t="shared" ref="M3:M46" si="1">D3=O3</f>
        <v>1</v>
      </c>
      <c r="N3" s="2">
        <v>1.81E-3</v>
      </c>
      <c r="O3" s="2">
        <v>-2.3E-5</v>
      </c>
      <c r="P3" t="b">
        <f t="shared" ref="P3:P46" si="2">E3=R3</f>
        <v>1</v>
      </c>
      <c r="Q3" t="b">
        <f t="shared" ref="Q3:Q46" si="3">F3=S3</f>
        <v>1</v>
      </c>
      <c r="R3" s="2">
        <v>3.0259000000000001E-2</v>
      </c>
      <c r="S3" s="2">
        <v>-8.149E-3</v>
      </c>
      <c r="T3" t="b">
        <f t="shared" ref="T3:T46" si="4">G3=V3</f>
        <v>1</v>
      </c>
      <c r="U3" t="b">
        <f t="shared" ref="U3:U46" si="5">H3=W3</f>
        <v>1</v>
      </c>
      <c r="V3" s="2">
        <v>-7.7019999999999996E-3</v>
      </c>
      <c r="W3" s="2">
        <v>6.2740000000000001E-3</v>
      </c>
      <c r="X3" t="b">
        <f t="shared" ref="X3:X46" si="6">I3=Z3</f>
        <v>1</v>
      </c>
      <c r="Y3" t="b">
        <f t="shared" ref="Y3:Y46" si="7">J3=AA3</f>
        <v>1</v>
      </c>
      <c r="Z3" s="2">
        <v>-1.756E-3</v>
      </c>
      <c r="AA3" s="2">
        <v>6.8179999999999994E-3</v>
      </c>
      <c r="AB3" s="2"/>
      <c r="AC3">
        <v>-1.756</v>
      </c>
      <c r="AD3">
        <v>6.8179999999999996</v>
      </c>
      <c r="AE3" s="2">
        <f t="shared" ref="AE3:AE46" si="8">AC3/1000</f>
        <v>-1.756E-3</v>
      </c>
      <c r="AF3" s="2">
        <f t="shared" ref="AF3:AF46" si="9">AD3/1000</f>
        <v>6.8179999999999994E-3</v>
      </c>
    </row>
    <row r="4" spans="1:32" x14ac:dyDescent="0.35">
      <c r="A4">
        <v>1</v>
      </c>
      <c r="B4">
        <v>1</v>
      </c>
      <c r="C4">
        <v>2.3509999999999998E-3</v>
      </c>
      <c r="D4">
        <v>-2.4399999999999999E-4</v>
      </c>
      <c r="E4">
        <v>3.0485000000000002E-2</v>
      </c>
      <c r="F4">
        <v>-7.6109999999999997E-3</v>
      </c>
      <c r="G4">
        <v>-8.3949999999999997E-3</v>
      </c>
      <c r="H4">
        <v>7.3860000000000002E-3</v>
      </c>
      <c r="I4">
        <v>-2.1429999999999999E-3</v>
      </c>
      <c r="J4">
        <v>6.2039999999999986E-3</v>
      </c>
      <c r="L4" t="b">
        <f t="shared" si="0"/>
        <v>1</v>
      </c>
      <c r="M4" t="b">
        <f t="shared" si="1"/>
        <v>1</v>
      </c>
      <c r="N4" s="2">
        <v>2.3509999999999998E-3</v>
      </c>
      <c r="O4" s="2">
        <v>-2.4399999999999999E-4</v>
      </c>
      <c r="P4" t="b">
        <f t="shared" si="2"/>
        <v>1</v>
      </c>
      <c r="Q4" t="b">
        <f t="shared" si="3"/>
        <v>1</v>
      </c>
      <c r="R4" s="2">
        <v>3.0484999999999998E-2</v>
      </c>
      <c r="S4" s="2">
        <v>-7.6109999999999997E-3</v>
      </c>
      <c r="T4" t="b">
        <f t="shared" si="4"/>
        <v>1</v>
      </c>
      <c r="U4" t="b">
        <f t="shared" si="5"/>
        <v>1</v>
      </c>
      <c r="V4" s="2">
        <v>-8.3949999999999997E-3</v>
      </c>
      <c r="W4" s="2">
        <v>7.3860000000000002E-3</v>
      </c>
      <c r="X4" t="b">
        <f t="shared" si="6"/>
        <v>1</v>
      </c>
      <c r="Y4" t="b">
        <f t="shared" si="7"/>
        <v>1</v>
      </c>
      <c r="Z4" s="2">
        <v>-2.1429999999999999E-3</v>
      </c>
      <c r="AA4" s="2">
        <v>6.2039999999999994E-3</v>
      </c>
      <c r="AB4" s="2"/>
      <c r="AC4">
        <v>-2.1429999999999998</v>
      </c>
      <c r="AD4">
        <v>6.2039999999999997</v>
      </c>
      <c r="AE4" s="2">
        <f t="shared" si="8"/>
        <v>-2.1429999999999999E-3</v>
      </c>
      <c r="AF4" s="2">
        <f t="shared" si="9"/>
        <v>6.2039999999999994E-3</v>
      </c>
    </row>
    <row r="5" spans="1:32" x14ac:dyDescent="0.35">
      <c r="A5">
        <v>1</v>
      </c>
      <c r="B5">
        <v>1</v>
      </c>
      <c r="C5">
        <v>2.8240000000000001E-3</v>
      </c>
      <c r="D5">
        <v>1.83E-4</v>
      </c>
      <c r="E5">
        <v>3.0627999999999999E-2</v>
      </c>
      <c r="F5">
        <v>-7.698E-3</v>
      </c>
      <c r="G5">
        <v>-9.1199999999999996E-3</v>
      </c>
      <c r="H5">
        <v>8.1300000000000001E-3</v>
      </c>
      <c r="I5">
        <v>-3.5370000000000002E-3</v>
      </c>
      <c r="J5">
        <v>7.038E-3</v>
      </c>
      <c r="L5" t="b">
        <f t="shared" si="0"/>
        <v>1</v>
      </c>
      <c r="M5" t="b">
        <f t="shared" si="1"/>
        <v>1</v>
      </c>
      <c r="N5" s="2">
        <v>2.8239999999999997E-3</v>
      </c>
      <c r="O5" s="2">
        <v>1.83E-4</v>
      </c>
      <c r="P5" t="b">
        <f t="shared" si="2"/>
        <v>1</v>
      </c>
      <c r="Q5" t="b">
        <f t="shared" si="3"/>
        <v>1</v>
      </c>
      <c r="R5" s="2">
        <v>3.0627999999999999E-2</v>
      </c>
      <c r="S5" s="2">
        <v>-7.698E-3</v>
      </c>
      <c r="T5" t="b">
        <f t="shared" si="4"/>
        <v>1</v>
      </c>
      <c r="U5" t="b">
        <f t="shared" si="5"/>
        <v>1</v>
      </c>
      <c r="V5" s="2">
        <v>-9.1199999999999996E-3</v>
      </c>
      <c r="W5" s="2">
        <v>8.1300000000000001E-3</v>
      </c>
      <c r="X5" t="b">
        <f t="shared" si="6"/>
        <v>1</v>
      </c>
      <c r="Y5" t="b">
        <f t="shared" si="7"/>
        <v>1</v>
      </c>
      <c r="Z5" s="2">
        <v>-3.5369999999999998E-3</v>
      </c>
      <c r="AA5" s="2">
        <v>7.038E-3</v>
      </c>
      <c r="AB5" s="2"/>
      <c r="AC5">
        <v>-3.5369999999999999</v>
      </c>
      <c r="AD5">
        <v>7.0380000000000003</v>
      </c>
      <c r="AE5" s="2">
        <f t="shared" si="8"/>
        <v>-3.5369999999999998E-3</v>
      </c>
      <c r="AF5" s="2">
        <f t="shared" si="9"/>
        <v>7.038E-3</v>
      </c>
    </row>
    <row r="6" spans="1:32" x14ac:dyDescent="0.35">
      <c r="A6">
        <v>1</v>
      </c>
      <c r="B6">
        <v>1</v>
      </c>
      <c r="C6">
        <v>3.346E-3</v>
      </c>
      <c r="D6">
        <v>-1.1050000000000001E-3</v>
      </c>
      <c r="E6">
        <v>2.8835E-2</v>
      </c>
      <c r="F6">
        <v>-8.6809999999999995E-3</v>
      </c>
      <c r="G6">
        <v>-7.9620000000000003E-3</v>
      </c>
      <c r="H6">
        <v>7.6990000000000001E-3</v>
      </c>
      <c r="I6">
        <v>-3.4280000000000001E-3</v>
      </c>
      <c r="J6">
        <v>7.0759999999999998E-3</v>
      </c>
      <c r="L6" t="b">
        <f t="shared" si="0"/>
        <v>1</v>
      </c>
      <c r="M6" t="b">
        <f t="shared" si="1"/>
        <v>1</v>
      </c>
      <c r="N6" s="2">
        <v>3.346E-3</v>
      </c>
      <c r="O6" s="2">
        <v>-1.1050000000000001E-3</v>
      </c>
      <c r="P6" t="b">
        <f t="shared" si="2"/>
        <v>1</v>
      </c>
      <c r="Q6" t="b">
        <f t="shared" si="3"/>
        <v>1</v>
      </c>
      <c r="R6" s="2">
        <v>2.8835E-2</v>
      </c>
      <c r="S6" s="2">
        <v>-8.6809999999999995E-3</v>
      </c>
      <c r="T6" t="b">
        <f t="shared" si="4"/>
        <v>1</v>
      </c>
      <c r="U6" t="b">
        <f t="shared" si="5"/>
        <v>1</v>
      </c>
      <c r="V6" s="2">
        <v>-7.9620000000000003E-3</v>
      </c>
      <c r="W6" s="2">
        <v>7.6990000000000001E-3</v>
      </c>
      <c r="X6" t="b">
        <f t="shared" si="6"/>
        <v>1</v>
      </c>
      <c r="Y6" t="b">
        <f t="shared" si="7"/>
        <v>1</v>
      </c>
      <c r="Z6" s="2">
        <v>-3.4280000000000001E-3</v>
      </c>
      <c r="AA6" s="2">
        <v>7.0759999999999998E-3</v>
      </c>
      <c r="AB6" s="2"/>
      <c r="AC6">
        <v>-3.4279999999999999</v>
      </c>
      <c r="AD6">
        <v>7.0759999999999996</v>
      </c>
      <c r="AE6" s="2">
        <f t="shared" si="8"/>
        <v>-3.4280000000000001E-3</v>
      </c>
      <c r="AF6" s="2">
        <f t="shared" si="9"/>
        <v>7.0759999999999998E-3</v>
      </c>
    </row>
    <row r="7" spans="1:32" x14ac:dyDescent="0.35">
      <c r="A7">
        <v>1</v>
      </c>
      <c r="B7">
        <v>1</v>
      </c>
      <c r="C7">
        <v>3.0279999999999999E-3</v>
      </c>
      <c r="D7">
        <v>-1.0679999999999999E-3</v>
      </c>
      <c r="E7">
        <v>2.8472999999999998E-2</v>
      </c>
      <c r="F7">
        <v>-6.8849999999999996E-3</v>
      </c>
      <c r="G7">
        <v>-8.4190000000000011E-3</v>
      </c>
      <c r="H7">
        <v>8.1910000000000004E-3</v>
      </c>
      <c r="I7">
        <v>-2.9099999999999998E-3</v>
      </c>
      <c r="J7">
        <v>6.8669999999999998E-3</v>
      </c>
      <c r="L7" t="b">
        <f t="shared" si="0"/>
        <v>1</v>
      </c>
      <c r="M7" t="b">
        <f t="shared" si="1"/>
        <v>1</v>
      </c>
      <c r="N7" s="2">
        <v>3.0279999999999999E-3</v>
      </c>
      <c r="O7" s="2">
        <v>-1.0680000000000002E-3</v>
      </c>
      <c r="P7" t="b">
        <f t="shared" si="2"/>
        <v>1</v>
      </c>
      <c r="Q7" t="b">
        <f t="shared" si="3"/>
        <v>1</v>
      </c>
      <c r="R7" s="2">
        <v>2.8472999999999998E-2</v>
      </c>
      <c r="S7" s="2">
        <v>-6.8849999999999996E-3</v>
      </c>
      <c r="T7" t="b">
        <f t="shared" si="4"/>
        <v>1</v>
      </c>
      <c r="U7" t="b">
        <f t="shared" si="5"/>
        <v>1</v>
      </c>
      <c r="V7" s="2">
        <v>-8.4190000000000011E-3</v>
      </c>
      <c r="W7" s="2">
        <v>8.1910000000000004E-3</v>
      </c>
      <c r="X7" t="b">
        <f t="shared" si="6"/>
        <v>1</v>
      </c>
      <c r="Y7" t="b">
        <f t="shared" si="7"/>
        <v>1</v>
      </c>
      <c r="Z7" s="2">
        <v>-2.9100000000000003E-3</v>
      </c>
      <c r="AA7" s="2">
        <v>6.8669999999999998E-3</v>
      </c>
      <c r="AB7" s="2"/>
      <c r="AC7">
        <v>-2.91</v>
      </c>
      <c r="AD7">
        <v>6.867</v>
      </c>
      <c r="AE7" s="2">
        <f t="shared" si="8"/>
        <v>-2.9100000000000003E-3</v>
      </c>
      <c r="AF7" s="2">
        <f t="shared" si="9"/>
        <v>6.8669999999999998E-3</v>
      </c>
    </row>
    <row r="8" spans="1:32" x14ac:dyDescent="0.35">
      <c r="A8">
        <v>1</v>
      </c>
      <c r="B8">
        <v>1</v>
      </c>
      <c r="C8">
        <v>2.836E-3</v>
      </c>
      <c r="D8">
        <v>-1.433E-3</v>
      </c>
      <c r="E8">
        <v>2.9559999999999999E-2</v>
      </c>
      <c r="F8">
        <v>-6.881E-3</v>
      </c>
      <c r="G8">
        <v>-8.5260000000000006E-3</v>
      </c>
      <c r="H8">
        <v>8.659E-3</v>
      </c>
      <c r="I8">
        <v>-2.7529999999999998E-3</v>
      </c>
      <c r="J8">
        <v>7.0119999999999991E-3</v>
      </c>
      <c r="L8" t="b">
        <f t="shared" si="0"/>
        <v>1</v>
      </c>
      <c r="M8" t="b">
        <f t="shared" si="1"/>
        <v>1</v>
      </c>
      <c r="N8" s="2">
        <v>2.836E-3</v>
      </c>
      <c r="O8" s="2">
        <v>-1.433E-3</v>
      </c>
      <c r="P8" t="b">
        <f t="shared" si="2"/>
        <v>1</v>
      </c>
      <c r="Q8" t="b">
        <f t="shared" si="3"/>
        <v>1</v>
      </c>
      <c r="R8" s="2">
        <v>2.9559999999999999E-2</v>
      </c>
      <c r="S8" s="2">
        <v>-6.881E-3</v>
      </c>
      <c r="T8" t="b">
        <f t="shared" si="4"/>
        <v>1</v>
      </c>
      <c r="U8" t="b">
        <f t="shared" si="5"/>
        <v>1</v>
      </c>
      <c r="V8" s="2">
        <v>-8.5260000000000006E-3</v>
      </c>
      <c r="W8" s="2">
        <v>8.659E-3</v>
      </c>
      <c r="X8" t="b">
        <f t="shared" si="6"/>
        <v>1</v>
      </c>
      <c r="Y8" t="b">
        <f t="shared" si="7"/>
        <v>1</v>
      </c>
      <c r="Z8" s="2">
        <v>-2.7530000000000002E-3</v>
      </c>
      <c r="AA8" s="2">
        <v>7.0119999999999991E-3</v>
      </c>
      <c r="AB8" s="2"/>
      <c r="AC8">
        <v>-2.7530000000000001</v>
      </c>
      <c r="AD8">
        <v>7.0119999999999996</v>
      </c>
      <c r="AE8" s="2">
        <f t="shared" si="8"/>
        <v>-2.7530000000000002E-3</v>
      </c>
      <c r="AF8" s="2">
        <f t="shared" si="9"/>
        <v>7.0119999999999991E-3</v>
      </c>
    </row>
    <row r="9" spans="1:32" x14ac:dyDescent="0.35">
      <c r="A9">
        <v>1</v>
      </c>
      <c r="B9">
        <v>1</v>
      </c>
      <c r="C9">
        <v>3.2269999999999998E-3</v>
      </c>
      <c r="D9">
        <v>-3.97E-4</v>
      </c>
      <c r="E9">
        <v>2.9059000000000001E-2</v>
      </c>
      <c r="F9">
        <v>-6.8979999999999996E-3</v>
      </c>
      <c r="G9">
        <v>-8.4730000000000014E-3</v>
      </c>
      <c r="H9">
        <v>9.1419999999999991E-3</v>
      </c>
      <c r="I9">
        <v>-2.506E-3</v>
      </c>
      <c r="J9">
        <v>7.1760000000000001E-3</v>
      </c>
      <c r="L9" t="b">
        <f t="shared" si="0"/>
        <v>1</v>
      </c>
      <c r="M9" t="b">
        <f t="shared" si="1"/>
        <v>1</v>
      </c>
      <c r="N9" s="2">
        <v>3.2269999999999998E-3</v>
      </c>
      <c r="O9" s="2">
        <v>-3.97E-4</v>
      </c>
      <c r="P9" t="b">
        <f t="shared" si="2"/>
        <v>1</v>
      </c>
      <c r="Q9" t="b">
        <f t="shared" si="3"/>
        <v>1</v>
      </c>
      <c r="R9" s="2">
        <v>2.9059000000000001E-2</v>
      </c>
      <c r="S9" s="2">
        <v>-6.8979999999999996E-3</v>
      </c>
      <c r="T9" t="b">
        <f t="shared" si="4"/>
        <v>1</v>
      </c>
      <c r="U9" t="b">
        <f t="shared" si="5"/>
        <v>1</v>
      </c>
      <c r="V9" s="2">
        <v>-8.4730000000000014E-3</v>
      </c>
      <c r="W9" s="2">
        <v>9.1419999999999991E-3</v>
      </c>
      <c r="X9" t="b">
        <f t="shared" si="6"/>
        <v>1</v>
      </c>
      <c r="Y9" t="b">
        <f t="shared" si="7"/>
        <v>1</v>
      </c>
      <c r="Z9" s="2">
        <v>-2.506E-3</v>
      </c>
      <c r="AA9" s="2">
        <v>7.1760000000000001E-3</v>
      </c>
      <c r="AB9" s="2"/>
      <c r="AC9">
        <v>-2.5059999999999998</v>
      </c>
      <c r="AD9">
        <v>7.1760000000000002</v>
      </c>
      <c r="AE9" s="2">
        <f t="shared" si="8"/>
        <v>-2.506E-3</v>
      </c>
      <c r="AF9" s="2">
        <f t="shared" si="9"/>
        <v>7.1760000000000001E-3</v>
      </c>
    </row>
    <row r="10" spans="1:32" x14ac:dyDescent="0.35">
      <c r="A10">
        <v>1</v>
      </c>
      <c r="B10">
        <v>1</v>
      </c>
      <c r="C10">
        <v>3.8500000000000001E-3</v>
      </c>
      <c r="D10">
        <v>1.335E-3</v>
      </c>
      <c r="E10">
        <v>2.8923999999999998E-2</v>
      </c>
      <c r="F10">
        <v>-7.1040000000000001E-3</v>
      </c>
      <c r="G10">
        <v>-8.0739999999999996E-3</v>
      </c>
      <c r="H10">
        <v>8.3619999999999996E-3</v>
      </c>
      <c r="I10">
        <v>-2.2100000000000002E-3</v>
      </c>
      <c r="J10">
        <v>7.3710000000000008E-3</v>
      </c>
      <c r="L10" t="b">
        <f t="shared" si="0"/>
        <v>1</v>
      </c>
      <c r="M10" t="b">
        <f t="shared" si="1"/>
        <v>1</v>
      </c>
      <c r="N10" s="2">
        <v>3.8500000000000001E-3</v>
      </c>
      <c r="O10" s="2">
        <v>1.335E-3</v>
      </c>
      <c r="P10" t="b">
        <f t="shared" si="2"/>
        <v>1</v>
      </c>
      <c r="Q10" t="b">
        <f t="shared" si="3"/>
        <v>1</v>
      </c>
      <c r="R10" s="2">
        <v>2.8923999999999998E-2</v>
      </c>
      <c r="S10" s="2">
        <v>-7.1040000000000001E-3</v>
      </c>
      <c r="T10" t="b">
        <f t="shared" si="4"/>
        <v>1</v>
      </c>
      <c r="U10" t="b">
        <f t="shared" si="5"/>
        <v>1</v>
      </c>
      <c r="V10" s="2">
        <v>-8.0739999999999996E-3</v>
      </c>
      <c r="W10" s="2">
        <v>8.3619999999999996E-3</v>
      </c>
      <c r="X10" t="b">
        <f t="shared" si="6"/>
        <v>1</v>
      </c>
      <c r="Y10" t="b">
        <f t="shared" si="7"/>
        <v>1</v>
      </c>
      <c r="Z10" s="2">
        <v>-2.2100000000000002E-3</v>
      </c>
      <c r="AA10" s="2">
        <v>7.3710000000000008E-3</v>
      </c>
      <c r="AB10" s="2"/>
      <c r="AC10">
        <v>-2.21</v>
      </c>
      <c r="AD10">
        <v>7.3710000000000004</v>
      </c>
      <c r="AE10" s="2">
        <f t="shared" si="8"/>
        <v>-2.2100000000000002E-3</v>
      </c>
      <c r="AF10" s="2">
        <f t="shared" si="9"/>
        <v>7.3710000000000008E-3</v>
      </c>
    </row>
    <row r="11" spans="1:32" x14ac:dyDescent="0.35">
      <c r="A11">
        <v>1</v>
      </c>
      <c r="B11">
        <v>2</v>
      </c>
      <c r="C11">
        <v>2.7799999999999998E-2</v>
      </c>
      <c r="D11">
        <v>-8.7900000000000001E-4</v>
      </c>
      <c r="E11">
        <v>2.1191000000000002E-2</v>
      </c>
      <c r="F11">
        <v>3.3514000000000002E-2</v>
      </c>
      <c r="G11">
        <v>-8.6669999999999994E-3</v>
      </c>
      <c r="H11">
        <v>1.5027E-2</v>
      </c>
      <c r="I11">
        <v>3.3800000000000002E-3</v>
      </c>
      <c r="J11">
        <v>-6.9199999999999991E-4</v>
      </c>
      <c r="L11" t="b">
        <f t="shared" si="0"/>
        <v>1</v>
      </c>
      <c r="M11" t="b">
        <f t="shared" si="1"/>
        <v>1</v>
      </c>
      <c r="N11" s="2">
        <v>2.7800000000000002E-2</v>
      </c>
      <c r="O11" s="2">
        <v>-8.7900000000000001E-4</v>
      </c>
      <c r="P11" t="b">
        <f t="shared" si="2"/>
        <v>1</v>
      </c>
      <c r="Q11" t="b">
        <f t="shared" si="3"/>
        <v>1</v>
      </c>
      <c r="R11" s="2">
        <v>2.1190999999999998E-2</v>
      </c>
      <c r="S11" s="2">
        <v>3.3514000000000002E-2</v>
      </c>
      <c r="T11" t="b">
        <f t="shared" si="4"/>
        <v>1</v>
      </c>
      <c r="U11" t="b">
        <f t="shared" si="5"/>
        <v>1</v>
      </c>
      <c r="V11" s="2">
        <v>-8.6669999999999994E-3</v>
      </c>
      <c r="W11" s="2">
        <v>1.5026999999999999E-2</v>
      </c>
      <c r="X11" t="b">
        <f t="shared" si="6"/>
        <v>1</v>
      </c>
      <c r="Y11" t="b">
        <f t="shared" si="7"/>
        <v>1</v>
      </c>
      <c r="Z11" s="2">
        <v>3.3799999999999998E-3</v>
      </c>
      <c r="AA11" s="2">
        <v>-6.9199999999999991E-4</v>
      </c>
      <c r="AB11" s="2"/>
      <c r="AC11">
        <v>3.38</v>
      </c>
      <c r="AD11">
        <v>-0.69199999999999995</v>
      </c>
      <c r="AE11" s="2">
        <f t="shared" si="8"/>
        <v>3.3799999999999998E-3</v>
      </c>
      <c r="AF11" s="2">
        <f t="shared" si="9"/>
        <v>-6.9199999999999991E-4</v>
      </c>
    </row>
    <row r="12" spans="1:32" x14ac:dyDescent="0.35">
      <c r="A12">
        <v>1</v>
      </c>
      <c r="B12">
        <v>2</v>
      </c>
      <c r="C12">
        <v>2.8822E-2</v>
      </c>
      <c r="D12">
        <v>-1.658E-3</v>
      </c>
      <c r="E12">
        <v>2.3012000000000001E-2</v>
      </c>
      <c r="F12">
        <v>3.4404999999999998E-2</v>
      </c>
      <c r="G12">
        <v>-8.8299999999999993E-3</v>
      </c>
      <c r="H12">
        <v>1.5018999999999999E-2</v>
      </c>
      <c r="I12">
        <v>3.6979999999999999E-3</v>
      </c>
      <c r="J12">
        <v>-5.2599999999999999E-4</v>
      </c>
      <c r="L12" t="b">
        <f t="shared" si="0"/>
        <v>1</v>
      </c>
      <c r="M12" t="b">
        <f t="shared" si="1"/>
        <v>1</v>
      </c>
      <c r="N12" s="2">
        <v>2.8822E-2</v>
      </c>
      <c r="O12" s="2">
        <v>-1.658E-3</v>
      </c>
      <c r="P12" t="b">
        <f t="shared" si="2"/>
        <v>1</v>
      </c>
      <c r="Q12" t="b">
        <f t="shared" si="3"/>
        <v>1</v>
      </c>
      <c r="R12" s="2">
        <v>2.3012000000000001E-2</v>
      </c>
      <c r="S12" s="2">
        <v>3.4404999999999998E-2</v>
      </c>
      <c r="T12" t="b">
        <f t="shared" si="4"/>
        <v>1</v>
      </c>
      <c r="U12" t="b">
        <f t="shared" si="5"/>
        <v>1</v>
      </c>
      <c r="V12" s="2">
        <v>-8.8299999999999993E-3</v>
      </c>
      <c r="W12" s="2">
        <v>1.5018999999999999E-2</v>
      </c>
      <c r="X12" t="b">
        <f t="shared" si="6"/>
        <v>1</v>
      </c>
      <c r="Y12" t="b">
        <f t="shared" si="7"/>
        <v>1</v>
      </c>
      <c r="Z12" s="2">
        <v>3.6979999999999999E-3</v>
      </c>
      <c r="AA12" s="2">
        <v>-5.2599999999999999E-4</v>
      </c>
      <c r="AB12" s="2"/>
      <c r="AC12">
        <v>3.698</v>
      </c>
      <c r="AD12">
        <v>-0.52600000000000002</v>
      </c>
      <c r="AE12" s="2">
        <f t="shared" si="8"/>
        <v>3.6979999999999999E-3</v>
      </c>
      <c r="AF12" s="2">
        <f t="shared" si="9"/>
        <v>-5.2599999999999999E-4</v>
      </c>
    </row>
    <row r="13" spans="1:32" x14ac:dyDescent="0.35">
      <c r="A13">
        <v>1</v>
      </c>
      <c r="B13">
        <v>2</v>
      </c>
      <c r="C13">
        <v>2.9746000000000002E-2</v>
      </c>
      <c r="D13">
        <v>-4.4679999999999997E-3</v>
      </c>
      <c r="E13">
        <v>2.2214999999999999E-2</v>
      </c>
      <c r="F13">
        <v>3.6448000000000001E-2</v>
      </c>
      <c r="G13">
        <v>-9.4680000000000007E-3</v>
      </c>
      <c r="H13">
        <v>1.5776999999999999E-2</v>
      </c>
      <c r="I13">
        <v>3.4749999999999998E-3</v>
      </c>
      <c r="J13">
        <v>-8.070000000000001E-4</v>
      </c>
      <c r="L13" t="b">
        <f t="shared" si="0"/>
        <v>1</v>
      </c>
      <c r="M13" t="b">
        <f t="shared" si="1"/>
        <v>1</v>
      </c>
      <c r="N13" s="2">
        <v>2.9745999999999998E-2</v>
      </c>
      <c r="O13" s="2">
        <v>-4.4679999999999997E-3</v>
      </c>
      <c r="P13" t="b">
        <f t="shared" si="2"/>
        <v>1</v>
      </c>
      <c r="Q13" t="b">
        <f t="shared" si="3"/>
        <v>1</v>
      </c>
      <c r="R13" s="2">
        <v>2.2214999999999999E-2</v>
      </c>
      <c r="S13" s="2">
        <v>3.6448000000000001E-2</v>
      </c>
      <c r="T13" t="b">
        <f t="shared" si="4"/>
        <v>1</v>
      </c>
      <c r="U13" t="b">
        <f t="shared" si="5"/>
        <v>1</v>
      </c>
      <c r="V13" s="2">
        <v>-9.4680000000000007E-3</v>
      </c>
      <c r="W13" s="2">
        <v>1.5776999999999999E-2</v>
      </c>
      <c r="X13" t="b">
        <f t="shared" si="6"/>
        <v>1</v>
      </c>
      <c r="Y13" t="b">
        <f t="shared" si="7"/>
        <v>1</v>
      </c>
      <c r="Z13" s="2">
        <v>3.4750000000000002E-3</v>
      </c>
      <c r="AA13" s="2">
        <v>-8.070000000000001E-4</v>
      </c>
      <c r="AB13" s="2"/>
      <c r="AC13">
        <v>3.4750000000000001</v>
      </c>
      <c r="AD13">
        <v>-0.80700000000000005</v>
      </c>
      <c r="AE13" s="2">
        <f t="shared" si="8"/>
        <v>3.4750000000000002E-3</v>
      </c>
      <c r="AF13" s="2">
        <f t="shared" si="9"/>
        <v>-8.070000000000001E-4</v>
      </c>
    </row>
    <row r="14" spans="1:32" x14ac:dyDescent="0.35">
      <c r="A14">
        <v>1</v>
      </c>
      <c r="B14">
        <v>2</v>
      </c>
      <c r="C14">
        <v>2.8936E-2</v>
      </c>
      <c r="D14">
        <v>-4.2889999999999994E-3</v>
      </c>
      <c r="E14">
        <v>2.1180000000000001E-2</v>
      </c>
      <c r="F14">
        <v>3.3258999999999997E-2</v>
      </c>
      <c r="G14">
        <v>-1.0982E-2</v>
      </c>
      <c r="H14">
        <v>1.6486000000000001E-2</v>
      </c>
      <c r="I14">
        <v>3.7720000000000002E-3</v>
      </c>
      <c r="J14">
        <v>-9.7300000000000002E-4</v>
      </c>
      <c r="L14" t="b">
        <f t="shared" si="0"/>
        <v>1</v>
      </c>
      <c r="M14" t="b">
        <f t="shared" si="1"/>
        <v>1</v>
      </c>
      <c r="N14" s="2">
        <v>2.8936E-2</v>
      </c>
      <c r="O14" s="2">
        <v>-4.2889999999999994E-3</v>
      </c>
      <c r="P14" t="b">
        <f t="shared" si="2"/>
        <v>1</v>
      </c>
      <c r="Q14" t="b">
        <f t="shared" si="3"/>
        <v>1</v>
      </c>
      <c r="R14" s="2">
        <v>2.1180000000000001E-2</v>
      </c>
      <c r="S14" s="2">
        <v>3.3258999999999997E-2</v>
      </c>
      <c r="T14" t="b">
        <f t="shared" si="4"/>
        <v>1</v>
      </c>
      <c r="U14" t="b">
        <f t="shared" si="5"/>
        <v>1</v>
      </c>
      <c r="V14" s="2">
        <v>-1.0981999999999999E-2</v>
      </c>
      <c r="W14" s="2">
        <v>1.6486000000000001E-2</v>
      </c>
      <c r="X14" t="b">
        <f t="shared" si="6"/>
        <v>1</v>
      </c>
      <c r="Y14" t="b">
        <f t="shared" si="7"/>
        <v>1</v>
      </c>
      <c r="Z14" s="2">
        <v>3.7719999999999997E-3</v>
      </c>
      <c r="AA14" s="2">
        <v>-9.7300000000000002E-4</v>
      </c>
      <c r="AB14" s="2"/>
      <c r="AC14">
        <v>3.7719999999999998</v>
      </c>
      <c r="AD14">
        <v>-0.97299999999999998</v>
      </c>
      <c r="AE14" s="2">
        <f t="shared" si="8"/>
        <v>3.7719999999999997E-3</v>
      </c>
      <c r="AF14" s="2">
        <f t="shared" si="9"/>
        <v>-9.7300000000000002E-4</v>
      </c>
    </row>
    <row r="15" spans="1:32" x14ac:dyDescent="0.35">
      <c r="A15">
        <v>1</v>
      </c>
      <c r="B15">
        <v>2</v>
      </c>
      <c r="C15">
        <v>2.9017000000000001E-2</v>
      </c>
      <c r="D15">
        <v>-3.3660000000000001E-3</v>
      </c>
      <c r="E15">
        <v>2.0427000000000001E-2</v>
      </c>
      <c r="F15">
        <v>3.3540999999999987E-2</v>
      </c>
      <c r="G15">
        <v>-1.0442E-2</v>
      </c>
      <c r="H15">
        <v>1.6034E-2</v>
      </c>
      <c r="I15">
        <v>3.6059999999999998E-3</v>
      </c>
      <c r="J15">
        <v>-1.09E-3</v>
      </c>
      <c r="L15" t="b">
        <f t="shared" si="0"/>
        <v>1</v>
      </c>
      <c r="M15" t="b">
        <f t="shared" si="1"/>
        <v>1</v>
      </c>
      <c r="N15" s="2">
        <v>2.9017000000000001E-2</v>
      </c>
      <c r="O15" s="2">
        <v>-3.3660000000000001E-3</v>
      </c>
      <c r="P15" t="b">
        <f t="shared" si="2"/>
        <v>1</v>
      </c>
      <c r="Q15" t="b">
        <f t="shared" si="3"/>
        <v>1</v>
      </c>
      <c r="R15" s="2">
        <v>2.0427000000000001E-2</v>
      </c>
      <c r="S15" s="2">
        <v>3.3540999999999994E-2</v>
      </c>
      <c r="T15" t="b">
        <f t="shared" si="4"/>
        <v>1</v>
      </c>
      <c r="U15" t="b">
        <f t="shared" si="5"/>
        <v>1</v>
      </c>
      <c r="V15" s="2">
        <v>-1.0442E-2</v>
      </c>
      <c r="W15" s="2">
        <v>1.6034E-2</v>
      </c>
      <c r="X15" t="b">
        <f t="shared" si="6"/>
        <v>1</v>
      </c>
      <c r="Y15" t="b">
        <f t="shared" si="7"/>
        <v>1</v>
      </c>
      <c r="Z15" s="2">
        <v>3.6059999999999998E-3</v>
      </c>
      <c r="AA15" s="2">
        <v>-1.09E-3</v>
      </c>
      <c r="AB15" s="2"/>
      <c r="AC15">
        <v>3.6059999999999999</v>
      </c>
      <c r="AD15">
        <v>-1.0900000000000001</v>
      </c>
      <c r="AE15" s="2">
        <f t="shared" si="8"/>
        <v>3.6059999999999998E-3</v>
      </c>
      <c r="AF15" s="2">
        <f t="shared" si="9"/>
        <v>-1.09E-3</v>
      </c>
    </row>
    <row r="16" spans="1:32" x14ac:dyDescent="0.35">
      <c r="A16">
        <v>1</v>
      </c>
      <c r="B16">
        <v>2</v>
      </c>
      <c r="C16">
        <v>2.8395E-2</v>
      </c>
      <c r="D16">
        <v>-3.6020000000000002E-3</v>
      </c>
      <c r="E16">
        <v>2.0857000000000001E-2</v>
      </c>
      <c r="F16">
        <v>3.6754000000000002E-2</v>
      </c>
      <c r="G16">
        <v>-1.0387E-2</v>
      </c>
      <c r="H16">
        <v>1.6466999999999999E-2</v>
      </c>
      <c r="I16">
        <v>3.8700000000000002E-3</v>
      </c>
      <c r="J16">
        <v>-1.5799999999999999E-4</v>
      </c>
      <c r="L16" t="b">
        <f t="shared" si="0"/>
        <v>1</v>
      </c>
      <c r="M16" t="b">
        <f t="shared" si="1"/>
        <v>1</v>
      </c>
      <c r="N16" s="2">
        <v>2.8395E-2</v>
      </c>
      <c r="O16" s="2">
        <v>-3.6019999999999997E-3</v>
      </c>
      <c r="P16" t="b">
        <f t="shared" si="2"/>
        <v>1</v>
      </c>
      <c r="Q16" t="b">
        <f t="shared" si="3"/>
        <v>1</v>
      </c>
      <c r="R16" s="2">
        <v>2.0857000000000001E-2</v>
      </c>
      <c r="S16" s="2">
        <v>3.6753999999999995E-2</v>
      </c>
      <c r="T16" t="b">
        <f t="shared" si="4"/>
        <v>1</v>
      </c>
      <c r="U16" t="b">
        <f t="shared" si="5"/>
        <v>1</v>
      </c>
      <c r="V16" s="2">
        <v>-1.0387E-2</v>
      </c>
      <c r="W16" s="2">
        <v>1.6466999999999999E-2</v>
      </c>
      <c r="X16" t="b">
        <f t="shared" si="6"/>
        <v>1</v>
      </c>
      <c r="Y16" t="b">
        <f t="shared" si="7"/>
        <v>1</v>
      </c>
      <c r="Z16" s="2">
        <v>3.8700000000000002E-3</v>
      </c>
      <c r="AA16" s="2">
        <v>-1.5799999999999999E-4</v>
      </c>
      <c r="AB16" s="2"/>
      <c r="AC16">
        <v>3.87</v>
      </c>
      <c r="AD16">
        <v>-0.158</v>
      </c>
      <c r="AE16" s="2">
        <f t="shared" si="8"/>
        <v>3.8700000000000002E-3</v>
      </c>
      <c r="AF16" s="2">
        <f t="shared" si="9"/>
        <v>-1.5799999999999999E-4</v>
      </c>
    </row>
    <row r="17" spans="1:32" x14ac:dyDescent="0.35">
      <c r="A17">
        <v>1</v>
      </c>
      <c r="B17">
        <v>2</v>
      </c>
      <c r="C17">
        <v>2.9430000000000001E-2</v>
      </c>
      <c r="D17">
        <v>-3.3549999999999999E-3</v>
      </c>
      <c r="E17">
        <v>2.0337000000000001E-2</v>
      </c>
      <c r="F17">
        <v>3.4756000000000002E-2</v>
      </c>
      <c r="G17">
        <v>-1.1193E-2</v>
      </c>
      <c r="H17">
        <v>1.5687E-2</v>
      </c>
      <c r="I17">
        <v>3.369E-3</v>
      </c>
      <c r="J17">
        <v>-7.2300000000000001E-4</v>
      </c>
      <c r="L17" t="b">
        <f t="shared" si="0"/>
        <v>1</v>
      </c>
      <c r="M17" t="b">
        <f t="shared" si="1"/>
        <v>1</v>
      </c>
      <c r="N17" s="2">
        <v>2.9430000000000001E-2</v>
      </c>
      <c r="O17" s="2">
        <v>-3.3549999999999999E-3</v>
      </c>
      <c r="P17" t="b">
        <f t="shared" si="2"/>
        <v>1</v>
      </c>
      <c r="Q17" t="b">
        <f t="shared" si="3"/>
        <v>1</v>
      </c>
      <c r="R17" s="2">
        <v>2.0337000000000001E-2</v>
      </c>
      <c r="S17" s="2">
        <v>3.4756000000000002E-2</v>
      </c>
      <c r="T17" t="b">
        <f t="shared" si="4"/>
        <v>1</v>
      </c>
      <c r="U17" t="b">
        <f t="shared" si="5"/>
        <v>1</v>
      </c>
      <c r="V17" s="2">
        <v>-1.1193E-2</v>
      </c>
      <c r="W17" s="2">
        <v>1.5687E-2</v>
      </c>
      <c r="X17" t="b">
        <f t="shared" si="6"/>
        <v>1</v>
      </c>
      <c r="Y17" t="b">
        <f t="shared" si="7"/>
        <v>1</v>
      </c>
      <c r="Z17" s="2">
        <v>3.369E-3</v>
      </c>
      <c r="AA17" s="2">
        <v>-7.2300000000000001E-4</v>
      </c>
      <c r="AB17" s="2"/>
      <c r="AC17">
        <v>3.3690000000000002</v>
      </c>
      <c r="AD17">
        <v>-0.72299999999999998</v>
      </c>
      <c r="AE17" s="2">
        <f t="shared" si="8"/>
        <v>3.369E-3</v>
      </c>
      <c r="AF17" s="2">
        <f t="shared" si="9"/>
        <v>-7.2300000000000001E-4</v>
      </c>
    </row>
    <row r="18" spans="1:32" x14ac:dyDescent="0.35">
      <c r="A18">
        <v>1</v>
      </c>
      <c r="B18">
        <v>2</v>
      </c>
      <c r="C18">
        <v>2.8930000000000001E-2</v>
      </c>
      <c r="D18">
        <v>-3.5469999999999998E-3</v>
      </c>
      <c r="E18">
        <v>2.0281E-2</v>
      </c>
      <c r="F18">
        <v>3.6777999999999998E-2</v>
      </c>
      <c r="G18">
        <v>-1.0289E-2</v>
      </c>
      <c r="H18">
        <v>1.575E-2</v>
      </c>
      <c r="I18">
        <v>4.7869999999999996E-3</v>
      </c>
      <c r="J18">
        <v>7.8999999999999996E-5</v>
      </c>
      <c r="L18" t="b">
        <f t="shared" si="0"/>
        <v>1</v>
      </c>
      <c r="M18" t="b">
        <f t="shared" si="1"/>
        <v>1</v>
      </c>
      <c r="N18" s="2">
        <v>2.8930000000000001E-2</v>
      </c>
      <c r="O18" s="2">
        <v>-3.5470000000000002E-3</v>
      </c>
      <c r="P18" t="b">
        <f t="shared" si="2"/>
        <v>1</v>
      </c>
      <c r="Q18" t="b">
        <f t="shared" si="3"/>
        <v>1</v>
      </c>
      <c r="R18" s="2">
        <v>2.0281E-2</v>
      </c>
      <c r="S18" s="2">
        <v>3.6777999999999998E-2</v>
      </c>
      <c r="T18" t="b">
        <f t="shared" si="4"/>
        <v>1</v>
      </c>
      <c r="U18" t="b">
        <f t="shared" si="5"/>
        <v>1</v>
      </c>
      <c r="V18" s="2">
        <v>-1.0289E-2</v>
      </c>
      <c r="W18" s="2">
        <v>1.575E-2</v>
      </c>
      <c r="X18" t="b">
        <f t="shared" si="6"/>
        <v>1</v>
      </c>
      <c r="Y18" t="b">
        <f t="shared" si="7"/>
        <v>1</v>
      </c>
      <c r="Z18" s="2">
        <v>4.7869999999999996E-3</v>
      </c>
      <c r="AA18" s="2">
        <v>7.8999999999999996E-5</v>
      </c>
      <c r="AB18" s="2"/>
      <c r="AC18">
        <v>4.7869999999999999</v>
      </c>
      <c r="AD18">
        <v>7.9000000000000001E-2</v>
      </c>
      <c r="AE18" s="2">
        <f t="shared" si="8"/>
        <v>4.7869999999999996E-3</v>
      </c>
      <c r="AF18" s="2">
        <f t="shared" si="9"/>
        <v>7.8999999999999996E-5</v>
      </c>
    </row>
    <row r="19" spans="1:32" x14ac:dyDescent="0.35">
      <c r="A19">
        <v>1</v>
      </c>
      <c r="B19">
        <v>2</v>
      </c>
      <c r="C19">
        <v>2.8375000000000001E-2</v>
      </c>
      <c r="D19">
        <v>-3.0460000000000001E-3</v>
      </c>
      <c r="E19">
        <v>1.9621E-2</v>
      </c>
      <c r="F19">
        <v>3.6990000000000002E-2</v>
      </c>
      <c r="G19">
        <v>-1.0544E-2</v>
      </c>
      <c r="H19">
        <v>1.5498E-2</v>
      </c>
      <c r="I19">
        <v>3.8630000000000001E-3</v>
      </c>
      <c r="J19">
        <v>5.0500000000000002E-4</v>
      </c>
      <c r="L19" t="b">
        <f t="shared" si="0"/>
        <v>1</v>
      </c>
      <c r="M19" t="b">
        <f t="shared" si="1"/>
        <v>1</v>
      </c>
      <c r="N19" s="2">
        <v>2.8375000000000001E-2</v>
      </c>
      <c r="O19" s="2">
        <v>-3.0459999999999997E-3</v>
      </c>
      <c r="P19" t="b">
        <f t="shared" si="2"/>
        <v>1</v>
      </c>
      <c r="Q19" t="b">
        <f t="shared" si="3"/>
        <v>1</v>
      </c>
      <c r="R19" s="2">
        <v>1.9621E-2</v>
      </c>
      <c r="S19" s="2">
        <v>3.6990000000000002E-2</v>
      </c>
      <c r="T19" t="b">
        <f t="shared" si="4"/>
        <v>1</v>
      </c>
      <c r="U19" t="b">
        <f t="shared" si="5"/>
        <v>1</v>
      </c>
      <c r="V19" s="2">
        <v>-1.0544000000000001E-2</v>
      </c>
      <c r="W19" s="2">
        <v>1.5498E-2</v>
      </c>
      <c r="X19" t="b">
        <f t="shared" si="6"/>
        <v>1</v>
      </c>
      <c r="Y19" t="b">
        <f t="shared" si="7"/>
        <v>1</v>
      </c>
      <c r="Z19" s="2">
        <v>3.8630000000000001E-3</v>
      </c>
      <c r="AA19" s="2">
        <v>5.0500000000000002E-4</v>
      </c>
      <c r="AB19" s="2"/>
      <c r="AC19">
        <v>3.863</v>
      </c>
      <c r="AD19">
        <v>0.505</v>
      </c>
      <c r="AE19" s="2">
        <f t="shared" si="8"/>
        <v>3.8630000000000001E-3</v>
      </c>
      <c r="AF19" s="2">
        <f t="shared" si="9"/>
        <v>5.0500000000000002E-4</v>
      </c>
    </row>
    <row r="20" spans="1:32" x14ac:dyDescent="0.35">
      <c r="A20">
        <v>1</v>
      </c>
      <c r="B20">
        <v>3</v>
      </c>
      <c r="C20">
        <v>6.2163000000000003E-2</v>
      </c>
      <c r="D20">
        <v>-1.8277999999999999E-2</v>
      </c>
      <c r="E20">
        <v>2.8558E-2</v>
      </c>
      <c r="F20">
        <v>4.6290999999999999E-2</v>
      </c>
      <c r="G20">
        <v>-5.3387999999999998E-2</v>
      </c>
      <c r="H20">
        <v>-2.0517000000000001E-2</v>
      </c>
      <c r="I20">
        <v>-9.5610000000000001E-3</v>
      </c>
      <c r="J20">
        <v>2.9988999999999998E-2</v>
      </c>
      <c r="L20" t="b">
        <f t="shared" si="0"/>
        <v>1</v>
      </c>
      <c r="M20" t="b">
        <f t="shared" si="1"/>
        <v>1</v>
      </c>
      <c r="N20" s="2">
        <v>6.2162999999999996E-2</v>
      </c>
      <c r="O20" s="2">
        <v>-1.8277999999999999E-2</v>
      </c>
      <c r="P20" t="b">
        <f t="shared" si="2"/>
        <v>1</v>
      </c>
      <c r="Q20" t="b">
        <f t="shared" si="3"/>
        <v>1</v>
      </c>
      <c r="R20" s="2">
        <v>2.8558E-2</v>
      </c>
      <c r="S20" s="2">
        <v>4.6290999999999999E-2</v>
      </c>
      <c r="T20" t="b">
        <f t="shared" si="4"/>
        <v>1</v>
      </c>
      <c r="U20" t="b">
        <f t="shared" si="5"/>
        <v>1</v>
      </c>
      <c r="V20" s="2">
        <v>-5.3387999999999998E-2</v>
      </c>
      <c r="W20" s="2">
        <v>-2.0517000000000001E-2</v>
      </c>
      <c r="X20" t="b">
        <f t="shared" si="6"/>
        <v>1</v>
      </c>
      <c r="Y20" t="b">
        <f t="shared" si="7"/>
        <v>1</v>
      </c>
      <c r="Z20" s="2">
        <v>-9.5610000000000001E-3</v>
      </c>
      <c r="AA20" s="2">
        <v>2.9989000000000002E-2</v>
      </c>
      <c r="AB20" s="2"/>
      <c r="AC20">
        <v>-9.5609999999999999</v>
      </c>
      <c r="AD20">
        <v>29.989000000000001</v>
      </c>
      <c r="AE20" s="2">
        <f t="shared" si="8"/>
        <v>-9.5610000000000001E-3</v>
      </c>
      <c r="AF20" s="2">
        <f t="shared" si="9"/>
        <v>2.9989000000000002E-2</v>
      </c>
    </row>
    <row r="21" spans="1:32" x14ac:dyDescent="0.35">
      <c r="A21">
        <v>1</v>
      </c>
      <c r="B21">
        <v>3</v>
      </c>
      <c r="C21">
        <v>6.3749E-2</v>
      </c>
      <c r="D21">
        <v>-1.9300999999999999E-2</v>
      </c>
      <c r="E21">
        <v>2.7719000000000001E-2</v>
      </c>
      <c r="F21">
        <v>4.6226999999999997E-2</v>
      </c>
      <c r="G21">
        <v>-5.2991999999999997E-2</v>
      </c>
      <c r="H21">
        <v>-2.0813999999999999E-2</v>
      </c>
      <c r="I21">
        <v>-1.1079E-2</v>
      </c>
      <c r="J21">
        <v>3.0651000000000001E-2</v>
      </c>
      <c r="L21" t="b">
        <f t="shared" si="0"/>
        <v>1</v>
      </c>
      <c r="M21" t="b">
        <f t="shared" si="1"/>
        <v>1</v>
      </c>
      <c r="N21" s="2">
        <v>6.3749E-2</v>
      </c>
      <c r="O21" s="2">
        <v>-1.9300999999999999E-2</v>
      </c>
      <c r="P21" t="b">
        <f t="shared" si="2"/>
        <v>1</v>
      </c>
      <c r="Q21" t="b">
        <f t="shared" si="3"/>
        <v>1</v>
      </c>
      <c r="R21" s="2">
        <v>2.7719000000000001E-2</v>
      </c>
      <c r="S21" s="2">
        <v>4.6226999999999997E-2</v>
      </c>
      <c r="T21" t="b">
        <f t="shared" si="4"/>
        <v>1</v>
      </c>
      <c r="U21" t="b">
        <f t="shared" si="5"/>
        <v>1</v>
      </c>
      <c r="V21" s="2">
        <v>-5.2991999999999997E-2</v>
      </c>
      <c r="W21" s="2">
        <v>-2.0813999999999999E-2</v>
      </c>
      <c r="X21" t="b">
        <f t="shared" si="6"/>
        <v>1</v>
      </c>
      <c r="Y21" t="b">
        <f t="shared" si="7"/>
        <v>1</v>
      </c>
      <c r="Z21" s="2">
        <v>-1.1079E-2</v>
      </c>
      <c r="AA21" s="2">
        <v>3.0651000000000001E-2</v>
      </c>
      <c r="AB21" s="2"/>
      <c r="AC21">
        <v>-11.079000000000001</v>
      </c>
      <c r="AD21">
        <v>30.651</v>
      </c>
      <c r="AE21" s="2">
        <f t="shared" si="8"/>
        <v>-1.1079E-2</v>
      </c>
      <c r="AF21" s="2">
        <f t="shared" si="9"/>
        <v>3.0651000000000001E-2</v>
      </c>
    </row>
    <row r="22" spans="1:32" x14ac:dyDescent="0.35">
      <c r="A22">
        <v>1</v>
      </c>
      <c r="B22">
        <v>3</v>
      </c>
      <c r="C22">
        <v>6.2806000000000001E-2</v>
      </c>
      <c r="D22">
        <v>-1.8668000000000001E-2</v>
      </c>
      <c r="E22">
        <v>2.5943000000000001E-2</v>
      </c>
      <c r="F22">
        <v>4.6121000000000002E-2</v>
      </c>
      <c r="G22">
        <v>-5.3121000000000002E-2</v>
      </c>
      <c r="H22">
        <v>-1.9927E-2</v>
      </c>
      <c r="I22">
        <v>-9.9290000000000003E-3</v>
      </c>
      <c r="J22">
        <v>3.0348E-2</v>
      </c>
      <c r="L22" t="b">
        <f t="shared" si="0"/>
        <v>1</v>
      </c>
      <c r="M22" t="b">
        <f t="shared" si="1"/>
        <v>1</v>
      </c>
      <c r="N22" s="2">
        <v>6.2806000000000001E-2</v>
      </c>
      <c r="O22" s="2">
        <v>-1.8668000000000001E-2</v>
      </c>
      <c r="P22" t="b">
        <f t="shared" si="2"/>
        <v>1</v>
      </c>
      <c r="Q22" t="b">
        <f t="shared" si="3"/>
        <v>1</v>
      </c>
      <c r="R22" s="2">
        <v>2.5943000000000001E-2</v>
      </c>
      <c r="S22" s="2">
        <v>4.6121000000000002E-2</v>
      </c>
      <c r="T22" t="b">
        <f t="shared" si="4"/>
        <v>1</v>
      </c>
      <c r="U22" t="b">
        <f t="shared" si="5"/>
        <v>1</v>
      </c>
      <c r="V22" s="2">
        <v>-5.3121000000000002E-2</v>
      </c>
      <c r="W22" s="2">
        <v>-1.9927E-2</v>
      </c>
      <c r="X22" t="b">
        <f t="shared" si="6"/>
        <v>1</v>
      </c>
      <c r="Y22" t="b">
        <f t="shared" si="7"/>
        <v>1</v>
      </c>
      <c r="Z22" s="2">
        <v>-9.9290000000000003E-3</v>
      </c>
      <c r="AA22" s="2">
        <v>3.0348E-2</v>
      </c>
      <c r="AB22" s="2"/>
      <c r="AC22">
        <v>-9.9290000000000003</v>
      </c>
      <c r="AD22">
        <v>30.347999999999999</v>
      </c>
      <c r="AE22" s="2">
        <f t="shared" si="8"/>
        <v>-9.9290000000000003E-3</v>
      </c>
      <c r="AF22" s="2">
        <f t="shared" si="9"/>
        <v>3.0348E-2</v>
      </c>
    </row>
    <row r="23" spans="1:32" x14ac:dyDescent="0.35">
      <c r="A23">
        <v>1</v>
      </c>
      <c r="B23">
        <v>3</v>
      </c>
      <c r="C23">
        <v>6.5125000000000002E-2</v>
      </c>
      <c r="D23">
        <v>-2.0286999999999999E-2</v>
      </c>
      <c r="E23">
        <v>2.6446999999999998E-2</v>
      </c>
      <c r="F23">
        <v>4.5983999999999997E-2</v>
      </c>
      <c r="G23">
        <v>-5.3764000000000013E-2</v>
      </c>
      <c r="H23">
        <v>-1.9095999999999998E-2</v>
      </c>
      <c r="I23">
        <v>-9.1859999999999997E-3</v>
      </c>
      <c r="J23">
        <v>2.981E-2</v>
      </c>
      <c r="L23" t="b">
        <f t="shared" si="0"/>
        <v>1</v>
      </c>
      <c r="M23" t="b">
        <f t="shared" si="1"/>
        <v>1</v>
      </c>
      <c r="N23" s="2">
        <v>6.5125000000000002E-2</v>
      </c>
      <c r="O23" s="2">
        <v>-2.0286999999999999E-2</v>
      </c>
      <c r="P23" t="b">
        <f t="shared" si="2"/>
        <v>1</v>
      </c>
      <c r="Q23" t="b">
        <f t="shared" si="3"/>
        <v>1</v>
      </c>
      <c r="R23" s="2">
        <v>2.6446999999999998E-2</v>
      </c>
      <c r="S23" s="2">
        <v>4.5984000000000004E-2</v>
      </c>
      <c r="T23" t="b">
        <f t="shared" si="4"/>
        <v>1</v>
      </c>
      <c r="U23" t="b">
        <f t="shared" si="5"/>
        <v>1</v>
      </c>
      <c r="V23" s="2">
        <v>-5.3764000000000006E-2</v>
      </c>
      <c r="W23" s="2">
        <v>-1.9095999999999998E-2</v>
      </c>
      <c r="X23" t="b">
        <f t="shared" si="6"/>
        <v>1</v>
      </c>
      <c r="Y23" t="b">
        <f t="shared" si="7"/>
        <v>1</v>
      </c>
      <c r="Z23" s="2">
        <v>-9.1859999999999997E-3</v>
      </c>
      <c r="AA23" s="2">
        <v>2.981E-2</v>
      </c>
      <c r="AB23" s="2"/>
      <c r="AC23">
        <v>-9.1859999999999999</v>
      </c>
      <c r="AD23">
        <v>29.81</v>
      </c>
      <c r="AE23" s="2">
        <f t="shared" si="8"/>
        <v>-9.1859999999999997E-3</v>
      </c>
      <c r="AF23" s="2">
        <f t="shared" si="9"/>
        <v>2.981E-2</v>
      </c>
    </row>
    <row r="24" spans="1:32" x14ac:dyDescent="0.35">
      <c r="A24">
        <v>1</v>
      </c>
      <c r="B24">
        <v>3</v>
      </c>
      <c r="C24">
        <v>6.3460000000000003E-2</v>
      </c>
      <c r="D24">
        <v>-1.9005000000000001E-2</v>
      </c>
      <c r="E24">
        <v>2.6197999999999999E-2</v>
      </c>
      <c r="F24">
        <v>4.6958E-2</v>
      </c>
      <c r="G24">
        <v>-5.3932000000000001E-2</v>
      </c>
      <c r="H24">
        <v>-1.8738999999999999E-2</v>
      </c>
      <c r="I24">
        <v>-9.111000000000001E-3</v>
      </c>
      <c r="J24">
        <v>2.9690999999999999E-2</v>
      </c>
      <c r="L24" t="b">
        <f t="shared" si="0"/>
        <v>1</v>
      </c>
      <c r="M24" t="b">
        <f t="shared" si="1"/>
        <v>1</v>
      </c>
      <c r="N24" s="2">
        <v>6.3460000000000003E-2</v>
      </c>
      <c r="O24" s="2">
        <v>-1.9004999999999998E-2</v>
      </c>
      <c r="P24" t="b">
        <f t="shared" si="2"/>
        <v>1</v>
      </c>
      <c r="Q24" t="b">
        <f t="shared" si="3"/>
        <v>1</v>
      </c>
      <c r="R24" s="2">
        <v>2.6197999999999999E-2</v>
      </c>
      <c r="S24" s="2">
        <v>4.6958E-2</v>
      </c>
      <c r="T24" t="b">
        <f t="shared" si="4"/>
        <v>1</v>
      </c>
      <c r="U24" t="b">
        <f t="shared" si="5"/>
        <v>1</v>
      </c>
      <c r="V24" s="2">
        <v>-5.3932000000000001E-2</v>
      </c>
      <c r="W24" s="2">
        <v>-1.8739000000000002E-2</v>
      </c>
      <c r="X24" t="b">
        <f t="shared" si="6"/>
        <v>1</v>
      </c>
      <c r="Y24" t="b">
        <f t="shared" si="7"/>
        <v>1</v>
      </c>
      <c r="Z24" s="2">
        <v>-9.111000000000001E-3</v>
      </c>
      <c r="AA24" s="2">
        <v>2.9690999999999999E-2</v>
      </c>
      <c r="AB24" s="2"/>
      <c r="AC24">
        <v>-9.1110000000000007</v>
      </c>
      <c r="AD24">
        <v>29.690999999999999</v>
      </c>
      <c r="AE24" s="2">
        <f t="shared" si="8"/>
        <v>-9.111000000000001E-3</v>
      </c>
      <c r="AF24" s="2">
        <f t="shared" si="9"/>
        <v>2.9690999999999999E-2</v>
      </c>
    </row>
    <row r="25" spans="1:32" x14ac:dyDescent="0.35">
      <c r="A25">
        <v>1</v>
      </c>
      <c r="B25">
        <v>3</v>
      </c>
      <c r="C25">
        <v>6.2933000000000003E-2</v>
      </c>
      <c r="D25">
        <v>-1.9671999999999999E-2</v>
      </c>
      <c r="E25">
        <v>2.6252999999999999E-2</v>
      </c>
      <c r="F25">
        <v>4.6177999999999997E-2</v>
      </c>
      <c r="G25">
        <v>-5.3026999999999998E-2</v>
      </c>
      <c r="H25">
        <v>-1.9717999999999999E-2</v>
      </c>
      <c r="I25">
        <v>-1.1226E-2</v>
      </c>
      <c r="J25">
        <v>3.0117999999999999E-2</v>
      </c>
      <c r="L25" t="b">
        <f t="shared" si="0"/>
        <v>1</v>
      </c>
      <c r="M25" t="b">
        <f t="shared" si="1"/>
        <v>1</v>
      </c>
      <c r="N25" s="2">
        <v>6.2933000000000003E-2</v>
      </c>
      <c r="O25" s="2">
        <v>-1.9672000000000002E-2</v>
      </c>
      <c r="P25" t="b">
        <f t="shared" si="2"/>
        <v>1</v>
      </c>
      <c r="Q25" t="b">
        <f t="shared" si="3"/>
        <v>1</v>
      </c>
      <c r="R25" s="2">
        <v>2.6252999999999999E-2</v>
      </c>
      <c r="S25" s="2">
        <v>4.6177999999999997E-2</v>
      </c>
      <c r="T25" t="b">
        <f t="shared" si="4"/>
        <v>1</v>
      </c>
      <c r="U25" t="b">
        <f t="shared" si="5"/>
        <v>1</v>
      </c>
      <c r="V25" s="2">
        <v>-5.3026999999999998E-2</v>
      </c>
      <c r="W25" s="2">
        <v>-1.9717999999999999E-2</v>
      </c>
      <c r="X25" t="b">
        <f t="shared" si="6"/>
        <v>1</v>
      </c>
      <c r="Y25" t="b">
        <f t="shared" si="7"/>
        <v>1</v>
      </c>
      <c r="Z25" s="2">
        <v>-1.1226000000000002E-2</v>
      </c>
      <c r="AA25" s="2">
        <v>3.0117999999999999E-2</v>
      </c>
      <c r="AB25" s="2"/>
      <c r="AC25">
        <v>-11.226000000000001</v>
      </c>
      <c r="AD25">
        <v>30.117999999999999</v>
      </c>
      <c r="AE25" s="2">
        <f t="shared" si="8"/>
        <v>-1.1226000000000002E-2</v>
      </c>
      <c r="AF25" s="2">
        <f t="shared" si="9"/>
        <v>3.0117999999999999E-2</v>
      </c>
    </row>
    <row r="26" spans="1:32" x14ac:dyDescent="0.35">
      <c r="A26">
        <v>1</v>
      </c>
      <c r="B26">
        <v>3</v>
      </c>
      <c r="C26">
        <v>6.3454999999999998E-2</v>
      </c>
      <c r="D26">
        <v>-1.848E-2</v>
      </c>
      <c r="E26">
        <v>2.6158000000000001E-2</v>
      </c>
      <c r="F26">
        <v>4.6698999999999997E-2</v>
      </c>
      <c r="G26">
        <v>-5.2880000000000003E-2</v>
      </c>
      <c r="H26">
        <v>-2.0142E-2</v>
      </c>
      <c r="I26">
        <v>-1.0968E-2</v>
      </c>
      <c r="J26">
        <v>2.9883E-2</v>
      </c>
      <c r="L26" t="b">
        <f t="shared" si="0"/>
        <v>1</v>
      </c>
      <c r="M26" t="b">
        <f t="shared" si="1"/>
        <v>1</v>
      </c>
      <c r="N26" s="2">
        <v>6.3454999999999998E-2</v>
      </c>
      <c r="O26" s="2">
        <v>-1.848E-2</v>
      </c>
      <c r="P26" t="b">
        <f t="shared" si="2"/>
        <v>1</v>
      </c>
      <c r="Q26" t="b">
        <f t="shared" si="3"/>
        <v>1</v>
      </c>
      <c r="R26" s="2">
        <v>2.6158000000000001E-2</v>
      </c>
      <c r="S26" s="2">
        <v>4.6698999999999997E-2</v>
      </c>
      <c r="T26" t="b">
        <f t="shared" si="4"/>
        <v>1</v>
      </c>
      <c r="U26" t="b">
        <f t="shared" si="5"/>
        <v>1</v>
      </c>
      <c r="V26" s="2">
        <v>-5.2880000000000003E-2</v>
      </c>
      <c r="W26" s="2">
        <v>-2.0142E-2</v>
      </c>
      <c r="X26" t="b">
        <f t="shared" si="6"/>
        <v>1</v>
      </c>
      <c r="Y26" t="b">
        <f t="shared" si="7"/>
        <v>1</v>
      </c>
      <c r="Z26" s="2">
        <v>-1.0968E-2</v>
      </c>
      <c r="AA26" s="2">
        <v>2.9883E-2</v>
      </c>
      <c r="AB26" s="2"/>
      <c r="AC26">
        <v>-10.968</v>
      </c>
      <c r="AD26">
        <v>29.882999999999999</v>
      </c>
      <c r="AE26" s="2">
        <f t="shared" si="8"/>
        <v>-1.0968E-2</v>
      </c>
      <c r="AF26" s="2">
        <f t="shared" si="9"/>
        <v>2.9883E-2</v>
      </c>
    </row>
    <row r="27" spans="1:32" x14ac:dyDescent="0.35">
      <c r="A27">
        <v>1</v>
      </c>
      <c r="B27">
        <v>3</v>
      </c>
      <c r="C27">
        <v>6.3366000000000006E-2</v>
      </c>
      <c r="D27">
        <v>-1.7805000000000001E-2</v>
      </c>
      <c r="E27">
        <v>2.5578E-2</v>
      </c>
      <c r="F27">
        <v>4.6340000000000013E-2</v>
      </c>
      <c r="G27">
        <v>-5.4412000000000002E-2</v>
      </c>
      <c r="H27">
        <v>-1.9147999999999998E-2</v>
      </c>
      <c r="I27">
        <v>-1.0858E-2</v>
      </c>
      <c r="J27">
        <v>3.0419000000000002E-2</v>
      </c>
      <c r="L27" t="b">
        <f t="shared" si="0"/>
        <v>1</v>
      </c>
      <c r="M27" t="b">
        <f t="shared" si="1"/>
        <v>1</v>
      </c>
      <c r="N27" s="2">
        <v>6.3366000000000006E-2</v>
      </c>
      <c r="O27" s="2">
        <v>-1.7805000000000001E-2</v>
      </c>
      <c r="P27" t="b">
        <f t="shared" si="2"/>
        <v>1</v>
      </c>
      <c r="Q27" t="b">
        <f t="shared" si="3"/>
        <v>1</v>
      </c>
      <c r="R27" s="2">
        <v>2.5578E-2</v>
      </c>
      <c r="S27" s="2">
        <v>4.6340000000000006E-2</v>
      </c>
      <c r="T27" t="b">
        <f t="shared" si="4"/>
        <v>1</v>
      </c>
      <c r="U27" t="b">
        <f t="shared" si="5"/>
        <v>1</v>
      </c>
      <c r="V27" s="2">
        <v>-5.4412000000000002E-2</v>
      </c>
      <c r="W27" s="2">
        <v>-1.9147999999999998E-2</v>
      </c>
      <c r="X27" t="b">
        <f t="shared" si="6"/>
        <v>1</v>
      </c>
      <c r="Y27" t="b">
        <f t="shared" si="7"/>
        <v>1</v>
      </c>
      <c r="Z27" s="2">
        <v>-1.0858000000000001E-2</v>
      </c>
      <c r="AA27" s="2">
        <v>3.0419000000000002E-2</v>
      </c>
      <c r="AB27" s="2"/>
      <c r="AC27">
        <v>-10.858000000000001</v>
      </c>
      <c r="AD27">
        <v>30.419</v>
      </c>
      <c r="AE27" s="2">
        <f t="shared" si="8"/>
        <v>-1.0858000000000001E-2</v>
      </c>
      <c r="AF27" s="2">
        <f t="shared" si="9"/>
        <v>3.0419000000000002E-2</v>
      </c>
    </row>
    <row r="28" spans="1:32" x14ac:dyDescent="0.35">
      <c r="A28">
        <v>1</v>
      </c>
      <c r="B28">
        <v>3</v>
      </c>
      <c r="C28">
        <v>6.3258999999999996E-2</v>
      </c>
      <c r="D28">
        <v>-1.7135999999999998E-2</v>
      </c>
      <c r="E28">
        <v>2.4806999999999999E-2</v>
      </c>
      <c r="F28">
        <v>4.7851999999999999E-2</v>
      </c>
      <c r="G28">
        <v>-5.3384999999999988E-2</v>
      </c>
      <c r="H28">
        <v>-2.0249E-2</v>
      </c>
      <c r="I28">
        <v>-1.213E-2</v>
      </c>
      <c r="J28">
        <v>3.0405000000000001E-2</v>
      </c>
      <c r="L28" t="b">
        <f t="shared" si="0"/>
        <v>1</v>
      </c>
      <c r="M28" t="b">
        <f t="shared" si="1"/>
        <v>1</v>
      </c>
      <c r="N28" s="2">
        <v>6.3258999999999996E-2</v>
      </c>
      <c r="O28" s="2">
        <v>-1.7135999999999998E-2</v>
      </c>
      <c r="P28" t="b">
        <f t="shared" si="2"/>
        <v>1</v>
      </c>
      <c r="Q28" t="b">
        <f t="shared" si="3"/>
        <v>1</v>
      </c>
      <c r="R28" s="2">
        <v>2.4806999999999999E-2</v>
      </c>
      <c r="S28" s="2">
        <v>4.7851999999999999E-2</v>
      </c>
      <c r="T28" t="b">
        <f t="shared" si="4"/>
        <v>1</v>
      </c>
      <c r="U28" t="b">
        <f t="shared" si="5"/>
        <v>1</v>
      </c>
      <c r="V28" s="2">
        <v>-5.3384999999999995E-2</v>
      </c>
      <c r="W28" s="2">
        <v>-2.0249E-2</v>
      </c>
      <c r="X28" t="b">
        <f t="shared" si="6"/>
        <v>1</v>
      </c>
      <c r="Y28" t="b">
        <f t="shared" si="7"/>
        <v>1</v>
      </c>
      <c r="Z28" s="2">
        <v>-1.213E-2</v>
      </c>
      <c r="AA28" s="2">
        <v>3.0405000000000001E-2</v>
      </c>
      <c r="AB28" s="2"/>
      <c r="AC28">
        <v>-12.13</v>
      </c>
      <c r="AD28">
        <v>30.405000000000001</v>
      </c>
      <c r="AE28" s="2">
        <f t="shared" si="8"/>
        <v>-1.213E-2</v>
      </c>
      <c r="AF28" s="2">
        <f t="shared" si="9"/>
        <v>3.0405000000000001E-2</v>
      </c>
    </row>
    <row r="29" spans="1:32" x14ac:dyDescent="0.35">
      <c r="A29">
        <v>1</v>
      </c>
      <c r="B29">
        <v>4</v>
      </c>
      <c r="C29">
        <v>-2.6900000000000001E-3</v>
      </c>
      <c r="D29">
        <v>-7.2320999999999996E-2</v>
      </c>
      <c r="E29">
        <v>5.3190000000000001E-2</v>
      </c>
      <c r="F29">
        <v>4.7580000000000001E-3</v>
      </c>
      <c r="G29">
        <v>-1.1472E-2</v>
      </c>
      <c r="H29">
        <v>-1.4472E-2</v>
      </c>
      <c r="I29">
        <v>-5.5590000000000006E-3</v>
      </c>
      <c r="J29">
        <v>6.4270000000000004E-3</v>
      </c>
      <c r="L29" t="b">
        <f t="shared" si="0"/>
        <v>1</v>
      </c>
      <c r="M29" t="b">
        <f t="shared" si="1"/>
        <v>1</v>
      </c>
      <c r="N29" s="2">
        <v>-2.6900000000000001E-3</v>
      </c>
      <c r="O29" s="2">
        <v>-7.2320999999999996E-2</v>
      </c>
      <c r="P29" t="b">
        <f t="shared" si="2"/>
        <v>1</v>
      </c>
      <c r="Q29" t="b">
        <f t="shared" si="3"/>
        <v>1</v>
      </c>
      <c r="R29" s="2">
        <v>5.3190000000000001E-2</v>
      </c>
      <c r="S29" s="2">
        <v>4.7580000000000001E-3</v>
      </c>
      <c r="T29" t="b">
        <f t="shared" si="4"/>
        <v>1</v>
      </c>
      <c r="U29" t="b">
        <f t="shared" si="5"/>
        <v>1</v>
      </c>
      <c r="V29" s="2">
        <v>-1.1472E-2</v>
      </c>
      <c r="W29" s="2">
        <v>-1.4471999999999999E-2</v>
      </c>
      <c r="X29" t="b">
        <f t="shared" si="6"/>
        <v>1</v>
      </c>
      <c r="Y29" t="b">
        <f t="shared" si="7"/>
        <v>1</v>
      </c>
      <c r="Z29" s="2">
        <v>-5.5590000000000006E-3</v>
      </c>
      <c r="AA29" s="2">
        <v>6.4269999999999996E-3</v>
      </c>
      <c r="AB29" s="2"/>
      <c r="AC29">
        <v>-5.5590000000000002</v>
      </c>
      <c r="AD29">
        <v>6.4269999999999996</v>
      </c>
      <c r="AE29" s="2">
        <f t="shared" si="8"/>
        <v>-5.5590000000000006E-3</v>
      </c>
      <c r="AF29" s="2">
        <f t="shared" si="9"/>
        <v>6.4269999999999996E-3</v>
      </c>
    </row>
    <row r="30" spans="1:32" x14ac:dyDescent="0.35">
      <c r="A30">
        <v>1</v>
      </c>
      <c r="B30">
        <v>4</v>
      </c>
      <c r="C30">
        <v>-2.846E-3</v>
      </c>
      <c r="D30">
        <v>-7.2274000000000005E-2</v>
      </c>
      <c r="E30">
        <v>5.3011999999999997E-2</v>
      </c>
      <c r="F30">
        <v>4.5490000000000001E-3</v>
      </c>
      <c r="G30">
        <v>-1.0201999999999999E-2</v>
      </c>
      <c r="H30">
        <v>-1.5136E-2</v>
      </c>
      <c r="I30">
        <v>-3.0400000000000002E-3</v>
      </c>
      <c r="J30">
        <v>6.8409999999999999E-3</v>
      </c>
      <c r="L30" t="b">
        <f t="shared" si="0"/>
        <v>1</v>
      </c>
      <c r="M30" t="b">
        <f t="shared" si="1"/>
        <v>1</v>
      </c>
      <c r="N30" s="2">
        <v>-2.846E-3</v>
      </c>
      <c r="O30" s="2">
        <v>-7.2274000000000005E-2</v>
      </c>
      <c r="P30" t="b">
        <f t="shared" si="2"/>
        <v>1</v>
      </c>
      <c r="Q30" t="b">
        <f t="shared" si="3"/>
        <v>1</v>
      </c>
      <c r="R30" s="2">
        <v>5.3012000000000004E-2</v>
      </c>
      <c r="S30" s="2">
        <v>4.5490000000000001E-3</v>
      </c>
      <c r="T30" t="b">
        <f t="shared" si="4"/>
        <v>1</v>
      </c>
      <c r="U30" t="b">
        <f t="shared" si="5"/>
        <v>1</v>
      </c>
      <c r="V30" s="2">
        <v>-1.0201999999999999E-2</v>
      </c>
      <c r="W30" s="2">
        <v>-1.5135999999999998E-2</v>
      </c>
      <c r="X30" t="b">
        <f t="shared" si="6"/>
        <v>1</v>
      </c>
      <c r="Y30" t="b">
        <f t="shared" si="7"/>
        <v>1</v>
      </c>
      <c r="Z30" s="2">
        <v>-3.0400000000000002E-3</v>
      </c>
      <c r="AA30" s="2">
        <v>6.8409999999999999E-3</v>
      </c>
      <c r="AB30" s="2"/>
      <c r="AC30">
        <v>-3.04</v>
      </c>
      <c r="AD30">
        <v>6.8410000000000002</v>
      </c>
      <c r="AE30" s="2">
        <f t="shared" si="8"/>
        <v>-3.0400000000000002E-3</v>
      </c>
      <c r="AF30" s="2">
        <f t="shared" si="9"/>
        <v>6.8409999999999999E-3</v>
      </c>
    </row>
    <row r="31" spans="1:32" x14ac:dyDescent="0.35">
      <c r="A31">
        <v>1</v>
      </c>
      <c r="B31">
        <v>4</v>
      </c>
      <c r="C31">
        <v>-1.8519999999999999E-3</v>
      </c>
      <c r="D31">
        <v>-7.1822999999999998E-2</v>
      </c>
      <c r="E31">
        <v>5.2422999999999997E-2</v>
      </c>
      <c r="F31">
        <v>5.5730000000000007E-3</v>
      </c>
      <c r="G31">
        <v>-1.0534999999999999E-2</v>
      </c>
      <c r="H31">
        <v>-1.4451E-2</v>
      </c>
      <c r="I31">
        <v>-2.552E-3</v>
      </c>
      <c r="J31">
        <v>6.4080000000000014E-3</v>
      </c>
      <c r="L31" t="b">
        <f t="shared" si="0"/>
        <v>1</v>
      </c>
      <c r="M31" t="b">
        <f t="shared" si="1"/>
        <v>1</v>
      </c>
      <c r="N31" s="2">
        <v>-1.8520000000000001E-3</v>
      </c>
      <c r="O31" s="2">
        <v>-7.1822999999999998E-2</v>
      </c>
      <c r="P31" t="b">
        <f t="shared" si="2"/>
        <v>1</v>
      </c>
      <c r="Q31" t="b">
        <f t="shared" si="3"/>
        <v>1</v>
      </c>
      <c r="R31" s="2">
        <v>5.2423000000000004E-2</v>
      </c>
      <c r="S31" s="2">
        <v>5.5730000000000007E-3</v>
      </c>
      <c r="T31" t="b">
        <f t="shared" si="4"/>
        <v>1</v>
      </c>
      <c r="U31" t="b">
        <f t="shared" si="5"/>
        <v>1</v>
      </c>
      <c r="V31" s="2">
        <v>-1.0535000000000001E-2</v>
      </c>
      <c r="W31" s="2">
        <v>-1.4451E-2</v>
      </c>
      <c r="X31" t="b">
        <f t="shared" si="6"/>
        <v>1</v>
      </c>
      <c r="Y31" t="b">
        <f t="shared" si="7"/>
        <v>1</v>
      </c>
      <c r="Z31" s="2">
        <v>-2.552E-3</v>
      </c>
      <c r="AA31" s="2">
        <v>6.4080000000000005E-3</v>
      </c>
      <c r="AB31" s="2"/>
      <c r="AC31">
        <v>-2.552</v>
      </c>
      <c r="AD31">
        <v>6.4080000000000004</v>
      </c>
      <c r="AE31" s="2">
        <f t="shared" si="8"/>
        <v>-2.552E-3</v>
      </c>
      <c r="AF31" s="2">
        <f t="shared" si="9"/>
        <v>6.4080000000000005E-3</v>
      </c>
    </row>
    <row r="32" spans="1:32" x14ac:dyDescent="0.35">
      <c r="A32">
        <v>1</v>
      </c>
      <c r="B32">
        <v>4</v>
      </c>
      <c r="C32">
        <v>-1.369E-3</v>
      </c>
      <c r="D32">
        <v>-7.009399999999999E-2</v>
      </c>
      <c r="E32">
        <v>5.3869E-2</v>
      </c>
      <c r="F32">
        <v>5.4299999999999999E-3</v>
      </c>
      <c r="G32">
        <v>-1.0410000000000001E-2</v>
      </c>
      <c r="H32">
        <v>-1.4315E-2</v>
      </c>
      <c r="I32">
        <v>-4.0570000000000007E-3</v>
      </c>
      <c r="J32">
        <v>5.9500000000000004E-3</v>
      </c>
      <c r="L32" t="b">
        <f t="shared" si="0"/>
        <v>1</v>
      </c>
      <c r="M32" t="b">
        <f t="shared" si="1"/>
        <v>1</v>
      </c>
      <c r="N32" s="2">
        <v>-1.369E-3</v>
      </c>
      <c r="O32" s="2">
        <v>-7.009399999999999E-2</v>
      </c>
      <c r="P32" t="b">
        <f t="shared" si="2"/>
        <v>1</v>
      </c>
      <c r="Q32" t="b">
        <f t="shared" si="3"/>
        <v>1</v>
      </c>
      <c r="R32" s="2">
        <v>5.3869E-2</v>
      </c>
      <c r="S32" s="2">
        <v>5.4299999999999999E-3</v>
      </c>
      <c r="T32" t="b">
        <f t="shared" si="4"/>
        <v>1</v>
      </c>
      <c r="U32" t="b">
        <f t="shared" si="5"/>
        <v>1</v>
      </c>
      <c r="V32" s="2">
        <v>-1.0410000000000001E-2</v>
      </c>
      <c r="W32" s="2">
        <v>-1.4315E-2</v>
      </c>
      <c r="X32" t="b">
        <f t="shared" si="6"/>
        <v>1</v>
      </c>
      <c r="Y32" t="b">
        <f t="shared" si="7"/>
        <v>1</v>
      </c>
      <c r="Z32" s="2">
        <v>-4.0570000000000007E-3</v>
      </c>
      <c r="AA32" s="2">
        <v>5.9500000000000004E-3</v>
      </c>
      <c r="AB32" s="2"/>
      <c r="AC32">
        <v>-4.0570000000000004</v>
      </c>
      <c r="AD32">
        <v>5.95</v>
      </c>
      <c r="AE32" s="2">
        <f t="shared" si="8"/>
        <v>-4.0570000000000007E-3</v>
      </c>
      <c r="AF32" s="2">
        <f t="shared" si="9"/>
        <v>5.9500000000000004E-3</v>
      </c>
    </row>
    <row r="33" spans="1:32" x14ac:dyDescent="0.35">
      <c r="A33">
        <v>1</v>
      </c>
      <c r="B33">
        <v>4</v>
      </c>
      <c r="C33">
        <v>-1.7930000000000001E-3</v>
      </c>
      <c r="D33">
        <v>-7.1084999999999995E-2</v>
      </c>
      <c r="E33">
        <v>5.3378000000000002E-2</v>
      </c>
      <c r="F33">
        <v>5.0400000000000002E-3</v>
      </c>
      <c r="G33">
        <v>-1.142E-2</v>
      </c>
      <c r="H33">
        <v>-1.4437E-2</v>
      </c>
      <c r="I33">
        <v>-3.8059999999999999E-3</v>
      </c>
      <c r="J33">
        <v>5.9050000000000014E-3</v>
      </c>
      <c r="L33" t="b">
        <f t="shared" si="0"/>
        <v>1</v>
      </c>
      <c r="M33" t="b">
        <f t="shared" si="1"/>
        <v>1</v>
      </c>
      <c r="N33" s="2">
        <v>-1.7929999999999999E-3</v>
      </c>
      <c r="O33" s="2">
        <v>-7.1084999999999995E-2</v>
      </c>
      <c r="P33" t="b">
        <f t="shared" si="2"/>
        <v>1</v>
      </c>
      <c r="Q33" t="b">
        <f t="shared" si="3"/>
        <v>1</v>
      </c>
      <c r="R33" s="2">
        <v>5.3378000000000002E-2</v>
      </c>
      <c r="S33" s="2">
        <v>5.0400000000000002E-3</v>
      </c>
      <c r="T33" t="b">
        <f t="shared" si="4"/>
        <v>1</v>
      </c>
      <c r="U33" t="b">
        <f t="shared" si="5"/>
        <v>1</v>
      </c>
      <c r="V33" s="2">
        <v>-1.142E-2</v>
      </c>
      <c r="W33" s="2">
        <v>-1.4437E-2</v>
      </c>
      <c r="X33" t="b">
        <f t="shared" si="6"/>
        <v>1</v>
      </c>
      <c r="Y33" t="b">
        <f t="shared" si="7"/>
        <v>1</v>
      </c>
      <c r="Z33" s="2">
        <v>-3.8059999999999999E-3</v>
      </c>
      <c r="AA33" s="2">
        <v>5.9050000000000005E-3</v>
      </c>
      <c r="AB33" s="2"/>
      <c r="AC33">
        <v>-3.806</v>
      </c>
      <c r="AD33">
        <v>5.9050000000000002</v>
      </c>
      <c r="AE33" s="2">
        <f t="shared" si="8"/>
        <v>-3.8059999999999999E-3</v>
      </c>
      <c r="AF33" s="2">
        <f t="shared" si="9"/>
        <v>5.9050000000000005E-3</v>
      </c>
    </row>
    <row r="34" spans="1:32" x14ac:dyDescent="0.35">
      <c r="A34">
        <v>1</v>
      </c>
      <c r="B34">
        <v>4</v>
      </c>
      <c r="C34">
        <v>-9.5599999999999993E-4</v>
      </c>
      <c r="D34">
        <v>-7.1781000000000011E-2</v>
      </c>
      <c r="E34">
        <v>5.4260999999999997E-2</v>
      </c>
      <c r="F34">
        <v>6.1009999999999997E-3</v>
      </c>
      <c r="G34">
        <v>-1.1351999999999999E-2</v>
      </c>
      <c r="H34">
        <v>-1.376E-2</v>
      </c>
      <c r="I34">
        <v>-3.1410000000000001E-3</v>
      </c>
      <c r="J34">
        <v>5.777E-3</v>
      </c>
      <c r="L34" t="b">
        <f t="shared" si="0"/>
        <v>1</v>
      </c>
      <c r="M34" t="b">
        <f t="shared" si="1"/>
        <v>1</v>
      </c>
      <c r="N34" s="2">
        <v>-9.5599999999999993E-4</v>
      </c>
      <c r="O34" s="2">
        <v>-7.1781000000000011E-2</v>
      </c>
      <c r="P34" t="b">
        <f t="shared" si="2"/>
        <v>1</v>
      </c>
      <c r="Q34" t="b">
        <f t="shared" si="3"/>
        <v>1</v>
      </c>
      <c r="R34" s="2">
        <v>5.4261000000000004E-2</v>
      </c>
      <c r="S34" s="2">
        <v>6.1009999999999997E-3</v>
      </c>
      <c r="T34" t="b">
        <f t="shared" si="4"/>
        <v>1</v>
      </c>
      <c r="U34" t="b">
        <f t="shared" si="5"/>
        <v>1</v>
      </c>
      <c r="V34" s="2">
        <v>-1.1352000000000001E-2</v>
      </c>
      <c r="W34" s="2">
        <v>-1.376E-2</v>
      </c>
      <c r="X34" t="b">
        <f t="shared" si="6"/>
        <v>1</v>
      </c>
      <c r="Y34" t="b">
        <f t="shared" si="7"/>
        <v>1</v>
      </c>
      <c r="Z34" s="2">
        <v>-3.1410000000000001E-3</v>
      </c>
      <c r="AA34" s="2">
        <v>5.777E-3</v>
      </c>
      <c r="AB34" s="2"/>
      <c r="AC34">
        <v>-3.141</v>
      </c>
      <c r="AD34">
        <v>5.7770000000000001</v>
      </c>
      <c r="AE34" s="2">
        <f t="shared" si="8"/>
        <v>-3.1410000000000001E-3</v>
      </c>
      <c r="AF34" s="2">
        <f t="shared" si="9"/>
        <v>5.777E-3</v>
      </c>
    </row>
    <row r="35" spans="1:32" x14ac:dyDescent="0.35">
      <c r="A35">
        <v>1</v>
      </c>
      <c r="B35">
        <v>4</v>
      </c>
      <c r="C35">
        <v>-7.0999999999999991E-4</v>
      </c>
      <c r="D35">
        <v>-7.1626000000000009E-2</v>
      </c>
      <c r="E35">
        <v>5.3924E-2</v>
      </c>
      <c r="F35">
        <v>6.9259999999999999E-3</v>
      </c>
      <c r="G35">
        <v>-1.2361E-2</v>
      </c>
      <c r="H35">
        <v>-1.3318E-2</v>
      </c>
      <c r="I35">
        <v>-2.019E-3</v>
      </c>
      <c r="J35">
        <v>6.5079999999999999E-3</v>
      </c>
      <c r="L35" t="b">
        <f t="shared" si="0"/>
        <v>1</v>
      </c>
      <c r="M35" t="b">
        <f t="shared" si="1"/>
        <v>1</v>
      </c>
      <c r="N35" s="2">
        <v>-7.0999999999999991E-4</v>
      </c>
      <c r="O35" s="2">
        <v>-7.1626000000000009E-2</v>
      </c>
      <c r="P35" t="b">
        <f t="shared" si="2"/>
        <v>1</v>
      </c>
      <c r="Q35" t="b">
        <f t="shared" si="3"/>
        <v>1</v>
      </c>
      <c r="R35" s="2">
        <v>5.3924E-2</v>
      </c>
      <c r="S35" s="2">
        <v>6.9259999999999999E-3</v>
      </c>
      <c r="T35" t="b">
        <f t="shared" si="4"/>
        <v>1</v>
      </c>
      <c r="U35" t="b">
        <f t="shared" si="5"/>
        <v>1</v>
      </c>
      <c r="V35" s="2">
        <v>-1.2361E-2</v>
      </c>
      <c r="W35" s="2">
        <v>-1.3318E-2</v>
      </c>
      <c r="X35" t="b">
        <f t="shared" si="6"/>
        <v>1</v>
      </c>
      <c r="Y35" t="b">
        <f t="shared" si="7"/>
        <v>1</v>
      </c>
      <c r="Z35" s="2">
        <v>-2.019E-3</v>
      </c>
      <c r="AA35" s="2">
        <v>6.5079999999999999E-3</v>
      </c>
      <c r="AB35" s="2"/>
      <c r="AC35">
        <v>-2.0190000000000001</v>
      </c>
      <c r="AD35">
        <v>6.508</v>
      </c>
      <c r="AE35" s="2">
        <f t="shared" si="8"/>
        <v>-2.019E-3</v>
      </c>
      <c r="AF35" s="2">
        <f t="shared" si="9"/>
        <v>6.5079999999999999E-3</v>
      </c>
    </row>
    <row r="36" spans="1:32" x14ac:dyDescent="0.35">
      <c r="A36">
        <v>1</v>
      </c>
      <c r="B36">
        <v>4</v>
      </c>
      <c r="C36">
        <v>-9.3799999999999992E-4</v>
      </c>
      <c r="D36">
        <v>-7.1230999999999989E-2</v>
      </c>
      <c r="E36">
        <v>5.3532999999999997E-2</v>
      </c>
      <c r="F36">
        <v>6.8830000000000002E-3</v>
      </c>
      <c r="G36">
        <v>-1.2277E-2</v>
      </c>
      <c r="H36">
        <v>-1.3809999999999999E-2</v>
      </c>
      <c r="I36">
        <v>-2.215E-3</v>
      </c>
      <c r="J36">
        <v>6.7530000000000003E-3</v>
      </c>
      <c r="L36" t="b">
        <f t="shared" si="0"/>
        <v>1</v>
      </c>
      <c r="M36" t="b">
        <f t="shared" si="1"/>
        <v>1</v>
      </c>
      <c r="N36" s="2">
        <v>-9.3799999999999992E-4</v>
      </c>
      <c r="O36" s="2">
        <v>-7.1230999999999989E-2</v>
      </c>
      <c r="P36" t="b">
        <f t="shared" si="2"/>
        <v>1</v>
      </c>
      <c r="Q36" t="b">
        <f t="shared" si="3"/>
        <v>1</v>
      </c>
      <c r="R36" s="2">
        <v>5.3533000000000004E-2</v>
      </c>
      <c r="S36" s="2">
        <v>6.8830000000000002E-3</v>
      </c>
      <c r="T36" t="b">
        <f t="shared" si="4"/>
        <v>1</v>
      </c>
      <c r="U36" t="b">
        <f t="shared" si="5"/>
        <v>1</v>
      </c>
      <c r="V36" s="2">
        <v>-1.2277E-2</v>
      </c>
      <c r="W36" s="2">
        <v>-1.3810000000000001E-2</v>
      </c>
      <c r="X36" t="b">
        <f t="shared" si="6"/>
        <v>1</v>
      </c>
      <c r="Y36" t="b">
        <f t="shared" si="7"/>
        <v>1</v>
      </c>
      <c r="Z36" s="2">
        <v>-2.215E-3</v>
      </c>
      <c r="AA36" s="2">
        <v>6.7530000000000003E-3</v>
      </c>
      <c r="AB36" s="2"/>
      <c r="AC36">
        <v>-2.2149999999999999</v>
      </c>
      <c r="AD36">
        <v>6.7530000000000001</v>
      </c>
      <c r="AE36" s="2">
        <f t="shared" si="8"/>
        <v>-2.215E-3</v>
      </c>
      <c r="AF36" s="2">
        <f t="shared" si="9"/>
        <v>6.7530000000000003E-3</v>
      </c>
    </row>
    <row r="37" spans="1:32" x14ac:dyDescent="0.35">
      <c r="A37">
        <v>1</v>
      </c>
      <c r="B37">
        <v>4</v>
      </c>
      <c r="C37">
        <v>-1.206E-3</v>
      </c>
      <c r="D37">
        <v>-7.0831999999999992E-2</v>
      </c>
      <c r="E37">
        <v>5.3231000000000001E-2</v>
      </c>
      <c r="F37">
        <v>7.077E-3</v>
      </c>
      <c r="G37">
        <v>-1.0591E-2</v>
      </c>
      <c r="H37">
        <v>-1.5304E-2</v>
      </c>
      <c r="I37">
        <v>-2.4759999999999999E-3</v>
      </c>
      <c r="J37">
        <v>7.2100000000000003E-3</v>
      </c>
      <c r="L37" t="b">
        <f t="shared" si="0"/>
        <v>1</v>
      </c>
      <c r="M37" t="b">
        <f t="shared" si="1"/>
        <v>1</v>
      </c>
      <c r="N37" s="2">
        <v>-1.206E-3</v>
      </c>
      <c r="O37" s="2">
        <v>-7.0831999999999992E-2</v>
      </c>
      <c r="P37" t="b">
        <f t="shared" si="2"/>
        <v>1</v>
      </c>
      <c r="Q37" t="b">
        <f t="shared" si="3"/>
        <v>1</v>
      </c>
      <c r="R37" s="2">
        <v>5.3231000000000001E-2</v>
      </c>
      <c r="S37" s="2">
        <v>7.077E-3</v>
      </c>
      <c r="T37" t="b">
        <f t="shared" si="4"/>
        <v>1</v>
      </c>
      <c r="U37" t="b">
        <f t="shared" si="5"/>
        <v>1</v>
      </c>
      <c r="V37" s="2">
        <v>-1.0591E-2</v>
      </c>
      <c r="W37" s="2">
        <v>-1.5304E-2</v>
      </c>
      <c r="X37" t="b">
        <f t="shared" si="6"/>
        <v>1</v>
      </c>
      <c r="Y37" t="b">
        <f t="shared" si="7"/>
        <v>1</v>
      </c>
      <c r="Z37" s="2">
        <v>-2.4759999999999999E-3</v>
      </c>
      <c r="AA37" s="2">
        <v>7.2100000000000003E-3</v>
      </c>
      <c r="AB37" s="2"/>
      <c r="AC37">
        <v>-2.476</v>
      </c>
      <c r="AD37">
        <v>7.21</v>
      </c>
      <c r="AE37" s="2">
        <f t="shared" si="8"/>
        <v>-2.4759999999999999E-3</v>
      </c>
      <c r="AF37" s="2">
        <f t="shared" si="9"/>
        <v>7.2100000000000003E-3</v>
      </c>
    </row>
    <row r="38" spans="1:32" x14ac:dyDescent="0.35">
      <c r="A38">
        <v>1</v>
      </c>
      <c r="B38">
        <v>5</v>
      </c>
      <c r="C38">
        <v>5.8431999999999998E-2</v>
      </c>
      <c r="D38">
        <v>-2.8774000000000001E-2</v>
      </c>
      <c r="E38">
        <v>6.2508000000000008E-2</v>
      </c>
      <c r="F38">
        <v>2.6183000000000001E-2</v>
      </c>
      <c r="G38">
        <v>-2.8941000000000001E-2</v>
      </c>
      <c r="H38">
        <v>-3.8783999999999999E-2</v>
      </c>
      <c r="I38">
        <v>-1.5023999999999999E-2</v>
      </c>
      <c r="J38">
        <v>3.2215000000000001E-2</v>
      </c>
      <c r="L38" t="b">
        <f t="shared" si="0"/>
        <v>1</v>
      </c>
      <c r="M38" t="b">
        <f t="shared" si="1"/>
        <v>1</v>
      </c>
      <c r="N38" s="2">
        <v>5.8432000000000005E-2</v>
      </c>
      <c r="O38" s="2">
        <v>-2.8774000000000001E-2</v>
      </c>
      <c r="P38" t="b">
        <f t="shared" si="2"/>
        <v>1</v>
      </c>
      <c r="Q38" t="b">
        <f t="shared" si="3"/>
        <v>1</v>
      </c>
      <c r="R38" s="2">
        <v>6.2508000000000008E-2</v>
      </c>
      <c r="S38" s="2">
        <v>2.6183000000000001E-2</v>
      </c>
      <c r="T38" t="b">
        <f t="shared" si="4"/>
        <v>1</v>
      </c>
      <c r="U38" t="b">
        <f t="shared" si="5"/>
        <v>1</v>
      </c>
      <c r="V38" s="2">
        <v>-2.8940999999999998E-2</v>
      </c>
      <c r="W38" s="2">
        <v>-3.8783999999999999E-2</v>
      </c>
      <c r="X38" t="b">
        <f t="shared" si="6"/>
        <v>1</v>
      </c>
      <c r="Y38" t="b">
        <f t="shared" si="7"/>
        <v>1</v>
      </c>
      <c r="Z38" s="2">
        <v>-1.5023999999999999E-2</v>
      </c>
      <c r="AA38" s="2">
        <v>3.2215000000000001E-2</v>
      </c>
      <c r="AB38" s="2"/>
      <c r="AC38">
        <v>-15.023999999999999</v>
      </c>
      <c r="AD38">
        <v>32.215000000000003</v>
      </c>
      <c r="AE38" s="2">
        <f t="shared" si="8"/>
        <v>-1.5023999999999999E-2</v>
      </c>
      <c r="AF38" s="2">
        <f t="shared" si="9"/>
        <v>3.2215000000000001E-2</v>
      </c>
    </row>
    <row r="39" spans="1:32" x14ac:dyDescent="0.35">
      <c r="A39">
        <v>1</v>
      </c>
      <c r="B39">
        <v>5</v>
      </c>
      <c r="C39">
        <v>5.9326999999999998E-2</v>
      </c>
      <c r="D39">
        <v>-2.7199000000000001E-2</v>
      </c>
      <c r="E39">
        <v>6.1883000000000001E-2</v>
      </c>
      <c r="F39">
        <v>2.6546E-2</v>
      </c>
      <c r="G39">
        <v>-2.9097000000000001E-2</v>
      </c>
      <c r="H39">
        <v>-3.8492999999999999E-2</v>
      </c>
      <c r="I39">
        <v>-1.4017999999999999E-2</v>
      </c>
      <c r="J39">
        <v>3.2343999999999998E-2</v>
      </c>
      <c r="L39" t="b">
        <f t="shared" si="0"/>
        <v>1</v>
      </c>
      <c r="M39" t="b">
        <f t="shared" si="1"/>
        <v>1</v>
      </c>
      <c r="N39" s="2">
        <v>5.9326999999999998E-2</v>
      </c>
      <c r="O39" s="2">
        <v>-2.7199000000000001E-2</v>
      </c>
      <c r="P39" t="b">
        <f t="shared" si="2"/>
        <v>1</v>
      </c>
      <c r="Q39" t="b">
        <f t="shared" si="3"/>
        <v>1</v>
      </c>
      <c r="R39" s="2">
        <v>6.1883000000000001E-2</v>
      </c>
      <c r="S39" s="2">
        <v>2.6546E-2</v>
      </c>
      <c r="T39" t="b">
        <f t="shared" si="4"/>
        <v>1</v>
      </c>
      <c r="U39" t="b">
        <f t="shared" si="5"/>
        <v>1</v>
      </c>
      <c r="V39" s="2">
        <v>-2.9097000000000001E-2</v>
      </c>
      <c r="W39" s="2">
        <v>-3.8492999999999999E-2</v>
      </c>
      <c r="X39" t="b">
        <f t="shared" si="6"/>
        <v>1</v>
      </c>
      <c r="Y39" t="b">
        <f t="shared" si="7"/>
        <v>1</v>
      </c>
      <c r="Z39" s="2">
        <v>-1.4018000000000001E-2</v>
      </c>
      <c r="AA39" s="2">
        <v>3.2343999999999998E-2</v>
      </c>
      <c r="AB39" s="2"/>
      <c r="AC39">
        <v>-14.018000000000001</v>
      </c>
      <c r="AD39">
        <v>32.344000000000001</v>
      </c>
      <c r="AE39" s="2">
        <f t="shared" si="8"/>
        <v>-1.4018000000000001E-2</v>
      </c>
      <c r="AF39" s="2">
        <f t="shared" si="9"/>
        <v>3.2343999999999998E-2</v>
      </c>
    </row>
    <row r="40" spans="1:32" x14ac:dyDescent="0.35">
      <c r="A40">
        <v>1</v>
      </c>
      <c r="B40">
        <v>5</v>
      </c>
      <c r="C40">
        <v>5.9149E-2</v>
      </c>
      <c r="D40">
        <v>-2.8043999999999999E-2</v>
      </c>
      <c r="E40">
        <v>6.2137999999999999E-2</v>
      </c>
      <c r="F40">
        <v>2.6554999999999999E-2</v>
      </c>
      <c r="G40">
        <v>-2.7999E-2</v>
      </c>
      <c r="H40">
        <v>-3.7503000000000002E-2</v>
      </c>
      <c r="I40">
        <v>-1.4673E-2</v>
      </c>
      <c r="J40">
        <v>3.2668000000000003E-2</v>
      </c>
      <c r="L40" t="b">
        <f t="shared" si="0"/>
        <v>1</v>
      </c>
      <c r="M40" t="b">
        <f t="shared" si="1"/>
        <v>1</v>
      </c>
      <c r="N40" s="2">
        <v>5.9149E-2</v>
      </c>
      <c r="O40" s="2">
        <v>-2.8043999999999999E-2</v>
      </c>
      <c r="P40" t="b">
        <f t="shared" si="2"/>
        <v>1</v>
      </c>
      <c r="Q40" t="b">
        <f t="shared" si="3"/>
        <v>1</v>
      </c>
      <c r="R40" s="2">
        <v>6.2137999999999999E-2</v>
      </c>
      <c r="S40" s="2">
        <v>2.6554999999999999E-2</v>
      </c>
      <c r="T40" t="b">
        <f t="shared" si="4"/>
        <v>1</v>
      </c>
      <c r="U40" t="b">
        <f t="shared" si="5"/>
        <v>1</v>
      </c>
      <c r="V40" s="2">
        <v>-2.7999E-2</v>
      </c>
      <c r="W40" s="2">
        <v>-3.7503000000000002E-2</v>
      </c>
      <c r="X40" t="b">
        <f t="shared" si="6"/>
        <v>1</v>
      </c>
      <c r="Y40" t="b">
        <f t="shared" si="7"/>
        <v>1</v>
      </c>
      <c r="Z40" s="2">
        <v>-1.4673E-2</v>
      </c>
      <c r="AA40" s="2">
        <v>3.2668000000000003E-2</v>
      </c>
      <c r="AB40" s="2"/>
      <c r="AC40">
        <v>-14.673</v>
      </c>
      <c r="AD40">
        <v>32.667999999999999</v>
      </c>
      <c r="AE40" s="2">
        <f t="shared" si="8"/>
        <v>-1.4673E-2</v>
      </c>
      <c r="AF40" s="2">
        <f t="shared" si="9"/>
        <v>3.2668000000000003E-2</v>
      </c>
    </row>
    <row r="41" spans="1:32" x14ac:dyDescent="0.35">
      <c r="A41">
        <v>1</v>
      </c>
      <c r="B41">
        <v>5</v>
      </c>
      <c r="C41">
        <v>5.9829E-2</v>
      </c>
      <c r="D41">
        <v>-2.6647000000000001E-2</v>
      </c>
      <c r="E41">
        <v>6.2497999999999998E-2</v>
      </c>
      <c r="F41">
        <v>2.7074000000000001E-2</v>
      </c>
      <c r="G41">
        <v>-2.7744999999999999E-2</v>
      </c>
      <c r="H41">
        <v>-3.7280000000000001E-2</v>
      </c>
      <c r="I41">
        <v>-1.4898E-2</v>
      </c>
      <c r="J41">
        <v>3.3013000000000001E-2</v>
      </c>
      <c r="L41" t="b">
        <f t="shared" si="0"/>
        <v>1</v>
      </c>
      <c r="M41" t="b">
        <f t="shared" si="1"/>
        <v>1</v>
      </c>
      <c r="N41" s="2">
        <v>5.9829E-2</v>
      </c>
      <c r="O41" s="2">
        <v>-2.6646999999999997E-2</v>
      </c>
      <c r="P41" t="b">
        <f t="shared" si="2"/>
        <v>1</v>
      </c>
      <c r="Q41" t="b">
        <f t="shared" si="3"/>
        <v>1</v>
      </c>
      <c r="R41" s="2">
        <v>6.2497999999999998E-2</v>
      </c>
      <c r="S41" s="2">
        <v>2.7074000000000001E-2</v>
      </c>
      <c r="T41" t="b">
        <f t="shared" si="4"/>
        <v>1</v>
      </c>
      <c r="U41" t="b">
        <f t="shared" si="5"/>
        <v>1</v>
      </c>
      <c r="V41" s="2">
        <v>-2.7745000000000002E-2</v>
      </c>
      <c r="W41" s="2">
        <v>-3.7280000000000001E-2</v>
      </c>
      <c r="X41" t="b">
        <f t="shared" si="6"/>
        <v>1</v>
      </c>
      <c r="Y41" t="b">
        <f t="shared" si="7"/>
        <v>1</v>
      </c>
      <c r="Z41" s="2">
        <v>-1.4898E-2</v>
      </c>
      <c r="AA41" s="2">
        <v>3.3013000000000001E-2</v>
      </c>
      <c r="AB41" s="2"/>
      <c r="AC41">
        <v>-14.898</v>
      </c>
      <c r="AD41">
        <v>33.012999999999998</v>
      </c>
      <c r="AE41" s="2">
        <f t="shared" si="8"/>
        <v>-1.4898E-2</v>
      </c>
      <c r="AF41" s="2">
        <f t="shared" si="9"/>
        <v>3.3013000000000001E-2</v>
      </c>
    </row>
    <row r="42" spans="1:32" x14ac:dyDescent="0.35">
      <c r="A42">
        <v>1</v>
      </c>
      <c r="B42">
        <v>5</v>
      </c>
      <c r="C42">
        <v>5.9429999999999997E-2</v>
      </c>
      <c r="D42">
        <v>-2.6633E-2</v>
      </c>
      <c r="E42">
        <v>6.2155000000000002E-2</v>
      </c>
      <c r="F42">
        <v>2.6646E-2</v>
      </c>
      <c r="G42">
        <v>-2.7886000000000001E-2</v>
      </c>
      <c r="H42">
        <v>-3.8130999999999998E-2</v>
      </c>
      <c r="I42">
        <v>-1.4896E-2</v>
      </c>
      <c r="J42">
        <v>3.2956000000000013E-2</v>
      </c>
      <c r="L42" t="b">
        <f t="shared" si="0"/>
        <v>1</v>
      </c>
      <c r="M42" t="b">
        <f t="shared" si="1"/>
        <v>1</v>
      </c>
      <c r="N42" s="2">
        <v>5.9429999999999997E-2</v>
      </c>
      <c r="O42" s="2">
        <v>-2.6633E-2</v>
      </c>
      <c r="P42" t="b">
        <f t="shared" si="2"/>
        <v>1</v>
      </c>
      <c r="Q42" t="b">
        <f t="shared" si="3"/>
        <v>1</v>
      </c>
      <c r="R42" s="2">
        <v>6.2155000000000002E-2</v>
      </c>
      <c r="S42" s="2">
        <v>2.6646E-2</v>
      </c>
      <c r="T42" t="b">
        <f t="shared" si="4"/>
        <v>1</v>
      </c>
      <c r="U42" t="b">
        <f t="shared" si="5"/>
        <v>1</v>
      </c>
      <c r="V42" s="2">
        <v>-2.7885999999999998E-2</v>
      </c>
      <c r="W42" s="2">
        <v>-3.8130999999999998E-2</v>
      </c>
      <c r="X42" t="b">
        <f t="shared" si="6"/>
        <v>1</v>
      </c>
      <c r="Y42" t="b">
        <f t="shared" si="7"/>
        <v>1</v>
      </c>
      <c r="Z42" s="2">
        <v>-1.4896000000000001E-2</v>
      </c>
      <c r="AA42" s="2">
        <v>3.2956000000000006E-2</v>
      </c>
      <c r="AB42" s="2"/>
      <c r="AC42">
        <v>-14.896000000000001</v>
      </c>
      <c r="AD42">
        <v>32.956000000000003</v>
      </c>
      <c r="AE42" s="2">
        <f t="shared" si="8"/>
        <v>-1.4896000000000001E-2</v>
      </c>
      <c r="AF42" s="2">
        <f t="shared" si="9"/>
        <v>3.2956000000000006E-2</v>
      </c>
    </row>
    <row r="43" spans="1:32" x14ac:dyDescent="0.35">
      <c r="A43">
        <v>1</v>
      </c>
      <c r="B43">
        <v>5</v>
      </c>
      <c r="C43">
        <v>5.9048000000000003E-2</v>
      </c>
      <c r="D43">
        <v>-2.5517000000000001E-2</v>
      </c>
      <c r="E43">
        <v>6.2531000000000003E-2</v>
      </c>
      <c r="F43">
        <v>2.6244E-2</v>
      </c>
      <c r="G43">
        <v>-2.7954E-2</v>
      </c>
      <c r="H43">
        <v>-3.8578000000000001E-2</v>
      </c>
      <c r="I43">
        <v>-1.3960999999999999E-2</v>
      </c>
      <c r="J43">
        <v>3.2409E-2</v>
      </c>
      <c r="L43" t="b">
        <f t="shared" si="0"/>
        <v>1</v>
      </c>
      <c r="M43" t="b">
        <f t="shared" si="1"/>
        <v>1</v>
      </c>
      <c r="N43" s="2">
        <v>5.9048000000000003E-2</v>
      </c>
      <c r="O43" s="2">
        <v>-2.5516999999999998E-2</v>
      </c>
      <c r="P43" t="b">
        <f t="shared" si="2"/>
        <v>1</v>
      </c>
      <c r="Q43" t="b">
        <f t="shared" si="3"/>
        <v>1</v>
      </c>
      <c r="R43" s="2">
        <v>6.2531000000000003E-2</v>
      </c>
      <c r="S43" s="2">
        <v>2.6244E-2</v>
      </c>
      <c r="T43" t="b">
        <f t="shared" si="4"/>
        <v>1</v>
      </c>
      <c r="U43" t="b">
        <f t="shared" si="5"/>
        <v>1</v>
      </c>
      <c r="V43" s="2">
        <v>-2.7954E-2</v>
      </c>
      <c r="W43" s="2">
        <v>-3.8578000000000001E-2</v>
      </c>
      <c r="X43" t="b">
        <f t="shared" si="6"/>
        <v>1</v>
      </c>
      <c r="Y43" t="b">
        <f t="shared" si="7"/>
        <v>1</v>
      </c>
      <c r="Z43" s="2">
        <v>-1.3960999999999999E-2</v>
      </c>
      <c r="AA43" s="2">
        <v>3.2409E-2</v>
      </c>
      <c r="AB43" s="2"/>
      <c r="AC43">
        <v>-13.961</v>
      </c>
      <c r="AD43">
        <v>32.408999999999999</v>
      </c>
      <c r="AE43" s="2">
        <f t="shared" si="8"/>
        <v>-1.3960999999999999E-2</v>
      </c>
      <c r="AF43" s="2">
        <f t="shared" si="9"/>
        <v>3.2409E-2</v>
      </c>
    </row>
    <row r="44" spans="1:32" x14ac:dyDescent="0.35">
      <c r="A44">
        <v>1</v>
      </c>
      <c r="B44">
        <v>5</v>
      </c>
      <c r="C44">
        <v>5.8691E-2</v>
      </c>
      <c r="D44">
        <v>-2.7515000000000001E-2</v>
      </c>
      <c r="E44">
        <v>6.1939000000000001E-2</v>
      </c>
      <c r="F44">
        <v>2.6332999999999999E-2</v>
      </c>
      <c r="G44">
        <v>-2.9555000000000001E-2</v>
      </c>
      <c r="H44">
        <v>-3.8497000000000003E-2</v>
      </c>
      <c r="I44">
        <v>-1.2499E-2</v>
      </c>
      <c r="J44">
        <v>3.2849999999999997E-2</v>
      </c>
      <c r="L44" t="b">
        <f t="shared" si="0"/>
        <v>1</v>
      </c>
      <c r="M44" t="b">
        <f t="shared" si="1"/>
        <v>1</v>
      </c>
      <c r="N44" s="2">
        <v>5.8691E-2</v>
      </c>
      <c r="O44" s="2">
        <v>-2.7515000000000001E-2</v>
      </c>
      <c r="P44" t="b">
        <f t="shared" si="2"/>
        <v>1</v>
      </c>
      <c r="Q44" t="b">
        <f t="shared" si="3"/>
        <v>1</v>
      </c>
      <c r="R44" s="2">
        <v>6.1939000000000001E-2</v>
      </c>
      <c r="S44" s="2">
        <v>2.6332999999999999E-2</v>
      </c>
      <c r="T44" t="b">
        <f t="shared" si="4"/>
        <v>1</v>
      </c>
      <c r="U44" t="b">
        <f t="shared" si="5"/>
        <v>1</v>
      </c>
      <c r="V44" s="2">
        <v>-2.9555000000000001E-2</v>
      </c>
      <c r="W44" s="2">
        <v>-3.8496999999999997E-2</v>
      </c>
      <c r="X44" t="b">
        <f t="shared" si="6"/>
        <v>1</v>
      </c>
      <c r="Y44" t="b">
        <f t="shared" si="7"/>
        <v>1</v>
      </c>
      <c r="Z44" s="2">
        <v>-1.2499E-2</v>
      </c>
      <c r="AA44" s="2">
        <v>3.2850000000000004E-2</v>
      </c>
      <c r="AB44" s="2"/>
      <c r="AC44">
        <v>-12.499000000000001</v>
      </c>
      <c r="AD44">
        <v>32.85</v>
      </c>
      <c r="AE44" s="2">
        <f t="shared" si="8"/>
        <v>-1.2499E-2</v>
      </c>
      <c r="AF44" s="2">
        <f t="shared" si="9"/>
        <v>3.2850000000000004E-2</v>
      </c>
    </row>
    <row r="45" spans="1:32" x14ac:dyDescent="0.35">
      <c r="A45">
        <v>1</v>
      </c>
      <c r="B45">
        <v>5</v>
      </c>
      <c r="C45">
        <v>5.8737999999999999E-2</v>
      </c>
      <c r="D45">
        <v>-2.7473000000000001E-2</v>
      </c>
      <c r="E45">
        <v>6.3086000000000003E-2</v>
      </c>
      <c r="F45">
        <v>2.6457000000000001E-2</v>
      </c>
      <c r="G45">
        <v>-2.9515E-2</v>
      </c>
      <c r="H45">
        <v>-3.8374999999999999E-2</v>
      </c>
      <c r="I45">
        <v>-1.3386E-2</v>
      </c>
      <c r="J45">
        <v>3.2451000000000001E-2</v>
      </c>
      <c r="L45" t="b">
        <f t="shared" si="0"/>
        <v>1</v>
      </c>
      <c r="M45" t="b">
        <f t="shared" si="1"/>
        <v>1</v>
      </c>
      <c r="N45" s="2">
        <v>5.8737999999999999E-2</v>
      </c>
      <c r="O45" s="2">
        <v>-2.7472999999999997E-2</v>
      </c>
      <c r="P45" t="b">
        <f t="shared" si="2"/>
        <v>1</v>
      </c>
      <c r="Q45" t="b">
        <f t="shared" si="3"/>
        <v>1</v>
      </c>
      <c r="R45" s="2">
        <v>6.3086000000000003E-2</v>
      </c>
      <c r="S45" s="2">
        <v>2.6457000000000001E-2</v>
      </c>
      <c r="T45" t="b">
        <f t="shared" si="4"/>
        <v>1</v>
      </c>
      <c r="U45" t="b">
        <f t="shared" si="5"/>
        <v>1</v>
      </c>
      <c r="V45" s="2">
        <v>-2.9515E-2</v>
      </c>
      <c r="W45" s="2">
        <v>-3.8374999999999999E-2</v>
      </c>
      <c r="X45" t="b">
        <f t="shared" si="6"/>
        <v>1</v>
      </c>
      <c r="Y45" t="b">
        <f t="shared" si="7"/>
        <v>1</v>
      </c>
      <c r="Z45" s="2">
        <v>-1.3385999999999999E-2</v>
      </c>
      <c r="AA45" s="2">
        <v>3.2451000000000001E-2</v>
      </c>
      <c r="AB45" s="2"/>
      <c r="AC45">
        <v>-13.385999999999999</v>
      </c>
      <c r="AD45">
        <v>32.451000000000001</v>
      </c>
      <c r="AE45" s="2">
        <f t="shared" si="8"/>
        <v>-1.3385999999999999E-2</v>
      </c>
      <c r="AF45" s="2">
        <f t="shared" si="9"/>
        <v>3.2451000000000001E-2</v>
      </c>
    </row>
    <row r="46" spans="1:32" x14ac:dyDescent="0.35">
      <c r="A46">
        <v>1</v>
      </c>
      <c r="B46">
        <v>5</v>
      </c>
      <c r="C46">
        <v>5.9725E-2</v>
      </c>
      <c r="D46">
        <v>-2.6952E-2</v>
      </c>
      <c r="E46">
        <v>6.1967000000000001E-2</v>
      </c>
      <c r="F46">
        <v>2.6949000000000001E-2</v>
      </c>
      <c r="G46">
        <v>-2.7112000000000001E-2</v>
      </c>
      <c r="H46">
        <v>-3.9164999999999998E-2</v>
      </c>
      <c r="I46">
        <v>-1.4494E-2</v>
      </c>
      <c r="J46">
        <v>3.2608999999999999E-2</v>
      </c>
      <c r="L46" t="b">
        <f t="shared" si="0"/>
        <v>1</v>
      </c>
      <c r="M46" t="b">
        <f t="shared" si="1"/>
        <v>1</v>
      </c>
      <c r="N46" s="2">
        <v>5.9725E-2</v>
      </c>
      <c r="O46" s="2">
        <v>-2.6952E-2</v>
      </c>
      <c r="P46" t="b">
        <f t="shared" si="2"/>
        <v>1</v>
      </c>
      <c r="Q46" t="b">
        <f t="shared" si="3"/>
        <v>1</v>
      </c>
      <c r="R46" s="2">
        <v>6.1967000000000001E-2</v>
      </c>
      <c r="S46" s="2">
        <v>2.6949000000000001E-2</v>
      </c>
      <c r="T46" t="b">
        <f t="shared" si="4"/>
        <v>1</v>
      </c>
      <c r="U46" t="b">
        <f t="shared" si="5"/>
        <v>1</v>
      </c>
      <c r="V46" s="2">
        <v>-2.7112000000000001E-2</v>
      </c>
      <c r="W46" s="2">
        <v>-3.9164999999999998E-2</v>
      </c>
      <c r="X46" t="b">
        <f t="shared" si="6"/>
        <v>1</v>
      </c>
      <c r="Y46" t="b">
        <f t="shared" si="7"/>
        <v>1</v>
      </c>
      <c r="Z46" s="2">
        <v>-1.4494E-2</v>
      </c>
      <c r="AA46" s="2">
        <v>3.2608999999999999E-2</v>
      </c>
      <c r="AB46" s="2"/>
      <c r="AC46">
        <v>-14.494</v>
      </c>
      <c r="AD46">
        <v>32.609000000000002</v>
      </c>
      <c r="AE46" s="2">
        <f t="shared" si="8"/>
        <v>-1.4494E-2</v>
      </c>
      <c r="AF46" s="2">
        <f t="shared" si="9"/>
        <v>3.2608999999999999E-2</v>
      </c>
    </row>
  </sheetData>
  <conditionalFormatting sqref="X2:Y46">
    <cfRule type="cellIs" dxfId="18" priority="8" operator="equal">
      <formula>TRUE</formula>
    </cfRule>
  </conditionalFormatting>
  <conditionalFormatting sqref="X2:Y46">
    <cfRule type="cellIs" dxfId="17" priority="7" operator="equal">
      <formula>FALSE</formula>
    </cfRule>
  </conditionalFormatting>
  <conditionalFormatting sqref="T2:U46">
    <cfRule type="cellIs" dxfId="7" priority="6" operator="equal">
      <formula>TRUE</formula>
    </cfRule>
  </conditionalFormatting>
  <conditionalFormatting sqref="T2:U46">
    <cfRule type="cellIs" dxfId="6" priority="5" operator="equal">
      <formula>FALSE</formula>
    </cfRule>
  </conditionalFormatting>
  <conditionalFormatting sqref="P2:Q46">
    <cfRule type="cellIs" dxfId="3" priority="4" operator="equal">
      <formula>TRUE</formula>
    </cfRule>
  </conditionalFormatting>
  <conditionalFormatting sqref="P2:Q46">
    <cfRule type="cellIs" dxfId="2" priority="3" operator="equal">
      <formula>FALSE</formula>
    </cfRule>
  </conditionalFormatting>
  <conditionalFormatting sqref="L2:M46">
    <cfRule type="cellIs" dxfId="1" priority="2" operator="equal">
      <formula>TRUE</formula>
    </cfRule>
  </conditionalFormatting>
  <conditionalFormatting sqref="L2:M4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Serhii Provotorov</cp:lastModifiedBy>
  <dcterms:created xsi:type="dcterms:W3CDTF">2024-06-11T08:48:14Z</dcterms:created>
  <dcterms:modified xsi:type="dcterms:W3CDTF">2024-06-11T09:25:43Z</dcterms:modified>
</cp:coreProperties>
</file>