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30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I11" i="2" l="1"/>
  <c r="G11" i="2"/>
  <c r="D85" i="2"/>
  <c r="D44" i="2"/>
  <c r="D64" i="2"/>
  <c r="B64" i="2"/>
  <c r="B44" i="2"/>
  <c r="F44" i="2"/>
  <c r="F64" i="2"/>
  <c r="F85" i="2"/>
  <c r="H85" i="2"/>
  <c r="B85" i="2"/>
  <c r="H64" i="2"/>
  <c r="H44" i="2"/>
</calcChain>
</file>

<file path=xl/sharedStrings.xml><?xml version="1.0" encoding="utf-8"?>
<sst xmlns="http://schemas.openxmlformats.org/spreadsheetml/2006/main" count="38" uniqueCount="21">
  <si>
    <t>100'000</t>
  </si>
  <si>
    <t>1'000'000</t>
  </si>
  <si>
    <t>Memory</t>
  </si>
  <si>
    <t>300'000</t>
  </si>
  <si>
    <t>3'000'000</t>
  </si>
  <si>
    <t>Time</t>
  </si>
  <si>
    <t>List + Only GlDocLine</t>
  </si>
  <si>
    <t>List + GlDocline + ref tables</t>
  </si>
  <si>
    <t>ConcurentBag + Only GlDocLine</t>
  </si>
  <si>
    <t>ConcurentBag + GlDocline + ref tables</t>
  </si>
  <si>
    <t>ConcurentBag + GlDocline</t>
  </si>
  <si>
    <t>$"select * from (select *, ROW_NUMBER() OVER(ORDER BY (select 1)) as __rn from ({sql}) a) a1 where __rn % {numberOfThread} = {thisThreadNo};"</t>
  </si>
  <si>
    <t>SELECT top 100000 *, ROW_NUMBER() OVER(ORDER BY (select 1)) as __rn from [GlDocLine]</t>
  </si>
  <si>
    <t>Паралельна загрузка через $"select * from (select *, ROW_NUMBER() OVER(ORDER BY (select 1)) as __rn from ({sql}) a) a1 where __rn % {numberOfThread} = {thisThreadNo};" на 40-50% быстрее</t>
  </si>
  <si>
    <t>sql = select * from gldocline</t>
  </si>
  <si>
    <t>3 ref tables: gldoclist, mast_coa, mast_coa_alt</t>
  </si>
  <si>
    <t>Использование внедренного row_number не дает выграша в скорости (SELECT top 100000 *, ROW_NUMBER() OVER(ORDER BY (select 1)) as __rn from [GlDocLine])</t>
  </si>
  <si>
    <t>Вывод:</t>
  </si>
  <si>
    <t>Time, msecs</t>
  </si>
  <si>
    <t>1 thread</t>
  </si>
  <si>
    <t>Оптимально использовать 6-7 потоков для i7 процессора при распаралеливании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</si>
</sst>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J7" sqref="J7"/>
    </sheetView>
  </sheetViews>
  <sheetFormatPr defaultRowHeight="15" x14ac:dyDescent="0.25"/>
  <cols>
    <col min="1" max="1" width="10.7109375" customWidth="1"/>
  </cols>
  <sheetData>
    <row r="1" spans="1:9" x14ac:dyDescent="0.25">
      <c r="A1" t="s">
        <v>14</v>
      </c>
    </row>
    <row r="2" spans="1:9" x14ac:dyDescent="0.25">
      <c r="A2" t="s">
        <v>15</v>
      </c>
    </row>
    <row r="3" spans="1:9" ht="18.75" x14ac:dyDescent="0.3">
      <c r="A3" s="3" t="s">
        <v>17</v>
      </c>
    </row>
    <row r="4" spans="1:9" x14ac:dyDescent="0.25">
      <c r="A4" s="2" t="s">
        <v>13</v>
      </c>
    </row>
    <row r="5" spans="1:9" x14ac:dyDescent="0.25">
      <c r="A5" s="2" t="s">
        <v>16</v>
      </c>
    </row>
    <row r="6" spans="1:9" x14ac:dyDescent="0.25">
      <c r="A6" s="2" t="s">
        <v>20</v>
      </c>
    </row>
    <row r="8" spans="1:9" x14ac:dyDescent="0.25">
      <c r="A8" s="2" t="s">
        <v>6</v>
      </c>
    </row>
    <row r="9" spans="1:9" x14ac:dyDescent="0.25">
      <c r="B9" t="s">
        <v>0</v>
      </c>
      <c r="D9" t="s">
        <v>3</v>
      </c>
      <c r="F9" t="s">
        <v>1</v>
      </c>
      <c r="G9" s="4">
        <v>0.6</v>
      </c>
      <c r="H9" t="s">
        <v>4</v>
      </c>
    </row>
    <row r="10" spans="1:9" x14ac:dyDescent="0.25">
      <c r="A10" t="s">
        <v>2</v>
      </c>
      <c r="B10">
        <v>96</v>
      </c>
      <c r="D10">
        <v>278</v>
      </c>
      <c r="F10">
        <v>994</v>
      </c>
      <c r="H10">
        <v>3126</v>
      </c>
    </row>
    <row r="11" spans="1:9" x14ac:dyDescent="0.25">
      <c r="A11" t="s">
        <v>18</v>
      </c>
      <c r="B11">
        <v>1250</v>
      </c>
      <c r="D11">
        <v>2849</v>
      </c>
      <c r="F11">
        <v>9197</v>
      </c>
      <c r="G11">
        <f>+F11*0.6</f>
        <v>5518.2</v>
      </c>
      <c r="H11">
        <v>28778</v>
      </c>
      <c r="I11">
        <f>+H11*0.6</f>
        <v>17266.8</v>
      </c>
    </row>
    <row r="13" spans="1:9" x14ac:dyDescent="0.25">
      <c r="A13" s="2" t="s">
        <v>7</v>
      </c>
    </row>
    <row r="14" spans="1:9" x14ac:dyDescent="0.25">
      <c r="A14" t="s">
        <v>2</v>
      </c>
      <c r="B14">
        <v>257</v>
      </c>
      <c r="D14">
        <v>439</v>
      </c>
      <c r="F14">
        <v>1155</v>
      </c>
      <c r="H14">
        <v>3286</v>
      </c>
    </row>
    <row r="15" spans="1:9" x14ac:dyDescent="0.25">
      <c r="A15" t="s">
        <v>18</v>
      </c>
      <c r="B15">
        <v>2100</v>
      </c>
      <c r="D15">
        <v>3301</v>
      </c>
      <c r="F15">
        <v>9756</v>
      </c>
      <c r="H15">
        <v>32281</v>
      </c>
    </row>
    <row r="17" spans="1:8" x14ac:dyDescent="0.25">
      <c r="A17" s="2" t="s">
        <v>8</v>
      </c>
    </row>
    <row r="18" spans="1:8" x14ac:dyDescent="0.25">
      <c r="B18" t="s">
        <v>0</v>
      </c>
      <c r="D18" t="s">
        <v>3</v>
      </c>
      <c r="F18" t="s">
        <v>1</v>
      </c>
      <c r="H18" t="s">
        <v>4</v>
      </c>
    </row>
    <row r="19" spans="1:8" x14ac:dyDescent="0.25">
      <c r="A19" t="s">
        <v>2</v>
      </c>
      <c r="B19">
        <v>99</v>
      </c>
      <c r="D19">
        <v>286</v>
      </c>
      <c r="F19">
        <v>1026</v>
      </c>
      <c r="H19">
        <v>3212</v>
      </c>
    </row>
    <row r="20" spans="1:8" x14ac:dyDescent="0.25">
      <c r="A20" t="s">
        <v>18</v>
      </c>
      <c r="B20">
        <v>1271</v>
      </c>
      <c r="D20">
        <v>3027</v>
      </c>
      <c r="F20">
        <v>9855</v>
      </c>
      <c r="H20">
        <v>30450</v>
      </c>
    </row>
    <row r="22" spans="1:8" x14ac:dyDescent="0.25">
      <c r="A22" s="2" t="s">
        <v>9</v>
      </c>
    </row>
    <row r="23" spans="1:8" x14ac:dyDescent="0.25">
      <c r="A23" t="s">
        <v>2</v>
      </c>
      <c r="B23">
        <v>260</v>
      </c>
      <c r="D23">
        <v>447</v>
      </c>
      <c r="F23">
        <v>1186</v>
      </c>
      <c r="H23">
        <v>3373</v>
      </c>
    </row>
    <row r="24" spans="1:8" x14ac:dyDescent="0.25">
      <c r="A24" t="s">
        <v>5</v>
      </c>
      <c r="B24">
        <v>2176</v>
      </c>
      <c r="D24">
        <v>3609</v>
      </c>
      <c r="F24">
        <v>10442</v>
      </c>
      <c r="H24">
        <v>31656</v>
      </c>
    </row>
    <row r="26" spans="1:8" x14ac:dyDescent="0.25">
      <c r="A26" t="s">
        <v>11</v>
      </c>
    </row>
    <row r="27" spans="1:8" x14ac:dyDescent="0.25">
      <c r="A27" s="2" t="s">
        <v>9</v>
      </c>
    </row>
    <row r="28" spans="1:8" x14ac:dyDescent="0.25">
      <c r="A28" t="s">
        <v>2</v>
      </c>
      <c r="B28">
        <v>260</v>
      </c>
      <c r="D28">
        <v>447</v>
      </c>
      <c r="F28">
        <v>1187</v>
      </c>
      <c r="H28">
        <v>3373</v>
      </c>
    </row>
    <row r="29" spans="1:8" x14ac:dyDescent="0.25">
      <c r="A29" t="s">
        <v>19</v>
      </c>
      <c r="B29">
        <v>2243.9616999999998</v>
      </c>
      <c r="D29">
        <v>3602.1069000000002</v>
      </c>
      <c r="F29">
        <v>10849.458199999999</v>
      </c>
      <c r="H29">
        <v>32493.034500000002</v>
      </c>
    </row>
    <row r="30" spans="1:8" x14ac:dyDescent="0.25">
      <c r="A30">
        <v>2</v>
      </c>
      <c r="B30" s="1">
        <v>1835.3016</v>
      </c>
      <c r="D30" s="1">
        <v>2333.7301000000002</v>
      </c>
      <c r="F30">
        <v>7233.0542999999998</v>
      </c>
      <c r="H30">
        <v>23392.064399999999</v>
      </c>
    </row>
    <row r="31" spans="1:8" x14ac:dyDescent="0.25">
      <c r="A31">
        <v>3</v>
      </c>
      <c r="B31">
        <v>1881.627</v>
      </c>
      <c r="D31">
        <v>2501.5787</v>
      </c>
      <c r="F31">
        <v>6689.1241</v>
      </c>
      <c r="H31">
        <v>19634.742399999999</v>
      </c>
    </row>
    <row r="32" spans="1:8" x14ac:dyDescent="0.25">
      <c r="A32">
        <v>4</v>
      </c>
      <c r="B32">
        <v>1870.1714999999999</v>
      </c>
      <c r="D32">
        <v>2609.8888000000002</v>
      </c>
      <c r="F32">
        <v>6298.2722000000003</v>
      </c>
      <c r="H32">
        <v>17628.711500000001</v>
      </c>
    </row>
    <row r="33" spans="1:8" x14ac:dyDescent="0.25">
      <c r="A33">
        <v>5</v>
      </c>
      <c r="B33">
        <v>1856.682</v>
      </c>
      <c r="D33">
        <v>2543.9301</v>
      </c>
      <c r="F33">
        <v>5766.8401999999996</v>
      </c>
      <c r="H33">
        <v>17099.34</v>
      </c>
    </row>
    <row r="34" spans="1:8" x14ac:dyDescent="0.25">
      <c r="A34">
        <v>6</v>
      </c>
      <c r="B34">
        <v>1896.3324</v>
      </c>
      <c r="D34">
        <v>2676.6109000000001</v>
      </c>
      <c r="F34">
        <v>5838.6885000000002</v>
      </c>
      <c r="H34" s="1">
        <v>16763.6106</v>
      </c>
    </row>
    <row r="35" spans="1:8" x14ac:dyDescent="0.25">
      <c r="A35">
        <v>7</v>
      </c>
      <c r="B35">
        <v>1848.8290999999999</v>
      </c>
      <c r="D35">
        <v>2652.9526000000001</v>
      </c>
      <c r="F35" s="1">
        <v>5614.0252</v>
      </c>
      <c r="H35">
        <v>19839.087500000001</v>
      </c>
    </row>
    <row r="36" spans="1:8" x14ac:dyDescent="0.25">
      <c r="A36">
        <v>8</v>
      </c>
      <c r="B36">
        <v>1913.8931</v>
      </c>
      <c r="D36">
        <v>2564.9721</v>
      </c>
      <c r="F36">
        <v>6467.2336999999998</v>
      </c>
      <c r="H36">
        <v>17183.054700000001</v>
      </c>
    </row>
    <row r="37" spans="1:8" x14ac:dyDescent="0.25">
      <c r="A37">
        <v>9</v>
      </c>
      <c r="B37">
        <v>1869.3317</v>
      </c>
      <c r="D37">
        <v>2688.0679</v>
      </c>
      <c r="F37">
        <v>6155.0713999999998</v>
      </c>
      <c r="H37">
        <v>16721.5046</v>
      </c>
    </row>
    <row r="38" spans="1:8" x14ac:dyDescent="0.25">
      <c r="A38">
        <v>10</v>
      </c>
      <c r="B38">
        <v>1874.5148999999999</v>
      </c>
      <c r="D38">
        <v>2579.1428999999998</v>
      </c>
      <c r="F38">
        <v>5946.9481999999998</v>
      </c>
      <c r="H38">
        <v>17324.763999999999</v>
      </c>
    </row>
    <row r="39" spans="1:8" x14ac:dyDescent="0.25">
      <c r="A39">
        <v>11</v>
      </c>
      <c r="B39">
        <v>1874.4217000000001</v>
      </c>
      <c r="D39">
        <v>2616.2291</v>
      </c>
      <c r="F39">
        <v>13267.1765</v>
      </c>
      <c r="H39">
        <v>19117.238799999999</v>
      </c>
    </row>
    <row r="40" spans="1:8" x14ac:dyDescent="0.25">
      <c r="A40">
        <v>12</v>
      </c>
      <c r="B40">
        <v>1984.5668000000001</v>
      </c>
      <c r="D40">
        <v>2693.5086000000001</v>
      </c>
      <c r="F40">
        <v>5694.11</v>
      </c>
      <c r="H40">
        <v>20054.4548</v>
      </c>
    </row>
    <row r="41" spans="1:8" x14ac:dyDescent="0.25">
      <c r="A41">
        <v>13</v>
      </c>
      <c r="B41">
        <v>1858.0340000000001</v>
      </c>
      <c r="D41">
        <v>2711.3584999999998</v>
      </c>
      <c r="F41">
        <v>10646.5424</v>
      </c>
      <c r="H41">
        <v>17078.195400000001</v>
      </c>
    </row>
    <row r="42" spans="1:8" x14ac:dyDescent="0.25">
      <c r="A42">
        <v>14</v>
      </c>
      <c r="B42">
        <v>1917.1217999999999</v>
      </c>
      <c r="D42">
        <v>2517.9699000000001</v>
      </c>
      <c r="F42">
        <v>5778.9018999999998</v>
      </c>
      <c r="H42">
        <v>17041.054599999999</v>
      </c>
    </row>
    <row r="43" spans="1:8" x14ac:dyDescent="0.25">
      <c r="A43">
        <v>15</v>
      </c>
      <c r="B43">
        <v>1895.4362000000001</v>
      </c>
      <c r="D43">
        <v>2651.5682999999999</v>
      </c>
      <c r="F43">
        <v>6226.5324000000001</v>
      </c>
      <c r="H43">
        <v>17187.5219</v>
      </c>
    </row>
    <row r="44" spans="1:8" x14ac:dyDescent="0.25">
      <c r="B44">
        <f>MIN(B29:B43)</f>
        <v>1835.3016</v>
      </c>
      <c r="D44">
        <f>MIN(D29:D43)</f>
        <v>2333.7301000000002</v>
      </c>
      <c r="F44">
        <f>MIN(F29:F43)</f>
        <v>5614.0252</v>
      </c>
      <c r="H44">
        <f>MIN(H29:H43)</f>
        <v>16721.5046</v>
      </c>
    </row>
    <row r="46" spans="1:8" x14ac:dyDescent="0.25">
      <c r="A46" t="s">
        <v>11</v>
      </c>
    </row>
    <row r="47" spans="1:8" x14ac:dyDescent="0.25">
      <c r="A47" s="2" t="s">
        <v>10</v>
      </c>
    </row>
    <row r="48" spans="1:8" x14ac:dyDescent="0.25">
      <c r="A48" t="s">
        <v>2</v>
      </c>
      <c r="B48">
        <v>100</v>
      </c>
      <c r="D48">
        <v>286</v>
      </c>
      <c r="F48">
        <v>1026</v>
      </c>
      <c r="H48">
        <v>3213</v>
      </c>
    </row>
    <row r="49" spans="1:8" x14ac:dyDescent="0.25">
      <c r="A49" t="s">
        <v>19</v>
      </c>
      <c r="B49">
        <v>1319.4815000000001</v>
      </c>
      <c r="D49">
        <v>3149.7979</v>
      </c>
      <c r="F49">
        <v>10156.593699999999</v>
      </c>
      <c r="H49">
        <v>31177.515200000002</v>
      </c>
    </row>
    <row r="50" spans="1:8" x14ac:dyDescent="0.25">
      <c r="A50">
        <v>2</v>
      </c>
      <c r="B50">
        <v>622.33839999999998</v>
      </c>
      <c r="D50">
        <v>1853.6402</v>
      </c>
      <c r="F50">
        <v>6504.0056000000004</v>
      </c>
      <c r="H50">
        <v>27254.430199999999</v>
      </c>
    </row>
    <row r="51" spans="1:8" x14ac:dyDescent="0.25">
      <c r="A51">
        <v>3</v>
      </c>
      <c r="B51">
        <v>673.69219999999996</v>
      </c>
      <c r="D51">
        <v>1628.5150000000001</v>
      </c>
      <c r="F51">
        <v>5784.9705000000004</v>
      </c>
      <c r="H51">
        <v>19173.588</v>
      </c>
    </row>
    <row r="52" spans="1:8" x14ac:dyDescent="0.25">
      <c r="A52">
        <v>4</v>
      </c>
      <c r="B52">
        <v>523.63670000000002</v>
      </c>
      <c r="D52">
        <v>1601.8508999999999</v>
      </c>
      <c r="F52">
        <v>5238.0871999999999</v>
      </c>
      <c r="H52">
        <v>16043.3871</v>
      </c>
    </row>
    <row r="53" spans="1:8" x14ac:dyDescent="0.25">
      <c r="A53">
        <v>5</v>
      </c>
      <c r="B53">
        <v>507.59410000000003</v>
      </c>
      <c r="D53">
        <v>1502.5159000000001</v>
      </c>
      <c r="F53">
        <v>5314.2975999999999</v>
      </c>
      <c r="H53">
        <v>16693.651699999999</v>
      </c>
    </row>
    <row r="54" spans="1:8" x14ac:dyDescent="0.25">
      <c r="A54">
        <v>6</v>
      </c>
      <c r="B54">
        <v>507.58269999999999</v>
      </c>
      <c r="D54">
        <v>1455.6309000000001</v>
      </c>
      <c r="F54" s="1">
        <v>4810.7070000000003</v>
      </c>
      <c r="H54">
        <v>15810.434999999999</v>
      </c>
    </row>
    <row r="55" spans="1:8" x14ac:dyDescent="0.25">
      <c r="A55">
        <v>7</v>
      </c>
      <c r="B55" s="1">
        <v>497.17669999999998</v>
      </c>
      <c r="D55" s="1">
        <v>1434.8551</v>
      </c>
      <c r="F55">
        <v>5102.9901</v>
      </c>
      <c r="H55" s="1">
        <v>15615.2492</v>
      </c>
    </row>
    <row r="56" spans="1:8" x14ac:dyDescent="0.25">
      <c r="A56">
        <v>8</v>
      </c>
      <c r="B56">
        <v>550.03700000000003</v>
      </c>
      <c r="D56">
        <v>1656.8614</v>
      </c>
      <c r="F56">
        <v>5229.9831999999997</v>
      </c>
      <c r="H56">
        <v>17465.489600000001</v>
      </c>
    </row>
    <row r="57" spans="1:8" x14ac:dyDescent="0.25">
      <c r="A57">
        <v>9</v>
      </c>
      <c r="B57">
        <v>538.35450000000003</v>
      </c>
      <c r="D57">
        <v>1561.1904</v>
      </c>
      <c r="F57">
        <v>5368.8317999999999</v>
      </c>
      <c r="H57">
        <v>16625.434300000001</v>
      </c>
    </row>
    <row r="58" spans="1:8" x14ac:dyDescent="0.25">
      <c r="A58">
        <v>10</v>
      </c>
      <c r="B58">
        <v>528.0068</v>
      </c>
      <c r="D58">
        <v>1564.8438000000001</v>
      </c>
      <c r="F58">
        <v>5296.4825000000001</v>
      </c>
      <c r="H58">
        <v>16690.772300000001</v>
      </c>
    </row>
    <row r="59" spans="1:8" x14ac:dyDescent="0.25">
      <c r="A59">
        <v>11</v>
      </c>
      <c r="B59">
        <v>523.83259999999996</v>
      </c>
      <c r="D59">
        <v>1501.713</v>
      </c>
      <c r="F59">
        <v>12273.2894</v>
      </c>
      <c r="H59">
        <v>16674.512299999999</v>
      </c>
    </row>
    <row r="60" spans="1:8" x14ac:dyDescent="0.25">
      <c r="A60">
        <v>12</v>
      </c>
      <c r="B60" s="1">
        <v>492.01029999999997</v>
      </c>
      <c r="D60">
        <v>1537.4257</v>
      </c>
      <c r="F60">
        <v>5026.2281999999996</v>
      </c>
      <c r="H60" s="1">
        <v>15592.5183</v>
      </c>
    </row>
    <row r="61" spans="1:8" x14ac:dyDescent="0.25">
      <c r="A61">
        <v>13</v>
      </c>
      <c r="B61">
        <v>511.23579999999998</v>
      </c>
      <c r="D61">
        <v>1455.4751000000001</v>
      </c>
      <c r="F61">
        <v>5141.6854000000003</v>
      </c>
      <c r="H61">
        <v>16155.149600000001</v>
      </c>
    </row>
    <row r="62" spans="1:8" x14ac:dyDescent="0.25">
      <c r="A62">
        <v>14</v>
      </c>
      <c r="B62">
        <v>508.4427</v>
      </c>
      <c r="D62">
        <v>1486.1220000000001</v>
      </c>
      <c r="F62">
        <v>7619.4683000000005</v>
      </c>
      <c r="H62">
        <v>16001.3776</v>
      </c>
    </row>
    <row r="63" spans="1:8" x14ac:dyDescent="0.25">
      <c r="A63">
        <v>15</v>
      </c>
      <c r="B63">
        <v>545.54809999999998</v>
      </c>
      <c r="D63">
        <v>1474.2431999999999</v>
      </c>
      <c r="F63">
        <v>5453.3348999999998</v>
      </c>
      <c r="H63">
        <v>16163.051299999999</v>
      </c>
    </row>
    <row r="64" spans="1:8" x14ac:dyDescent="0.25">
      <c r="B64">
        <f>MIN(B49:B63)</f>
        <v>492.01029999999997</v>
      </c>
      <c r="D64">
        <f>MIN(D49:D63)</f>
        <v>1434.8551</v>
      </c>
      <c r="F64">
        <f>MIN(F49:F63)</f>
        <v>4810.7070000000003</v>
      </c>
      <c r="H64">
        <f>MIN(H49:H63)</f>
        <v>15592.5183</v>
      </c>
    </row>
    <row r="67" spans="1:8" x14ac:dyDescent="0.25">
      <c r="A67" t="s">
        <v>12</v>
      </c>
    </row>
    <row r="68" spans="1:8" x14ac:dyDescent="0.25">
      <c r="A68" s="2" t="s">
        <v>10</v>
      </c>
    </row>
    <row r="69" spans="1:8" x14ac:dyDescent="0.25">
      <c r="A69" t="s">
        <v>2</v>
      </c>
      <c r="B69">
        <v>100</v>
      </c>
      <c r="D69">
        <v>286</v>
      </c>
      <c r="F69">
        <v>1026</v>
      </c>
      <c r="H69">
        <v>3213</v>
      </c>
    </row>
    <row r="70" spans="1:8" x14ac:dyDescent="0.25">
      <c r="A70" t="s">
        <v>19</v>
      </c>
      <c r="B70">
        <v>1516.8416</v>
      </c>
      <c r="D70">
        <v>3562.4740000000002</v>
      </c>
      <c r="F70">
        <v>10243.008099999999</v>
      </c>
      <c r="H70">
        <v>31958.7732</v>
      </c>
    </row>
    <row r="71" spans="1:8" x14ac:dyDescent="0.25">
      <c r="A71">
        <v>2</v>
      </c>
      <c r="B71">
        <v>736.65970000000004</v>
      </c>
      <c r="D71">
        <v>1935.2333000000001</v>
      </c>
      <c r="F71">
        <v>6589.4780000000001</v>
      </c>
      <c r="H71">
        <v>29094.155900000002</v>
      </c>
    </row>
    <row r="72" spans="1:8" x14ac:dyDescent="0.25">
      <c r="A72">
        <v>3</v>
      </c>
      <c r="B72">
        <v>537.71389999999997</v>
      </c>
      <c r="D72">
        <v>1838.242</v>
      </c>
      <c r="F72">
        <v>5898.6561000000002</v>
      </c>
      <c r="H72">
        <v>18930.721699999998</v>
      </c>
    </row>
    <row r="73" spans="1:8" x14ac:dyDescent="0.25">
      <c r="A73">
        <v>4</v>
      </c>
      <c r="B73">
        <v>552.86210000000005</v>
      </c>
      <c r="D73">
        <v>1612.5050000000001</v>
      </c>
      <c r="F73">
        <v>5240.3477999999996</v>
      </c>
      <c r="H73">
        <v>25092.344099999998</v>
      </c>
    </row>
    <row r="74" spans="1:8" x14ac:dyDescent="0.25">
      <c r="A74">
        <v>5</v>
      </c>
      <c r="B74">
        <v>510.32870000000003</v>
      </c>
      <c r="D74">
        <v>1549.0436</v>
      </c>
      <c r="F74">
        <v>5232.2982000000002</v>
      </c>
      <c r="H74">
        <v>22998.9594</v>
      </c>
    </row>
    <row r="75" spans="1:8" x14ac:dyDescent="0.25">
      <c r="A75">
        <v>6</v>
      </c>
      <c r="B75" s="1">
        <v>466.1069</v>
      </c>
      <c r="D75" s="1">
        <v>1508.2872</v>
      </c>
      <c r="F75" s="1">
        <v>4732.3845000000001</v>
      </c>
      <c r="H75" s="1">
        <v>17711.0563</v>
      </c>
    </row>
    <row r="76" spans="1:8" x14ac:dyDescent="0.25">
      <c r="A76">
        <v>7</v>
      </c>
      <c r="B76" s="1">
        <v>447.4221</v>
      </c>
      <c r="D76">
        <v>1522.394</v>
      </c>
      <c r="F76">
        <v>5045.1080000000002</v>
      </c>
      <c r="H76">
        <v>21888.9061</v>
      </c>
    </row>
    <row r="77" spans="1:8" x14ac:dyDescent="0.25">
      <c r="A77">
        <v>8</v>
      </c>
      <c r="B77">
        <v>550.01199999999994</v>
      </c>
      <c r="D77">
        <v>1665.9018000000001</v>
      </c>
      <c r="F77">
        <v>5304.9930999999997</v>
      </c>
      <c r="H77">
        <v>22938.924200000001</v>
      </c>
    </row>
    <row r="78" spans="1:8" x14ac:dyDescent="0.25">
      <c r="A78">
        <v>9</v>
      </c>
      <c r="B78">
        <v>566.24659999999994</v>
      </c>
      <c r="D78">
        <v>1706.7090000000001</v>
      </c>
      <c r="F78">
        <v>5495.6495999999997</v>
      </c>
      <c r="H78">
        <v>24002.322499999998</v>
      </c>
    </row>
    <row r="79" spans="1:8" x14ac:dyDescent="0.25">
      <c r="A79">
        <v>10</v>
      </c>
      <c r="B79">
        <v>520.93780000000004</v>
      </c>
      <c r="D79">
        <v>1570.654</v>
      </c>
      <c r="F79">
        <v>13525.870800000001</v>
      </c>
      <c r="H79">
        <v>17578.418799999999</v>
      </c>
    </row>
    <row r="80" spans="1:8" x14ac:dyDescent="0.25">
      <c r="A80">
        <v>11</v>
      </c>
      <c r="B80">
        <v>499.69389999999999</v>
      </c>
      <c r="D80">
        <v>1566.172</v>
      </c>
      <c r="F80">
        <v>5136.0074999999997</v>
      </c>
      <c r="H80">
        <v>23791.370200000001</v>
      </c>
    </row>
    <row r="81" spans="1:8" x14ac:dyDescent="0.25">
      <c r="A81">
        <v>12</v>
      </c>
      <c r="B81" s="1">
        <v>468.4982</v>
      </c>
      <c r="D81">
        <v>1564.3834999999999</v>
      </c>
      <c r="F81">
        <v>5100.0934999999999</v>
      </c>
      <c r="H81">
        <v>21633.784599999999</v>
      </c>
    </row>
    <row r="82" spans="1:8" x14ac:dyDescent="0.25">
      <c r="A82">
        <v>13</v>
      </c>
      <c r="B82" s="1">
        <v>486.60039999999998</v>
      </c>
      <c r="D82">
        <v>1590.1101000000001</v>
      </c>
      <c r="F82">
        <v>5215.4643999999998</v>
      </c>
      <c r="H82">
        <v>21890.583200000001</v>
      </c>
    </row>
    <row r="83" spans="1:8" x14ac:dyDescent="0.25">
      <c r="A83">
        <v>14</v>
      </c>
      <c r="B83" s="1">
        <v>487.33909999999997</v>
      </c>
      <c r="D83">
        <v>1523.33</v>
      </c>
      <c r="F83">
        <v>11940.4238</v>
      </c>
      <c r="H83">
        <v>23875.495699999999</v>
      </c>
    </row>
    <row r="84" spans="1:8" x14ac:dyDescent="0.25">
      <c r="A84">
        <v>15</v>
      </c>
      <c r="B84">
        <v>537.1</v>
      </c>
      <c r="D84">
        <v>1536.278</v>
      </c>
      <c r="F84">
        <v>5207.1243000000004</v>
      </c>
      <c r="H84" s="1">
        <v>16311.4439</v>
      </c>
    </row>
    <row r="85" spans="1:8" x14ac:dyDescent="0.25">
      <c r="B85">
        <f>MIN(B70:B84)</f>
        <v>447.4221</v>
      </c>
      <c r="D85">
        <f>MIN(D70:D84)</f>
        <v>1508.2872</v>
      </c>
      <c r="F85">
        <f>MIN(F70:F84)</f>
        <v>4732.3845000000001</v>
      </c>
      <c r="H85">
        <f>MIN(H70:H84)</f>
        <v>16311.4439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2019-11-12T16:44:11Z</dcterms:created>
  <dcterms:modified xsi:type="dcterms:W3CDTF">2019-11-13T00:09:32Z</dcterms:modified>
</cp:coreProperties>
</file>