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ey\Desktop\python_learning\parsing\drom\attemp_2\"/>
    </mc:Choice>
  </mc:AlternateContent>
  <xr:revisionPtr revIDLastSave="0" documentId="13_ncr:1_{FC2B4477-D72A-46DC-83B8-F97F0C3218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35" i="1" l="1"/>
  <c r="E1987" i="1"/>
  <c r="E1322" i="1"/>
  <c r="E1158" i="1"/>
  <c r="E912" i="1"/>
  <c r="E1057" i="1"/>
  <c r="E1824" i="1"/>
  <c r="E557" i="1"/>
  <c r="E1947" i="1"/>
  <c r="E461" i="1"/>
  <c r="E724" i="1"/>
  <c r="E30" i="1"/>
  <c r="E1906" i="1"/>
  <c r="E1042" i="1"/>
  <c r="E1227" i="1"/>
  <c r="E1197" i="1"/>
  <c r="E1619" i="1"/>
  <c r="E1445" i="1"/>
  <c r="E1726" i="1"/>
  <c r="E1605" i="1"/>
  <c r="E1936" i="1"/>
  <c r="E1988" i="1"/>
  <c r="E1323" i="1"/>
  <c r="E1159" i="1"/>
  <c r="E913" i="1"/>
  <c r="E1058" i="1"/>
  <c r="E1825" i="1"/>
  <c r="E558" i="1"/>
  <c r="E1948" i="1"/>
  <c r="E462" i="1"/>
  <c r="E725" i="1"/>
  <c r="E31" i="1"/>
  <c r="E1907" i="1"/>
  <c r="E1043" i="1"/>
  <c r="E1228" i="1"/>
  <c r="E267" i="1"/>
  <c r="E1941" i="1"/>
  <c r="E561" i="1"/>
  <c r="E644" i="1"/>
  <c r="E1479" i="1"/>
  <c r="E1705" i="1"/>
  <c r="E1782" i="1"/>
  <c r="E1082" i="1"/>
  <c r="E1112" i="1"/>
  <c r="E248" i="1"/>
  <c r="E371" i="1"/>
  <c r="E1873" i="1"/>
  <c r="E836" i="1"/>
  <c r="E441" i="1"/>
  <c r="E855" i="1"/>
  <c r="E442" i="1"/>
  <c r="E87" i="1"/>
  <c r="E1442" i="1"/>
  <c r="E1471" i="1"/>
  <c r="E1308" i="1"/>
  <c r="E1397" i="1"/>
  <c r="E1521" i="1"/>
  <c r="E1996" i="1"/>
  <c r="E1997" i="1"/>
  <c r="E1487" i="1"/>
  <c r="E1720" i="1"/>
  <c r="E1737" i="1"/>
  <c r="E1324" i="1"/>
  <c r="E1278" i="1"/>
  <c r="E856" i="1"/>
  <c r="E221" i="1"/>
  <c r="E443" i="1"/>
  <c r="E24" i="1"/>
  <c r="E240" i="1"/>
  <c r="E590" i="1"/>
  <c r="E858" i="1"/>
  <c r="E1693" i="1"/>
  <c r="E1668" i="1"/>
  <c r="E1667" i="1"/>
  <c r="E1640" i="1"/>
  <c r="E1360" i="1"/>
  <c r="E1395" i="1"/>
  <c r="E490" i="1"/>
  <c r="E286" i="1"/>
  <c r="E1095" i="1"/>
  <c r="E1819" i="1"/>
  <c r="E1865" i="1"/>
  <c r="E929" i="1"/>
  <c r="E1661" i="1"/>
  <c r="E493" i="1"/>
  <c r="E604" i="1"/>
  <c r="E704" i="1"/>
  <c r="E1253" i="1"/>
  <c r="E1998" i="1"/>
  <c r="E140" i="1"/>
  <c r="E198" i="1"/>
  <c r="E1387" i="1"/>
  <c r="E1305" i="1"/>
  <c r="E1300" i="1"/>
  <c r="E921" i="1"/>
  <c r="E899" i="1"/>
  <c r="E1833" i="1"/>
  <c r="E1827" i="1"/>
  <c r="E1349" i="1"/>
  <c r="E227" i="1"/>
  <c r="E1713" i="1"/>
  <c r="E1871" i="1"/>
  <c r="E1066" i="1"/>
  <c r="E1226" i="1"/>
  <c r="E1571" i="1"/>
  <c r="E1312" i="1"/>
  <c r="E1712" i="1"/>
  <c r="E1317" i="1"/>
  <c r="E718" i="1"/>
  <c r="E90" i="1"/>
  <c r="E1878" i="1"/>
  <c r="E1089" i="1"/>
  <c r="E1470" i="1"/>
  <c r="E1994" i="1"/>
  <c r="E1977" i="1"/>
  <c r="E1631" i="1"/>
  <c r="E1546" i="1"/>
  <c r="E609" i="1"/>
  <c r="E1785" i="1"/>
  <c r="E1139" i="1"/>
  <c r="E234" i="1"/>
  <c r="E1406" i="1"/>
  <c r="E1410" i="1"/>
  <c r="E1296" i="1"/>
  <c r="E1949" i="1"/>
  <c r="E1414" i="1"/>
  <c r="E960" i="1"/>
  <c r="E1493" i="1"/>
  <c r="E418" i="1"/>
  <c r="E1910" i="1"/>
  <c r="E843" i="1"/>
  <c r="E128" i="1"/>
  <c r="E360" i="1"/>
  <c r="E551" i="1"/>
  <c r="E751" i="1"/>
  <c r="E373" i="1"/>
  <c r="E185" i="1"/>
  <c r="E1068" i="1"/>
  <c r="E554" i="1"/>
  <c r="E1596" i="1"/>
  <c r="E978" i="1"/>
  <c r="E280" i="1"/>
  <c r="E70" i="1"/>
  <c r="E934" i="1"/>
  <c r="E1433" i="1"/>
  <c r="E1276" i="1"/>
  <c r="E494" i="1"/>
  <c r="E189" i="1"/>
  <c r="E1182" i="1"/>
  <c r="E260" i="1"/>
  <c r="E115" i="1"/>
  <c r="E447" i="1"/>
  <c r="E1756" i="1"/>
  <c r="E132" i="1"/>
  <c r="E611" i="1"/>
  <c r="E340" i="1"/>
  <c r="E1925" i="1"/>
  <c r="E1380" i="1"/>
  <c r="E230" i="1"/>
  <c r="E1302" i="1"/>
  <c r="E1365" i="1"/>
  <c r="E114" i="1"/>
  <c r="E320" i="1"/>
  <c r="E882" i="1"/>
  <c r="E710" i="1"/>
  <c r="E1283" i="1"/>
  <c r="E1600" i="1"/>
  <c r="E1104" i="1"/>
  <c r="E683" i="1"/>
  <c r="E414" i="1"/>
  <c r="E1391" i="1"/>
  <c r="E191" i="1"/>
  <c r="E500" i="1"/>
  <c r="E1150" i="1"/>
  <c r="E206" i="1"/>
  <c r="E1533" i="1"/>
  <c r="E5" i="1"/>
  <c r="E225" i="1"/>
  <c r="E1648" i="1"/>
  <c r="E10" i="1"/>
  <c r="E1815" i="1"/>
  <c r="E564" i="1"/>
  <c r="E851" i="1"/>
  <c r="E429" i="1"/>
  <c r="E1023" i="1"/>
  <c r="E745" i="1"/>
  <c r="E1643" i="1"/>
  <c r="E1035" i="1"/>
  <c r="E1183" i="1"/>
  <c r="E1654" i="1"/>
  <c r="E314" i="1"/>
  <c r="E20" i="1"/>
  <c r="E1872" i="1"/>
  <c r="E147" i="1"/>
  <c r="E1436" i="1"/>
  <c r="E1447" i="1"/>
  <c r="E1329" i="1"/>
  <c r="E563" i="1"/>
  <c r="E161" i="1"/>
  <c r="E902" i="1"/>
  <c r="E342" i="1"/>
  <c r="E195" i="1"/>
  <c r="E425" i="1"/>
  <c r="E1088" i="1"/>
  <c r="E1284" i="1"/>
  <c r="E919" i="1"/>
  <c r="E306" i="1"/>
  <c r="E879" i="1"/>
  <c r="E750" i="1"/>
  <c r="E29" i="1"/>
  <c r="E1759" i="1"/>
  <c r="E711" i="1"/>
  <c r="E1649" i="1"/>
  <c r="E1624" i="1"/>
  <c r="E1386" i="1"/>
  <c r="E394" i="1"/>
  <c r="E1131" i="1"/>
  <c r="E965" i="1"/>
  <c r="E1383" i="1"/>
  <c r="E1744" i="1"/>
  <c r="E84" i="1"/>
  <c r="E1298" i="1"/>
  <c r="E1942" i="1"/>
  <c r="E924" i="1"/>
  <c r="E1422" i="1"/>
  <c r="E996" i="1"/>
  <c r="E1971" i="1"/>
  <c r="E1733" i="1"/>
  <c r="E596" i="1"/>
  <c r="E1669" i="1"/>
  <c r="E747" i="1"/>
  <c r="E183" i="1"/>
  <c r="E436" i="1"/>
  <c r="E1353" i="1"/>
  <c r="E1547" i="1"/>
  <c r="E1858" i="1"/>
  <c r="E1688" i="1"/>
  <c r="E1132" i="1"/>
  <c r="E760" i="1"/>
  <c r="E1111" i="1"/>
  <c r="E878" i="1"/>
  <c r="E1331" i="1"/>
  <c r="E1541" i="1"/>
  <c r="E43" i="1"/>
  <c r="E1810" i="1"/>
  <c r="E1190" i="1"/>
  <c r="E731" i="1"/>
  <c r="E121" i="1"/>
  <c r="E1490" i="1"/>
  <c r="E993" i="1"/>
  <c r="E621" i="1"/>
  <c r="E938" i="1"/>
  <c r="E1326" i="1"/>
  <c r="E213" i="1"/>
  <c r="E1048" i="1"/>
  <c r="E1472" i="1"/>
  <c r="E424" i="1"/>
  <c r="E989" i="1"/>
  <c r="E165" i="1"/>
  <c r="E674" i="1"/>
  <c r="E959" i="1"/>
  <c r="E1484" i="1"/>
  <c r="E937" i="1"/>
  <c r="E455" i="1"/>
  <c r="E743" i="1"/>
  <c r="E1537" i="1"/>
  <c r="E1548" i="1"/>
  <c r="E1689" i="1"/>
  <c r="E696" i="1"/>
  <c r="E188" i="1"/>
  <c r="E1229" i="1"/>
  <c r="E1626" i="1"/>
  <c r="E1294" i="1"/>
  <c r="E1697" i="1"/>
  <c r="E1674" i="1"/>
  <c r="E376" i="1"/>
  <c r="E802" i="1"/>
  <c r="E397" i="1"/>
  <c r="E103" i="1"/>
  <c r="E1530" i="1"/>
  <c r="E249" i="1"/>
  <c r="E872" i="1"/>
  <c r="E1795" i="1"/>
  <c r="E1542" i="1"/>
  <c r="E1615" i="1"/>
  <c r="E448" i="1"/>
  <c r="E83" i="1"/>
  <c r="E709" i="1"/>
  <c r="E918" i="1"/>
  <c r="E1464" i="1"/>
  <c r="E309" i="1"/>
  <c r="E486" i="1"/>
  <c r="E907" i="1"/>
  <c r="E1784" i="1"/>
  <c r="E1494" i="1"/>
  <c r="E338" i="1"/>
  <c r="E560" i="1"/>
  <c r="E1461" i="1"/>
  <c r="E403" i="1"/>
  <c r="E1945" i="1"/>
  <c r="E271" i="1"/>
  <c r="E678" i="1"/>
  <c r="E1056" i="1"/>
  <c r="E1216" i="1"/>
  <c r="E336" i="1"/>
  <c r="E52" i="1"/>
  <c r="E1809" i="1"/>
  <c r="E1261" i="1"/>
  <c r="E333" i="1"/>
  <c r="E1457" i="1"/>
  <c r="E1837" i="1"/>
  <c r="E1991" i="1"/>
  <c r="E1979" i="1"/>
  <c r="E1757" i="1"/>
  <c r="E1173" i="1"/>
  <c r="E1748" i="1"/>
  <c r="E687" i="1"/>
  <c r="E525" i="1"/>
  <c r="E584" i="1"/>
  <c r="E616" i="1"/>
  <c r="E1127" i="1"/>
  <c r="E1518" i="1"/>
  <c r="E1522" i="1"/>
  <c r="E449" i="1"/>
  <c r="E1429" i="1"/>
  <c r="E823" i="1"/>
  <c r="E1260" i="1"/>
  <c r="E1790" i="1"/>
  <c r="E1772" i="1"/>
  <c r="E1830" i="1"/>
  <c r="E1549" i="1"/>
  <c r="E1999" i="1"/>
  <c r="E1602" i="1"/>
  <c r="E1239" i="1"/>
  <c r="E1623" i="1"/>
  <c r="E625" i="1"/>
  <c r="E1724" i="1"/>
  <c r="E331" i="1"/>
  <c r="E341" i="1"/>
  <c r="E253" i="1"/>
  <c r="E1777" i="1"/>
  <c r="E788" i="1"/>
  <c r="E1170" i="1"/>
  <c r="E293" i="1"/>
  <c r="E967" i="1"/>
  <c r="E1135" i="1"/>
  <c r="E1535" i="1"/>
  <c r="E968" i="1"/>
  <c r="E1974" i="1"/>
  <c r="E1488" i="1"/>
  <c r="E1960" i="1"/>
  <c r="E361" i="1"/>
  <c r="E1481" i="1"/>
  <c r="E1637" i="1"/>
  <c r="E312" i="1"/>
  <c r="E670" i="1"/>
  <c r="E129" i="1"/>
  <c r="E71" i="1"/>
  <c r="E1052" i="1"/>
  <c r="E1657" i="1"/>
  <c r="E1070" i="1"/>
  <c r="E980" i="1"/>
  <c r="E351" i="1"/>
  <c r="E265" i="1"/>
  <c r="E860" i="1"/>
  <c r="E1962" i="1"/>
  <c r="E1607" i="1"/>
  <c r="E1993" i="1"/>
  <c r="E685" i="1"/>
  <c r="E848" i="1"/>
  <c r="E991" i="1"/>
  <c r="E56" i="1"/>
  <c r="E1091" i="1"/>
  <c r="E1597" i="1"/>
  <c r="E1863" i="1"/>
  <c r="E446" i="1"/>
  <c r="E1620" i="1"/>
  <c r="E1211" i="1"/>
  <c r="E572" i="1"/>
  <c r="E170" i="1"/>
  <c r="E1259" i="1"/>
  <c r="E204" i="1"/>
  <c r="E837" i="1"/>
  <c r="E1835" i="1"/>
  <c r="E617" i="1"/>
  <c r="E1880" i="1"/>
  <c r="E34" i="1"/>
  <c r="E1883" i="1"/>
  <c r="E892" i="1"/>
  <c r="E1264" i="1"/>
  <c r="E1385" i="1"/>
  <c r="E660" i="1"/>
  <c r="E1651" i="1"/>
  <c r="E1215" i="1"/>
  <c r="E1509" i="1"/>
  <c r="E1902" i="1"/>
  <c r="E862" i="1"/>
  <c r="E656" i="1"/>
  <c r="E1344" i="1"/>
  <c r="E1272" i="1"/>
  <c r="E1254" i="1"/>
  <c r="E162" i="1"/>
  <c r="E298" i="1"/>
  <c r="E1937" i="1"/>
  <c r="E1797" i="1"/>
  <c r="E1392" i="1"/>
  <c r="E94" i="1"/>
  <c r="E463" i="1"/>
  <c r="E426" i="1"/>
  <c r="E1787" i="1"/>
  <c r="E1388" i="1"/>
  <c r="E646" i="1"/>
  <c r="E262" i="1"/>
  <c r="E829" i="1"/>
  <c r="E1328" i="1"/>
  <c r="E964" i="1"/>
  <c r="E1340" i="1"/>
  <c r="E1334" i="1"/>
  <c r="E258" i="1"/>
  <c r="E1862" i="1"/>
  <c r="E251" i="1"/>
  <c r="E246" i="1"/>
  <c r="E1288" i="1"/>
  <c r="E700" i="1"/>
  <c r="E1969" i="1"/>
  <c r="E515" i="1"/>
  <c r="E1923" i="1"/>
  <c r="E1831" i="1"/>
  <c r="E1178" i="1"/>
  <c r="E1992" i="1"/>
  <c r="E698" i="1"/>
  <c r="E1841" i="1"/>
  <c r="E1523" i="1"/>
  <c r="E533" i="1"/>
  <c r="E649" i="1"/>
  <c r="E407" i="1"/>
  <c r="E585" i="1"/>
  <c r="E1747" i="1"/>
  <c r="E1188" i="1"/>
  <c r="E1426" i="1"/>
  <c r="E74" i="1"/>
  <c r="E80" i="1"/>
  <c r="E278" i="1"/>
  <c r="E323" i="1"/>
  <c r="E1552" i="1"/>
  <c r="E1788" i="1"/>
  <c r="E1108" i="1"/>
  <c r="E172" i="1"/>
  <c r="E659" i="1"/>
  <c r="E1475" i="1"/>
  <c r="E319" i="1"/>
  <c r="E1879" i="1"/>
  <c r="E727" i="1"/>
  <c r="E1350" i="1"/>
  <c r="E544" i="1"/>
  <c r="E926" i="1"/>
  <c r="E1515" i="1"/>
  <c r="E1574" i="1"/>
  <c r="E1021" i="1"/>
  <c r="E844" i="1"/>
  <c r="E350" i="1"/>
  <c r="E1015" i="1"/>
  <c r="E1587" i="1"/>
  <c r="E1715" i="1"/>
  <c r="E653" i="1"/>
  <c r="E640" i="1"/>
  <c r="E842" i="1"/>
  <c r="E464" i="1"/>
  <c r="E136" i="1"/>
  <c r="E1156" i="1"/>
  <c r="E1826" i="1"/>
  <c r="E759" i="1"/>
  <c r="E393" i="1"/>
  <c r="E526" i="1"/>
  <c r="E793" i="1"/>
  <c r="E1143" i="1"/>
  <c r="E164" i="1"/>
  <c r="E1884" i="1"/>
  <c r="E1417" i="1"/>
  <c r="E1905" i="1"/>
  <c r="E65" i="1"/>
  <c r="E1332" i="1"/>
  <c r="E592" i="1"/>
  <c r="E982" i="1"/>
  <c r="E586" i="1"/>
  <c r="E626" i="1"/>
  <c r="E126" i="1"/>
  <c r="E1718" i="1"/>
  <c r="E877" i="1"/>
  <c r="E1079" i="1"/>
  <c r="E53" i="1"/>
  <c r="E865" i="1"/>
  <c r="E372" i="1"/>
  <c r="E870" i="1"/>
  <c r="E67" i="1"/>
  <c r="E1638" i="1"/>
  <c r="E935" i="1"/>
  <c r="E800" i="1"/>
  <c r="E888" i="1"/>
  <c r="E1382" i="1"/>
  <c r="E713" i="1"/>
  <c r="E600" i="1"/>
  <c r="E1510" i="1"/>
  <c r="E1449" i="1"/>
  <c r="E1246" i="1"/>
  <c r="E1769" i="1"/>
  <c r="E1892" i="1"/>
  <c r="E1752" i="1"/>
  <c r="E69" i="1"/>
  <c r="E1248" i="1"/>
  <c r="E703" i="1"/>
  <c r="E535" i="1"/>
  <c r="E125" i="1"/>
  <c r="E804" i="1"/>
  <c r="E7" i="1"/>
  <c r="E1934" i="1"/>
  <c r="E2000" i="1"/>
  <c r="E1469" i="1"/>
  <c r="E527" i="1"/>
  <c r="E910" i="1"/>
  <c r="E496" i="1"/>
  <c r="E595" i="1"/>
  <c r="E906" i="1"/>
  <c r="E950" i="1"/>
  <c r="E850" i="1"/>
  <c r="E1370" i="1"/>
  <c r="E1582" i="1"/>
  <c r="E1665" i="1"/>
  <c r="E1478" i="1"/>
  <c r="E257" i="1"/>
  <c r="E1050" i="1"/>
  <c r="E1917" i="1"/>
  <c r="E1121" i="1"/>
  <c r="E1995" i="1"/>
  <c r="E1908" i="1"/>
  <c r="E1031" i="1"/>
  <c r="E1621" i="1"/>
  <c r="E327" i="1"/>
  <c r="E914" i="1"/>
  <c r="E1650" i="1"/>
  <c r="E1441" i="1"/>
  <c r="E1045" i="1"/>
  <c r="E947" i="1"/>
  <c r="E239" i="1"/>
  <c r="E1595" i="1"/>
  <c r="E1492" i="1"/>
  <c r="E550" i="1"/>
  <c r="E1603" i="1"/>
  <c r="E1885" i="1"/>
  <c r="E487" i="1"/>
  <c r="E382" i="1"/>
  <c r="E1950" i="1"/>
  <c r="E849" i="1"/>
  <c r="E1952" i="1"/>
  <c r="E813" i="1"/>
  <c r="E896" i="1"/>
  <c r="E1430" i="1"/>
  <c r="E66" i="1"/>
  <c r="E1415" i="1"/>
  <c r="E1017" i="1"/>
  <c r="E192" i="1"/>
  <c r="E881" i="1"/>
  <c r="E1152" i="1"/>
  <c r="E1968" i="1"/>
  <c r="E1282" i="1"/>
  <c r="E1616" i="1"/>
  <c r="E1813" i="1"/>
  <c r="E1807" i="1"/>
  <c r="E830" i="1"/>
  <c r="E152" i="1"/>
  <c r="E1210" i="1"/>
  <c r="E134" i="1"/>
  <c r="E451" i="1"/>
  <c r="E60" i="1"/>
  <c r="E693" i="1"/>
  <c r="E332" i="1"/>
  <c r="E893" i="1"/>
  <c r="E1462" i="1"/>
  <c r="E623" i="1"/>
  <c r="E344" i="1"/>
  <c r="E1554" i="1"/>
  <c r="E458" i="1"/>
  <c r="E1141" i="1"/>
  <c r="E582" i="1"/>
  <c r="E765" i="1"/>
  <c r="E1551" i="1"/>
  <c r="E1568" i="1"/>
  <c r="E1781" i="1"/>
  <c r="E1588" i="1"/>
  <c r="E1119" i="1"/>
  <c r="E917" i="1"/>
  <c r="E894" i="1"/>
  <c r="E1342" i="1"/>
  <c r="E1832" i="1"/>
  <c r="E1446" i="1"/>
  <c r="E1452" i="1"/>
  <c r="E130" i="1"/>
  <c r="E1903" i="1"/>
  <c r="E1990" i="1"/>
  <c r="E266" i="1"/>
  <c r="E1986" i="1"/>
  <c r="E742" i="1"/>
  <c r="E730" i="1"/>
  <c r="E113" i="1"/>
  <c r="E1706" i="1"/>
  <c r="E1330" i="1"/>
  <c r="E1632" i="1"/>
  <c r="E366" i="1"/>
  <c r="E1076" i="1"/>
  <c r="E1904" i="1"/>
  <c r="E647" i="1"/>
  <c r="E273" i="1"/>
  <c r="E502" i="1"/>
  <c r="E412" i="1"/>
  <c r="E755" i="1"/>
  <c r="E1915" i="1"/>
  <c r="E179" i="1"/>
  <c r="E1698" i="1"/>
  <c r="E1646" i="1"/>
  <c r="E399" i="1"/>
  <c r="E1465" i="1"/>
  <c r="E277" i="1"/>
  <c r="E1670" i="1"/>
  <c r="E57" i="1"/>
  <c r="E868" i="1"/>
  <c r="E1870" i="1"/>
  <c r="E1413" i="1"/>
  <c r="E468" i="1"/>
  <c r="E1957" i="1"/>
  <c r="E1717" i="1"/>
  <c r="E1038" i="1"/>
  <c r="E1419" i="1"/>
  <c r="E1041" i="1"/>
  <c r="E1975" i="1"/>
  <c r="E1716" i="1"/>
  <c r="E1408" i="1"/>
  <c r="E1489" i="1"/>
  <c r="E1926" i="1"/>
  <c r="E111" i="1"/>
  <c r="E318" i="1"/>
  <c r="E96" i="1"/>
  <c r="E1037" i="1"/>
  <c r="E1368" i="1"/>
  <c r="E1145" i="1"/>
  <c r="E302" i="1"/>
  <c r="E566" i="1"/>
  <c r="E1793" i="1"/>
  <c r="E1280" i="1"/>
  <c r="E1303" i="1"/>
  <c r="E196" i="1"/>
  <c r="E214" i="1"/>
  <c r="E1371" i="1"/>
  <c r="E814" i="1"/>
  <c r="E210" i="1"/>
  <c r="E484" i="1"/>
  <c r="E1536" i="1"/>
  <c r="E1320" i="1"/>
  <c r="E483" i="1"/>
  <c r="E1888" i="1"/>
  <c r="E1978" i="1"/>
  <c r="E1802" i="1"/>
  <c r="E1204" i="1"/>
  <c r="E634" i="1"/>
  <c r="E1860" i="1"/>
  <c r="E11" i="1"/>
  <c r="E1820" i="1"/>
  <c r="E492" i="1"/>
  <c r="E1943" i="1"/>
  <c r="E987" i="1"/>
  <c r="E1639" i="1"/>
  <c r="E767" i="1"/>
  <c r="E1645" i="1"/>
  <c r="E1390" i="1"/>
  <c r="E1792" i="1"/>
  <c r="E1033" i="1"/>
  <c r="E1299" i="1"/>
  <c r="E1313" i="1"/>
  <c r="E1347" i="1"/>
  <c r="E1389" i="1"/>
  <c r="E324" i="1"/>
  <c r="E1036" i="1"/>
  <c r="E619" i="1"/>
  <c r="E1124" i="1"/>
  <c r="E194" i="1"/>
  <c r="E1584" i="1"/>
  <c r="E1898" i="1"/>
  <c r="E1379" i="1"/>
  <c r="E1393" i="1"/>
  <c r="E1008" i="1"/>
  <c r="E741" i="1"/>
  <c r="E1198" i="1"/>
  <c r="E9" i="1"/>
  <c r="E422" i="1"/>
  <c r="E1335" i="1"/>
  <c r="E22" i="1"/>
  <c r="E1531" i="1"/>
  <c r="E1980" i="1"/>
  <c r="E874" i="1"/>
  <c r="E1702" i="1"/>
  <c r="E495" i="1"/>
  <c r="E1004" i="1"/>
  <c r="E1160" i="1"/>
  <c r="E76" i="1"/>
  <c r="E1663" i="1"/>
  <c r="E995" i="1"/>
  <c r="E691" i="1"/>
  <c r="E480" i="1"/>
  <c r="E354" i="1"/>
  <c r="E752" i="1"/>
  <c r="E357" i="1"/>
  <c r="E177" i="1"/>
  <c r="E1157" i="1"/>
  <c r="E1369" i="1"/>
  <c r="E1586" i="1"/>
  <c r="E1000" i="1"/>
  <c r="E661" i="1"/>
  <c r="E1438" i="1"/>
  <c r="E173" i="1"/>
  <c r="E1307" i="1"/>
  <c r="E437" i="1"/>
  <c r="E466" i="1"/>
  <c r="E1685" i="1"/>
  <c r="E1798" i="1"/>
  <c r="E1416" i="1"/>
  <c r="E1572" i="1"/>
  <c r="E1671" i="1"/>
  <c r="E1806" i="1"/>
  <c r="E1454" i="1"/>
  <c r="E1403" i="1"/>
  <c r="E1161" i="1"/>
  <c r="E817" i="1"/>
  <c r="E712" i="1"/>
  <c r="E167" i="1"/>
  <c r="E1460" i="1"/>
  <c r="E160" i="1"/>
  <c r="E815" i="1"/>
  <c r="E1255" i="1"/>
  <c r="E59" i="1"/>
  <c r="E1861" i="1"/>
  <c r="E155" i="1"/>
  <c r="E406" i="1"/>
  <c r="E1010" i="1"/>
  <c r="E648" i="1"/>
  <c r="E1110" i="1"/>
  <c r="E1524" i="1"/>
  <c r="E607" i="1"/>
  <c r="E491" i="1"/>
  <c r="E1727" i="1"/>
  <c r="E1114" i="1"/>
  <c r="E19" i="1"/>
  <c r="E521" i="1"/>
  <c r="E629" i="1"/>
  <c r="E243" i="1"/>
  <c r="E897" i="1"/>
  <c r="E545" i="1"/>
  <c r="E1519" i="1"/>
  <c r="E776" i="1"/>
  <c r="E834" i="1"/>
  <c r="E963" i="1"/>
  <c r="E534" i="1"/>
  <c r="E68" i="1"/>
  <c r="E1918" i="1"/>
  <c r="E1812" i="1"/>
  <c r="E1893" i="1"/>
  <c r="E1176" i="1"/>
  <c r="E1432" i="1"/>
  <c r="E705" i="1"/>
  <c r="E740" i="1"/>
  <c r="E474" i="1"/>
  <c r="E692" i="1"/>
  <c r="E283" i="1"/>
  <c r="E197" i="1"/>
  <c r="E1678" i="1"/>
  <c r="E580" i="1"/>
  <c r="E1381" i="1"/>
  <c r="E1641" i="1"/>
  <c r="E1964" i="1"/>
  <c r="E308" i="1"/>
  <c r="E845" i="1"/>
  <c r="E769" i="1"/>
  <c r="E101" i="1"/>
  <c r="E1466" i="1"/>
  <c r="E1758" i="1"/>
  <c r="E1765" i="1"/>
  <c r="E359" i="1"/>
  <c r="E1348" i="1"/>
  <c r="E237" i="1"/>
  <c r="E739" i="1"/>
  <c r="E1959" i="1"/>
  <c r="E17" i="1"/>
  <c r="E1556" i="1"/>
  <c r="E1163" i="1"/>
  <c r="E1895" i="1"/>
  <c r="E707" i="1"/>
  <c r="E276" i="1"/>
  <c r="E505" i="1"/>
  <c r="E1647" i="1"/>
  <c r="E1485" i="1"/>
  <c r="E1123" i="1"/>
  <c r="E1237" i="1"/>
  <c r="E85" i="1"/>
  <c r="E268" i="1"/>
  <c r="E99" i="1"/>
  <c r="E1203" i="1"/>
  <c r="E1984" i="1"/>
  <c r="E228" i="1"/>
  <c r="E1591" i="1"/>
  <c r="E970" i="1"/>
  <c r="E1374" i="1"/>
  <c r="E1817" i="1"/>
  <c r="E1601" i="1"/>
  <c r="E1341" i="1"/>
  <c r="E652" i="1"/>
  <c r="E925" i="1"/>
  <c r="E768" i="1"/>
  <c r="E1423" i="1"/>
  <c r="E1027" i="1"/>
  <c r="E150" i="1"/>
  <c r="E1642" i="1"/>
  <c r="E1155" i="1"/>
  <c r="E749" i="1"/>
  <c r="E377" i="1"/>
  <c r="E1266" i="1"/>
  <c r="E1100" i="1"/>
  <c r="E1578" i="1"/>
  <c r="E1223" i="1"/>
  <c r="E1268" i="1"/>
  <c r="E454" i="1"/>
  <c r="E36" i="1"/>
  <c r="E1761" i="1"/>
  <c r="E822" i="1"/>
  <c r="E235" i="1"/>
  <c r="E1002" i="1"/>
  <c r="E549" i="1"/>
  <c r="E1256" i="1"/>
  <c r="E957" i="1"/>
  <c r="E1753" i="1"/>
  <c r="E686" i="1"/>
  <c r="E1900" i="1"/>
  <c r="E722" i="1"/>
  <c r="E231" i="1"/>
  <c r="E1894" i="1"/>
  <c r="E1539" i="1"/>
  <c r="E313" i="1"/>
  <c r="E1016" i="1"/>
  <c r="E1309" i="1"/>
  <c r="E141" i="1"/>
  <c r="E368" i="1"/>
  <c r="E488" i="1"/>
  <c r="E166" i="1"/>
  <c r="E556" i="1"/>
  <c r="E1909" i="1"/>
  <c r="E1847" i="1"/>
  <c r="E1242" i="1"/>
  <c r="E1743" i="1"/>
  <c r="E1919" i="1"/>
  <c r="E979" i="1"/>
  <c r="E637" i="1"/>
  <c r="E1084" i="1"/>
  <c r="E511" i="1"/>
  <c r="E1559" i="1"/>
  <c r="E453" i="1"/>
  <c r="E669" i="1"/>
  <c r="E1247" i="1"/>
  <c r="E1174" i="1"/>
  <c r="E127" i="1"/>
  <c r="E1583" i="1"/>
  <c r="E633" i="1"/>
  <c r="E1736" i="1"/>
  <c r="E1622" i="1"/>
  <c r="E1420" i="1"/>
  <c r="E1287" i="1"/>
  <c r="E1699" i="1"/>
  <c r="E1564" i="1"/>
  <c r="E1721" i="1"/>
  <c r="E1250" i="1"/>
  <c r="E1611" i="1"/>
  <c r="E1961" i="1"/>
  <c r="E1565" i="1"/>
  <c r="E1142" i="1"/>
  <c r="E1435" i="1"/>
  <c r="E1938" i="1"/>
  <c r="E410" i="1"/>
  <c r="E1116" i="1"/>
  <c r="E541" i="1"/>
  <c r="E1742" i="1"/>
  <c r="E943" i="1"/>
  <c r="E1297" i="1"/>
  <c r="E259" i="1"/>
  <c r="E733" i="1"/>
  <c r="E1985" i="1"/>
  <c r="E1109" i="1"/>
  <c r="E337" i="1"/>
  <c r="E1290" i="1"/>
  <c r="E1364" i="1"/>
  <c r="E222" i="1"/>
  <c r="E1561" i="1"/>
  <c r="E244" i="1"/>
  <c r="E538" i="1"/>
  <c r="E770" i="1"/>
  <c r="E1443" i="1"/>
  <c r="E1192" i="1"/>
  <c r="E1225" i="1"/>
  <c r="E832" i="1"/>
  <c r="E1044" i="1"/>
  <c r="E589" i="1"/>
  <c r="E168" i="1"/>
  <c r="E335" i="1"/>
  <c r="E353" i="1"/>
  <c r="E158" i="1"/>
  <c r="E304" i="1"/>
  <c r="E54" i="1"/>
  <c r="E1673" i="1"/>
  <c r="E1291" i="1"/>
  <c r="E1181" i="1"/>
  <c r="E516" i="1"/>
  <c r="E1989" i="1"/>
  <c r="E467" i="1"/>
  <c r="E1418" i="1"/>
  <c r="E1118" i="1"/>
  <c r="E224" i="1"/>
  <c r="E1154" i="1"/>
  <c r="E1165" i="1"/>
  <c r="E576" i="1"/>
  <c r="E1553" i="1"/>
  <c r="E1897" i="1"/>
  <c r="E1292" i="1"/>
  <c r="E365" i="1"/>
  <c r="E404" i="1"/>
  <c r="E654" i="1"/>
  <c r="E992" i="1"/>
  <c r="E1200" i="1"/>
  <c r="E1805" i="1"/>
  <c r="E1245" i="1"/>
  <c r="E542" i="1"/>
  <c r="E1355" i="1"/>
  <c r="E1839" i="1"/>
  <c r="E1185" i="1"/>
  <c r="E50" i="1"/>
  <c r="E942" i="1"/>
  <c r="E922" i="1"/>
  <c r="E1339" i="1"/>
  <c r="E632" i="1"/>
  <c r="E1927" i="1"/>
  <c r="E1202" i="1"/>
  <c r="E1421" i="1"/>
  <c r="E1458" i="1"/>
  <c r="E1474" i="1"/>
  <c r="E413" i="1"/>
  <c r="E1635" i="1"/>
  <c r="E300" i="1"/>
  <c r="E100" i="1"/>
  <c r="E1775" i="1"/>
  <c r="E1764" i="1"/>
  <c r="E559" i="1"/>
  <c r="E1771" i="1"/>
  <c r="E1794" i="1"/>
  <c r="E1030" i="1"/>
  <c r="E1901" i="1"/>
  <c r="E1220" i="1"/>
  <c r="E1506" i="1"/>
  <c r="E47" i="1"/>
  <c r="E810" i="1"/>
  <c r="E1627" i="1"/>
  <c r="E1222" i="1"/>
  <c r="E433" i="1"/>
  <c r="E1063" i="1"/>
  <c r="E1214" i="1"/>
  <c r="E1963" i="1"/>
  <c r="E931" i="1"/>
  <c r="E715" i="1"/>
  <c r="E1557" i="1"/>
  <c r="E1024" i="1"/>
  <c r="E666" i="1"/>
  <c r="E229" i="1"/>
  <c r="E591" i="1"/>
  <c r="E123" i="1"/>
  <c r="E1407" i="1"/>
  <c r="E1767" i="1"/>
  <c r="E264" i="1"/>
  <c r="E471" i="1"/>
  <c r="E803" i="1"/>
  <c r="E1711" i="1"/>
  <c r="E675" i="1"/>
  <c r="E1778" i="1"/>
  <c r="E972" i="1"/>
  <c r="E1179" i="1"/>
  <c r="E1704" i="1"/>
  <c r="E169" i="1"/>
  <c r="E346" i="1"/>
  <c r="E1034" i="1"/>
  <c r="E465" i="1"/>
  <c r="E1965" i="1"/>
  <c r="E1209" i="1"/>
  <c r="E284" i="1"/>
  <c r="E33" i="1"/>
  <c r="E552" i="1"/>
  <c r="E247" i="1"/>
  <c r="E1286" i="1"/>
  <c r="E1754" i="1"/>
  <c r="E497" i="1"/>
  <c r="E871" i="1"/>
  <c r="E831" i="1"/>
  <c r="E1966" i="1"/>
  <c r="E485" i="1"/>
  <c r="E1662" i="1"/>
  <c r="E994" i="1"/>
  <c r="E200" i="1"/>
  <c r="E1868" i="1"/>
  <c r="E684" i="1"/>
  <c r="E232" i="1"/>
  <c r="E380" i="1"/>
  <c r="E149" i="1"/>
  <c r="E547" i="1"/>
  <c r="E1734" i="1"/>
  <c r="E553" i="1"/>
  <c r="E605" i="1"/>
  <c r="E18" i="1"/>
  <c r="E1384" i="1"/>
  <c r="E847" i="1"/>
  <c r="E124" i="1"/>
  <c r="E212" i="1"/>
  <c r="E1235" i="1"/>
  <c r="E1072" i="1"/>
  <c r="E1538" i="1"/>
  <c r="E565" i="1"/>
  <c r="E78" i="1"/>
  <c r="E1501" i="1"/>
  <c r="E1092" i="1"/>
  <c r="E791" i="1"/>
  <c r="E983" i="1"/>
  <c r="E706" i="1"/>
  <c r="E1062" i="1"/>
  <c r="E575" i="1"/>
  <c r="E903" i="1"/>
  <c r="E1483" i="1"/>
  <c r="E1120" i="1"/>
  <c r="E694" i="1"/>
  <c r="E977" i="1"/>
  <c r="E875" i="1"/>
  <c r="E1750" i="1"/>
  <c r="E863" i="1"/>
  <c r="E1233" i="1"/>
  <c r="E311" i="1"/>
  <c r="E1851" i="1"/>
  <c r="E146" i="1"/>
  <c r="E792" i="1"/>
  <c r="E606" i="1"/>
  <c r="E1177" i="1"/>
  <c r="E1695" i="1"/>
  <c r="E1293" i="1"/>
  <c r="E1714" i="1"/>
  <c r="E1362" i="1"/>
  <c r="E1786" i="1"/>
  <c r="E1134" i="1"/>
  <c r="E615" i="1"/>
  <c r="E1932" i="1"/>
  <c r="E387" i="1"/>
  <c r="E1527" i="1"/>
  <c r="E1634" i="1"/>
  <c r="E1811" i="1"/>
  <c r="E1857" i="1"/>
  <c r="E1931" i="1"/>
  <c r="E1003" i="1"/>
  <c r="E1914" i="1"/>
  <c r="E827" i="1"/>
  <c r="E91" i="1"/>
  <c r="E1766" i="1"/>
  <c r="E1749" i="1"/>
  <c r="E1755" i="1"/>
  <c r="E1281" i="1"/>
  <c r="E1020" i="1"/>
  <c r="E1338" i="1"/>
  <c r="E1912" i="1"/>
  <c r="E1304" i="1"/>
  <c r="E1692" i="1"/>
  <c r="E636" i="1"/>
  <c r="E532" i="1"/>
  <c r="E1318" i="1"/>
  <c r="E946" i="1"/>
  <c r="E999" i="1"/>
  <c r="E797" i="1"/>
  <c r="E182" i="1"/>
  <c r="E1774" i="1"/>
  <c r="E627" i="1"/>
  <c r="E1946" i="1"/>
  <c r="E1175" i="1"/>
  <c r="E956" i="1"/>
  <c r="E608" i="1"/>
  <c r="E289" i="1"/>
  <c r="E1148" i="1"/>
  <c r="E1529" i="1"/>
  <c r="E602" i="1"/>
  <c r="E537" i="1"/>
  <c r="E1409" i="1"/>
  <c r="E757" i="1"/>
  <c r="E807" i="1"/>
  <c r="E97" i="1"/>
  <c r="E941" i="1"/>
  <c r="E1534" i="1"/>
  <c r="E1590" i="1"/>
  <c r="E1138" i="1"/>
  <c r="E1730" i="1"/>
  <c r="E1585" i="1"/>
  <c r="E1098" i="1"/>
  <c r="E315" i="1"/>
  <c r="E1193" i="1"/>
  <c r="E216" i="1"/>
  <c r="E28" i="1"/>
  <c r="E296" i="1"/>
  <c r="E673" i="1"/>
  <c r="E119" i="1"/>
  <c r="E974" i="1"/>
  <c r="E37" i="1"/>
  <c r="E16" i="1"/>
  <c r="E504" i="1"/>
  <c r="E1195" i="1"/>
  <c r="E1162" i="1"/>
  <c r="E904" i="1"/>
  <c r="E869" i="1"/>
  <c r="E1740" i="1"/>
  <c r="E1708" i="1"/>
  <c r="E1189" i="1"/>
  <c r="E1512" i="1"/>
  <c r="E953" i="1"/>
  <c r="E1230" i="1"/>
  <c r="E1366" i="1"/>
  <c r="E1321" i="1"/>
  <c r="E1463" i="1"/>
  <c r="E1573" i="1"/>
  <c r="E1686" i="1"/>
  <c r="E1528" i="1"/>
  <c r="E1090" i="1"/>
  <c r="E1791" i="1"/>
  <c r="E880" i="1"/>
  <c r="E81" i="1"/>
  <c r="E1451" i="1"/>
  <c r="E386" i="1"/>
  <c r="E1184" i="1"/>
  <c r="E391" i="1"/>
  <c r="E668" i="1"/>
  <c r="E1677" i="1"/>
  <c r="E1606" i="1"/>
  <c r="E1249" i="1"/>
  <c r="E445" i="1"/>
  <c r="E92" i="1"/>
  <c r="E682" i="1"/>
  <c r="E39" i="1"/>
  <c r="E1921" i="1"/>
  <c r="E193" i="1"/>
  <c r="E1687" i="1"/>
  <c r="E1800" i="1"/>
  <c r="E838" i="1"/>
  <c r="E1779" i="1"/>
  <c r="E153" i="1"/>
  <c r="E1053" i="1"/>
  <c r="E886" i="1"/>
  <c r="E1683" i="1"/>
  <c r="E1710" i="1"/>
  <c r="E1061" i="1"/>
  <c r="E716" i="1"/>
  <c r="E971" i="1"/>
  <c r="E328" i="1"/>
  <c r="E1437" i="1"/>
  <c r="E702" i="1"/>
  <c r="E1219" i="1"/>
  <c r="E962" i="1"/>
  <c r="E184" i="1"/>
  <c r="E1681" i="1"/>
  <c r="E756" i="1"/>
  <c r="E401" i="1"/>
  <c r="E321" i="1"/>
  <c r="E1337" i="1"/>
  <c r="E1844" i="1"/>
  <c r="E423" i="1"/>
  <c r="E1168" i="1"/>
  <c r="E958" i="1"/>
  <c r="E1887" i="1"/>
  <c r="E1854" i="1"/>
  <c r="E883" i="1"/>
  <c r="E790" i="1"/>
  <c r="E679" i="1"/>
  <c r="E1439" i="1"/>
  <c r="E1051" i="1"/>
  <c r="E1060" i="1"/>
  <c r="E145" i="1"/>
  <c r="E256" i="1"/>
  <c r="E44" i="1"/>
  <c r="E1424" i="1"/>
  <c r="E915" i="1"/>
  <c r="E1164" i="1"/>
  <c r="E435" i="1"/>
  <c r="E481" i="1"/>
  <c r="E1610" i="1"/>
  <c r="E282" i="1"/>
  <c r="E601" i="1"/>
  <c r="E998" i="1"/>
  <c r="E951" i="1"/>
  <c r="E1614" i="1"/>
  <c r="E82" i="1"/>
  <c r="E1520" i="1"/>
  <c r="E1311" i="1"/>
  <c r="E1289" i="1"/>
  <c r="E370" i="1"/>
  <c r="E789" i="1"/>
  <c r="E72" i="1"/>
  <c r="E326" i="1"/>
  <c r="E786" i="1"/>
  <c r="E1258" i="1"/>
  <c r="E1029" i="1"/>
  <c r="E1783" i="1"/>
  <c r="E1855" i="1"/>
  <c r="E1273" i="1"/>
  <c r="E1325" i="1"/>
  <c r="E1500" i="1"/>
  <c r="E1275" i="1"/>
  <c r="E236" i="1"/>
  <c r="E1075" i="1"/>
  <c r="E1361" i="1"/>
  <c r="E574" i="1"/>
  <c r="E867" i="1"/>
  <c r="E434" i="1"/>
  <c r="E1453" i="1"/>
  <c r="E778" i="1"/>
  <c r="E1263" i="1"/>
  <c r="E1853" i="1"/>
  <c r="E571" i="1"/>
  <c r="E1982" i="1"/>
  <c r="E95" i="1"/>
  <c r="E1944" i="1"/>
  <c r="E1277" i="1"/>
  <c r="E795" i="1"/>
  <c r="E748" i="1"/>
  <c r="E1840" i="1"/>
  <c r="E650" i="1"/>
  <c r="E1913" i="1"/>
  <c r="E1480" i="1"/>
  <c r="E581" i="1"/>
  <c r="E499" i="1"/>
  <c r="E570" i="1"/>
  <c r="E181" i="1"/>
  <c r="E927" i="1"/>
  <c r="E292" i="1"/>
  <c r="E3" i="1"/>
  <c r="E746" i="1"/>
  <c r="E543" i="1"/>
  <c r="E787" i="1"/>
  <c r="E1336" i="1"/>
  <c r="E242" i="1"/>
  <c r="E735" i="1"/>
  <c r="E1517" i="1"/>
  <c r="E662" i="1"/>
  <c r="E1093" i="1"/>
  <c r="E737" i="1"/>
  <c r="E1570" i="1"/>
  <c r="E507" i="1"/>
  <c r="E1012" i="1"/>
  <c r="E398" i="1"/>
  <c r="E1011" i="1"/>
  <c r="E62" i="1"/>
  <c r="E1105" i="1"/>
  <c r="E1101" i="1"/>
  <c r="E639" i="1"/>
  <c r="E1859" i="1"/>
  <c r="E1206" i="1"/>
  <c r="E106" i="1"/>
  <c r="E1212" i="1"/>
  <c r="E708" i="1"/>
  <c r="E841" i="1"/>
  <c r="E1240" i="1"/>
  <c r="E664" i="1"/>
  <c r="E1087" i="1"/>
  <c r="E864" i="1"/>
  <c r="E482" i="1"/>
  <c r="E1850" i="1"/>
  <c r="E109" i="1"/>
  <c r="E1803" i="1"/>
  <c r="E819" i="1"/>
  <c r="E522" i="1"/>
  <c r="E1122" i="1"/>
  <c r="E701" i="1"/>
  <c r="E1823" i="1"/>
  <c r="E976" i="1"/>
  <c r="E961" i="1"/>
  <c r="E362" i="1"/>
  <c r="E1459" i="1"/>
  <c r="E1983" i="1"/>
  <c r="E1762" i="1"/>
  <c r="E390" i="1"/>
  <c r="E909" i="1"/>
  <c r="E1032" i="1"/>
  <c r="E801" i="1"/>
  <c r="E738" i="1"/>
  <c r="E1130" i="1"/>
  <c r="E1310" i="1"/>
  <c r="E1346" i="1"/>
  <c r="E1981" i="1"/>
  <c r="E1576" i="1"/>
  <c r="E1672" i="1"/>
  <c r="E79" i="1"/>
  <c r="E820" i="1"/>
  <c r="E936" i="1"/>
  <c r="E51" i="1"/>
  <c r="E388" i="1"/>
  <c r="E1402" i="1"/>
  <c r="E932" i="1"/>
  <c r="E1129" i="1"/>
  <c r="E1829" i="1"/>
  <c r="E732" i="1"/>
  <c r="E254" i="1"/>
  <c r="E1719" i="1"/>
  <c r="E1516" i="1"/>
  <c r="E1569" i="1"/>
  <c r="E1232" i="1"/>
  <c r="E1400" i="1"/>
  <c r="E175" i="1"/>
  <c r="E1376" i="1"/>
  <c r="E1455" i="1"/>
  <c r="E12" i="1"/>
  <c r="E322" i="1"/>
  <c r="E884" i="1"/>
  <c r="E1064" i="1"/>
  <c r="E618" i="1"/>
  <c r="E1599" i="1"/>
  <c r="E1768" i="1"/>
  <c r="E180" i="1"/>
  <c r="E1864" i="1"/>
  <c r="E317" i="1"/>
  <c r="E1511" i="1"/>
  <c r="E1096" i="1"/>
  <c r="E1814" i="1"/>
  <c r="E783" i="1"/>
  <c r="E122" i="1"/>
  <c r="E939" i="1"/>
  <c r="E1842" i="1"/>
  <c r="E723" i="1"/>
  <c r="E990" i="1"/>
  <c r="E948" i="1"/>
  <c r="E889" i="1"/>
  <c r="E203" i="1"/>
  <c r="E824" i="1"/>
  <c r="E174" i="1"/>
  <c r="E1327" i="1"/>
  <c r="E501" i="1"/>
  <c r="E579" i="1"/>
  <c r="E1234" i="1"/>
  <c r="E299" i="1"/>
  <c r="E920" i="1"/>
  <c r="E1491" i="1"/>
  <c r="E891" i="1"/>
  <c r="E1352" i="1"/>
  <c r="E369" i="1"/>
  <c r="E1628" i="1"/>
  <c r="E785" i="1"/>
  <c r="E1508" i="1"/>
  <c r="E1745" i="1"/>
  <c r="E4" i="1"/>
  <c r="E697" i="1"/>
  <c r="E753" i="1"/>
  <c r="E1886" i="1"/>
  <c r="E384" i="1"/>
  <c r="E846" i="1"/>
  <c r="E1221" i="1"/>
  <c r="E452" i="1"/>
  <c r="E1153" i="1"/>
  <c r="E416" i="1"/>
  <c r="E761" i="1"/>
  <c r="E744" i="1"/>
  <c r="E1243" i="1"/>
  <c r="E1207" i="1"/>
  <c r="E1208" i="1"/>
  <c r="E1955" i="1"/>
  <c r="E1191" i="1"/>
  <c r="E1149" i="1"/>
  <c r="E1922" i="1"/>
  <c r="E1399" i="1"/>
  <c r="E444" i="1"/>
  <c r="E774" i="1"/>
  <c r="E681" i="1"/>
  <c r="E116" i="1"/>
  <c r="E1396" i="1"/>
  <c r="E1514" i="1"/>
  <c r="E417" i="1"/>
  <c r="E61" i="1"/>
  <c r="E6" i="1"/>
  <c r="E772" i="1"/>
  <c r="E1593" i="1"/>
  <c r="E137" i="1"/>
  <c r="E1940" i="1"/>
  <c r="E46" i="1"/>
  <c r="E478" i="1"/>
  <c r="E1709" i="1"/>
  <c r="E975" i="1"/>
  <c r="E1890" i="1"/>
  <c r="E55" i="1"/>
  <c r="E808" i="1"/>
  <c r="E1482" i="1"/>
  <c r="E347" i="1"/>
  <c r="E1967" i="1"/>
  <c r="E479" i="1"/>
  <c r="E139" i="1"/>
  <c r="E1696" i="1"/>
  <c r="E1513" i="1"/>
  <c r="E1676" i="1"/>
  <c r="E1102" i="1"/>
  <c r="E138" i="1"/>
  <c r="E1664" i="1"/>
  <c r="E1770" i="1"/>
  <c r="E1049" i="1"/>
  <c r="E290" i="1"/>
  <c r="E911" i="1"/>
  <c r="E1180" i="1"/>
  <c r="E187" i="1"/>
  <c r="E754" i="1"/>
  <c r="E736" i="1"/>
  <c r="E1224" i="1"/>
  <c r="E1306" i="1"/>
  <c r="E676" i="1"/>
  <c r="E1343" i="1"/>
  <c r="E1019" i="1"/>
  <c r="E997" i="1"/>
  <c r="E775" i="1"/>
  <c r="E163" i="1"/>
  <c r="E156" i="1"/>
  <c r="E645" i="1"/>
  <c r="E828" i="1"/>
  <c r="E1973" i="1"/>
  <c r="E329" i="1"/>
  <c r="E1930" i="1"/>
  <c r="E41" i="1"/>
  <c r="E190" i="1"/>
  <c r="E261" i="1"/>
  <c r="E895" i="1"/>
  <c r="E624" i="1"/>
  <c r="E536" i="1"/>
  <c r="E1543" i="1"/>
  <c r="E782" i="1"/>
  <c r="E1115" i="1"/>
  <c r="E1169" i="1"/>
  <c r="E26" i="1"/>
  <c r="E1315" i="1"/>
  <c r="E811" i="1"/>
  <c r="E1834" i="1"/>
  <c r="E178" i="1"/>
  <c r="E1497" i="1"/>
  <c r="E1707" i="1"/>
  <c r="E88" i="1"/>
  <c r="E599" i="1"/>
  <c r="E310" i="1"/>
  <c r="E63" i="1"/>
  <c r="E107" i="1"/>
  <c r="E1269" i="1"/>
  <c r="E1081" i="1"/>
  <c r="E1151" i="1"/>
  <c r="E1598" i="1"/>
  <c r="E577" i="1"/>
  <c r="E343" i="1"/>
  <c r="E777" i="1"/>
  <c r="E269" i="1"/>
  <c r="E898" i="1"/>
  <c r="E135" i="1"/>
  <c r="E949" i="1"/>
  <c r="E699" i="1"/>
  <c r="E1401" i="1"/>
  <c r="E48" i="1"/>
  <c r="E512" i="1"/>
  <c r="E1026" i="1"/>
  <c r="E208" i="1"/>
  <c r="E655" i="1"/>
  <c r="E764" i="1"/>
  <c r="E1660" i="1"/>
  <c r="E275" i="1"/>
  <c r="E220" i="1"/>
  <c r="E148" i="1"/>
  <c r="E1059" i="1"/>
  <c r="E1217" i="1"/>
  <c r="E1655" i="1"/>
  <c r="E1828" i="1"/>
  <c r="E151" i="1"/>
  <c r="E1106" i="1"/>
  <c r="E223" i="1"/>
  <c r="E356" i="1"/>
  <c r="E1525" i="1"/>
  <c r="E638" i="1"/>
  <c r="E64" i="1"/>
  <c r="E102" i="1"/>
  <c r="E833" i="1"/>
  <c r="E285" i="1"/>
  <c r="E984" i="1"/>
  <c r="E1502" i="1"/>
  <c r="E677" i="1"/>
  <c r="E613" i="1"/>
  <c r="E517" i="1"/>
  <c r="E272" i="1"/>
  <c r="E799" i="1"/>
  <c r="E821" i="1"/>
  <c r="E1251" i="1"/>
  <c r="E773" i="1"/>
  <c r="E295" i="1"/>
  <c r="E528" i="1"/>
  <c r="E349" i="1"/>
  <c r="E530" i="1"/>
  <c r="E1022" i="1"/>
  <c r="E428" i="1"/>
  <c r="E402" i="1"/>
  <c r="E1821" i="1"/>
  <c r="E873" i="1"/>
  <c r="E1577" i="1"/>
  <c r="E45" i="1"/>
  <c r="E375" i="1"/>
  <c r="E835" i="1"/>
  <c r="E588" i="1"/>
  <c r="E1271" i="1"/>
  <c r="E954" i="1"/>
  <c r="E1363" i="1"/>
  <c r="E14" i="1"/>
  <c r="E385" i="1"/>
  <c r="E1684" i="1"/>
  <c r="E806" i="1"/>
  <c r="E1722" i="1"/>
  <c r="E1262" i="1"/>
  <c r="E450" i="1"/>
  <c r="E75" i="1"/>
  <c r="E1763" i="1"/>
  <c r="E1808" i="1"/>
  <c r="E1074" i="1"/>
  <c r="E908" i="1"/>
  <c r="E1319" i="1"/>
  <c r="E58" i="1"/>
  <c r="E1434" i="1"/>
  <c r="E1838" i="1"/>
  <c r="E49" i="1"/>
  <c r="E1039" i="1"/>
  <c r="E176" i="1"/>
  <c r="E301" i="1"/>
  <c r="E1780" i="1"/>
  <c r="E1001" i="1"/>
  <c r="E405" i="1"/>
  <c r="E1351" i="1"/>
  <c r="E1456" i="1"/>
  <c r="E1882" i="1"/>
  <c r="E1404" i="1"/>
  <c r="E8" i="1"/>
  <c r="E364" i="1"/>
  <c r="E1028" i="1"/>
  <c r="E473" i="1"/>
  <c r="E672" i="1"/>
  <c r="E758" i="1"/>
  <c r="E628" i="1"/>
  <c r="E1467" i="1"/>
  <c r="E1972" i="1"/>
  <c r="E688" i="1"/>
  <c r="E489" i="1"/>
  <c r="E86" i="1"/>
  <c r="E514" i="1"/>
  <c r="E1107" i="1"/>
  <c r="E631" i="1"/>
  <c r="E1532" i="1"/>
  <c r="E1496" i="1"/>
  <c r="E1126" i="1"/>
  <c r="E641" i="1"/>
  <c r="E1005" i="1"/>
  <c r="E796" i="1"/>
  <c r="E217" i="1"/>
  <c r="E1951" i="1"/>
  <c r="E508" i="1"/>
  <c r="E201" i="1"/>
  <c r="E23" i="1"/>
  <c r="E1241" i="1"/>
  <c r="E307" i="1"/>
  <c r="E798" i="1"/>
  <c r="E1046" i="1"/>
  <c r="E1136" i="1"/>
  <c r="E1367" i="1"/>
  <c r="E1503" i="1"/>
  <c r="E438" i="1"/>
  <c r="E805" i="1"/>
  <c r="E1270" i="1"/>
  <c r="E456" i="1"/>
  <c r="E250" i="1"/>
  <c r="E603" i="1"/>
  <c r="E729" i="1"/>
  <c r="E940" i="1"/>
  <c r="E1378" i="1"/>
  <c r="E334" i="1"/>
  <c r="E238" i="1"/>
  <c r="E852" i="1"/>
  <c r="E509" i="1"/>
  <c r="E186" i="1"/>
  <c r="E27" i="1"/>
  <c r="E887" i="1"/>
  <c r="E1954" i="1"/>
  <c r="E1694" i="1"/>
  <c r="E1083" i="1"/>
  <c r="E1843" i="1"/>
  <c r="E1047" i="1"/>
  <c r="E427" i="1"/>
  <c r="E42" i="1"/>
  <c r="E933" i="1"/>
  <c r="E218" i="1"/>
  <c r="E1739" i="1"/>
  <c r="E1575" i="1"/>
  <c r="E1140" i="1"/>
  <c r="E1804" i="1"/>
  <c r="E1540" i="1"/>
  <c r="E1562" i="1"/>
  <c r="E459" i="1"/>
  <c r="E245" i="1"/>
  <c r="E1580" i="1"/>
  <c r="E780" i="1"/>
  <c r="E1801" i="1"/>
  <c r="E663" i="1"/>
  <c r="E457" i="1"/>
  <c r="E985" i="1"/>
  <c r="E1507" i="1"/>
  <c r="E476" i="1"/>
  <c r="E1746" i="1"/>
  <c r="E1958" i="1"/>
  <c r="E714" i="1"/>
  <c r="E1751" i="1"/>
  <c r="E1113" i="1"/>
  <c r="E1279" i="1"/>
  <c r="E1760" i="1"/>
  <c r="E1550" i="1"/>
  <c r="E952" i="1"/>
  <c r="E1818" i="1"/>
  <c r="E1545" i="1"/>
  <c r="E1656" i="1"/>
  <c r="E1412" i="1"/>
  <c r="E1896" i="1"/>
  <c r="E142" i="1"/>
  <c r="E1633" i="1"/>
  <c r="E854" i="1"/>
  <c r="E612" i="1"/>
  <c r="E1014" i="1"/>
  <c r="E117" i="1"/>
  <c r="E1976" i="1"/>
  <c r="E928" i="1"/>
  <c r="E1589" i="1"/>
  <c r="E859" i="1"/>
  <c r="E205" i="1"/>
  <c r="E1187" i="1"/>
  <c r="E105" i="1"/>
  <c r="E211" i="1"/>
  <c r="E159" i="1"/>
  <c r="E263" i="1"/>
  <c r="E1285" i="1"/>
  <c r="E578" i="1"/>
  <c r="E470" i="1"/>
  <c r="E316" i="1"/>
  <c r="E1845" i="1"/>
  <c r="E587" i="1"/>
  <c r="E1875" i="1"/>
  <c r="E1592" i="1"/>
  <c r="E614" i="1"/>
  <c r="E374" i="1"/>
  <c r="E853" i="1"/>
  <c r="E680" i="1"/>
  <c r="E339" i="1"/>
  <c r="E839" i="1"/>
  <c r="E573" i="1"/>
  <c r="E695" i="1"/>
  <c r="E1073" i="1"/>
  <c r="E728" i="1"/>
  <c r="E1911" i="1"/>
  <c r="E506" i="1"/>
  <c r="E1205" i="1"/>
  <c r="E419" i="1"/>
  <c r="E330" i="1"/>
  <c r="E118" i="1"/>
  <c r="E1301" i="1"/>
  <c r="E1877" i="1"/>
  <c r="E1167" i="1"/>
  <c r="E1448" i="1"/>
  <c r="E1658" i="1"/>
  <c r="E1411" i="1"/>
  <c r="E717" i="1"/>
  <c r="E779" i="1"/>
  <c r="E620" i="1"/>
  <c r="E597" i="1"/>
  <c r="E721" i="1"/>
  <c r="E345" i="1"/>
  <c r="E421" i="1"/>
  <c r="E35" i="1"/>
  <c r="E1377" i="1"/>
  <c r="E667" i="1"/>
  <c r="E1613" i="1"/>
  <c r="E593" i="1"/>
  <c r="E1006" i="1"/>
  <c r="E610" i="1"/>
  <c r="E1099" i="1"/>
  <c r="E901" i="1"/>
  <c r="E598" i="1"/>
  <c r="E1473" i="1"/>
  <c r="E966" i="1"/>
  <c r="E794" i="1"/>
  <c r="E475" i="1"/>
  <c r="E120" i="1"/>
  <c r="E1498" i="1"/>
  <c r="E1799" i="1"/>
  <c r="E93" i="1"/>
  <c r="E1345" i="1"/>
  <c r="E1486" i="1"/>
  <c r="E1065" i="1"/>
  <c r="E1652" i="1"/>
  <c r="E1238" i="1"/>
  <c r="E988" i="1"/>
  <c r="E781" i="1"/>
  <c r="E1738" i="1"/>
  <c r="E209" i="1"/>
  <c r="E291" i="1"/>
  <c r="E1468" i="1"/>
  <c r="E762" i="1"/>
  <c r="E395" i="1"/>
  <c r="E348" i="1"/>
  <c r="E73" i="1"/>
  <c r="E1856" i="1"/>
  <c r="E1094" i="1"/>
  <c r="E569" i="1"/>
  <c r="E944" i="1"/>
  <c r="E905" i="1"/>
  <c r="E281" i="1"/>
  <c r="E1040" i="1"/>
  <c r="E642" i="1"/>
  <c r="E1701" i="1"/>
  <c r="E32" i="1"/>
  <c r="E143" i="1"/>
  <c r="E1201" i="1"/>
  <c r="E1009" i="1"/>
  <c r="E503" i="1"/>
  <c r="E1874" i="1"/>
  <c r="E1085" i="1"/>
  <c r="E1700" i="1"/>
  <c r="E1186" i="1"/>
  <c r="E1133" i="1"/>
  <c r="E1213" i="1"/>
  <c r="E1013" i="1"/>
  <c r="E469" i="1"/>
  <c r="E809" i="1"/>
  <c r="E885" i="1"/>
  <c r="E1939" i="1"/>
  <c r="E690" i="1"/>
  <c r="E1680" i="1"/>
  <c r="E1097" i="1"/>
  <c r="E477" i="1"/>
  <c r="E305" i="1"/>
  <c r="E1728" i="1"/>
  <c r="E1916" i="1"/>
  <c r="E1924" i="1"/>
  <c r="E379" i="1"/>
  <c r="E1581" i="1"/>
  <c r="E1594" i="1"/>
  <c r="E818" i="1"/>
  <c r="E1405" i="1"/>
  <c r="E1354" i="1"/>
  <c r="E523" i="1"/>
  <c r="E981" i="1"/>
  <c r="E1373" i="1"/>
  <c r="E1218" i="1"/>
  <c r="E1428" i="1"/>
  <c r="E658" i="1"/>
  <c r="E720" i="1"/>
  <c r="E635" i="1"/>
  <c r="E1526" i="1"/>
  <c r="E840" i="1"/>
  <c r="E513" i="1"/>
  <c r="E1505" i="1"/>
  <c r="E986" i="1"/>
  <c r="E378" i="1"/>
  <c r="E1274" i="1"/>
  <c r="E1822" i="1"/>
  <c r="E1869" i="1"/>
  <c r="E2001" i="1"/>
  <c r="E734" i="1"/>
  <c r="E77" i="1"/>
  <c r="E1558" i="1"/>
  <c r="E1427" i="1"/>
  <c r="E1741" i="1"/>
  <c r="E1629" i="1"/>
  <c r="E1077" i="1"/>
  <c r="E1567" i="1"/>
  <c r="E1544" i="1"/>
  <c r="E1852" i="1"/>
  <c r="E1477" i="1"/>
  <c r="E665" i="1"/>
  <c r="E1617" i="1"/>
  <c r="E1199" i="1"/>
  <c r="E548" i="1"/>
  <c r="E21" i="1"/>
  <c r="E1933" i="1"/>
  <c r="E288" i="1"/>
  <c r="E1257" i="1"/>
  <c r="E1555" i="1"/>
  <c r="E1125" i="1"/>
  <c r="E430" i="1"/>
  <c r="E1476" i="1"/>
  <c r="E1504" i="1"/>
  <c r="E594" i="1"/>
  <c r="E226" i="1"/>
  <c r="E1267" i="1"/>
  <c r="E202" i="1"/>
  <c r="E1117" i="1"/>
  <c r="E431" i="1"/>
  <c r="E1630" i="1"/>
  <c r="E112" i="1"/>
  <c r="E930" i="1"/>
  <c r="E1953" i="1"/>
  <c r="E973" i="1"/>
  <c r="E294" i="1"/>
  <c r="E1816" i="1"/>
  <c r="E726" i="1"/>
  <c r="E472" i="1"/>
  <c r="E498" i="1"/>
  <c r="E415" i="1"/>
  <c r="E1929" i="1"/>
  <c r="E432" i="1"/>
  <c r="E1147" i="1"/>
  <c r="E367" i="1"/>
  <c r="E1086" i="1"/>
  <c r="E900" i="1"/>
  <c r="E1356" i="1"/>
  <c r="E945" i="1"/>
  <c r="E766" i="1"/>
  <c r="E861" i="1"/>
  <c r="E1375" i="1"/>
  <c r="E923" i="1"/>
  <c r="E1137" i="1"/>
  <c r="E876" i="1"/>
  <c r="E1928" i="1"/>
  <c r="E555" i="1"/>
  <c r="E1881" i="1"/>
  <c r="E1144" i="1"/>
  <c r="E562" i="1"/>
  <c r="E1499" i="1"/>
  <c r="E1889" i="1"/>
  <c r="E1265" i="1"/>
  <c r="E1773" i="1"/>
  <c r="E1103" i="1"/>
  <c r="E1636" i="1"/>
  <c r="E1796" i="1"/>
  <c r="E1644" i="1"/>
  <c r="E144" i="1"/>
  <c r="E1920" i="1"/>
  <c r="E1171" i="1"/>
  <c r="E763" i="1"/>
  <c r="E1172" i="1"/>
  <c r="E1731" i="1"/>
  <c r="E363" i="1"/>
  <c r="E1848" i="1"/>
  <c r="E1703" i="1"/>
  <c r="E171" i="1"/>
  <c r="E969" i="1"/>
  <c r="E104" i="1"/>
  <c r="E131" i="1"/>
  <c r="E1849" i="1"/>
  <c r="E274" i="1"/>
  <c r="E207" i="1"/>
  <c r="E199" i="1"/>
  <c r="E1560" i="1"/>
  <c r="E1970" i="1"/>
  <c r="E1579" i="1"/>
  <c r="E1867" i="1"/>
  <c r="E2" i="1"/>
  <c r="E524" i="1"/>
  <c r="E392" i="1"/>
  <c r="E1612" i="1"/>
  <c r="E651" i="1"/>
  <c r="E518" i="1"/>
  <c r="E1055" i="1"/>
  <c r="E519" i="1"/>
  <c r="E657" i="1"/>
  <c r="E1732" i="1"/>
  <c r="E287" i="1"/>
  <c r="E1899" i="1"/>
  <c r="E1357" i="1"/>
  <c r="E1146" i="1"/>
  <c r="E719" i="1"/>
  <c r="E1166" i="1"/>
  <c r="E916" i="1"/>
  <c r="E520" i="1"/>
  <c r="E1846" i="1"/>
  <c r="E812" i="1"/>
  <c r="E15" i="1"/>
  <c r="E233" i="1"/>
  <c r="E1194" i="1"/>
  <c r="E1956" i="1"/>
  <c r="E1314" i="1"/>
  <c r="E1316" i="1"/>
  <c r="E643" i="1"/>
  <c r="E784" i="1"/>
  <c r="E133" i="1"/>
  <c r="E1244" i="1"/>
  <c r="E1608" i="1"/>
  <c r="E1866" i="1"/>
  <c r="E826" i="1"/>
  <c r="E389" i="1"/>
  <c r="E358" i="1"/>
  <c r="E409" i="1"/>
  <c r="E460" i="1"/>
  <c r="E816" i="1"/>
  <c r="E383" i="1"/>
  <c r="E1054" i="1"/>
  <c r="E154" i="1"/>
  <c r="E1735" i="1"/>
  <c r="E1295" i="1"/>
  <c r="E439" i="1"/>
  <c r="E1789" i="1"/>
  <c r="E540" i="1"/>
  <c r="E529" i="1"/>
  <c r="E352" i="1"/>
  <c r="E297" i="1"/>
  <c r="E440" i="1"/>
  <c r="E1071" i="1"/>
  <c r="E771" i="1"/>
  <c r="E1776" i="1"/>
  <c r="E1372" i="1"/>
  <c r="E1236" i="1"/>
  <c r="E1078" i="1"/>
  <c r="E622" i="1"/>
  <c r="E1836" i="1"/>
  <c r="E1675" i="1"/>
  <c r="E420" i="1"/>
  <c r="E381" i="1"/>
  <c r="E1659" i="1"/>
  <c r="E1231" i="1"/>
  <c r="E1653" i="1"/>
  <c r="E108" i="1"/>
  <c r="E1609" i="1"/>
  <c r="E583" i="1"/>
  <c r="E1495" i="1"/>
  <c r="E1018" i="1"/>
  <c r="E1666" i="1"/>
  <c r="E1729" i="1"/>
  <c r="E25" i="1"/>
  <c r="E1025" i="1"/>
  <c r="E98" i="1"/>
  <c r="E857" i="1"/>
  <c r="E955" i="1"/>
  <c r="E219" i="1"/>
  <c r="E411" i="1"/>
  <c r="E1690" i="1"/>
  <c r="E510" i="1"/>
  <c r="E1876" i="1"/>
  <c r="E1450" i="1"/>
  <c r="E157" i="1"/>
  <c r="E568" i="1"/>
  <c r="E1679" i="1"/>
  <c r="E1128" i="1"/>
  <c r="E866" i="1"/>
  <c r="E1425" i="1"/>
  <c r="E546" i="1"/>
  <c r="E539" i="1"/>
  <c r="E689" i="1"/>
  <c r="E40" i="1"/>
  <c r="E396" i="1"/>
  <c r="E630" i="1"/>
  <c r="E890" i="1"/>
  <c r="E671" i="1"/>
  <c r="E303" i="1"/>
  <c r="E255" i="1"/>
  <c r="E89" i="1"/>
  <c r="E1440" i="1"/>
  <c r="E252" i="1"/>
  <c r="E1563" i="1"/>
  <c r="E1431" i="1"/>
  <c r="E279" i="1"/>
  <c r="E1333" i="1"/>
  <c r="E1394" i="1"/>
  <c r="E38" i="1"/>
  <c r="E1067" i="1"/>
  <c r="E567" i="1"/>
  <c r="E1398" i="1"/>
  <c r="E215" i="1"/>
  <c r="E531" i="1"/>
  <c r="E1891" i="1"/>
  <c r="E13" i="1"/>
  <c r="E408" i="1"/>
  <c r="E355" i="1"/>
  <c r="E241" i="1"/>
  <c r="E825" i="1"/>
  <c r="E325" i="1"/>
  <c r="E110" i="1"/>
  <c r="E1252" i="1"/>
  <c r="E1566" i="1"/>
  <c r="E400" i="1"/>
  <c r="E1359" i="1"/>
  <c r="E1080" i="1"/>
  <c r="E1682" i="1"/>
  <c r="E1007" i="1"/>
  <c r="E1358" i="1"/>
  <c r="E1723" i="1"/>
  <c r="E270" i="1"/>
  <c r="E1691" i="1"/>
  <c r="E1625" i="1"/>
  <c r="E1069" i="1"/>
  <c r="E1618" i="1"/>
  <c r="E1444" i="1"/>
  <c r="E1725" i="1"/>
  <c r="E1604" i="1"/>
  <c r="E1196" i="1"/>
</calcChain>
</file>

<file path=xl/sharedStrings.xml><?xml version="1.0" encoding="utf-8"?>
<sst xmlns="http://schemas.openxmlformats.org/spreadsheetml/2006/main" count="2005" uniqueCount="43">
  <si>
    <t>Model</t>
  </si>
  <si>
    <t>Year</t>
  </si>
  <si>
    <t>Price</t>
  </si>
  <si>
    <t>4x4 2121 Нива</t>
  </si>
  <si>
    <t>Гранта</t>
  </si>
  <si>
    <t>Веста</t>
  </si>
  <si>
    <t>Калина</t>
  </si>
  <si>
    <t>Приора</t>
  </si>
  <si>
    <t>Х-рей</t>
  </si>
  <si>
    <t>2115 Самара</t>
  </si>
  <si>
    <t>2114 Самара</t>
  </si>
  <si>
    <t>Нива Пикап</t>
  </si>
  <si>
    <t>2109</t>
  </si>
  <si>
    <t>2107</t>
  </si>
  <si>
    <t>2110</t>
  </si>
  <si>
    <t>2101</t>
  </si>
  <si>
    <t>2106</t>
  </si>
  <si>
    <t>21099</t>
  </si>
  <si>
    <t>Веста Кросс</t>
  </si>
  <si>
    <t>Ларгус</t>
  </si>
  <si>
    <t>2112</t>
  </si>
  <si>
    <t>2104</t>
  </si>
  <si>
    <t>Гранта Кросс</t>
  </si>
  <si>
    <t>4x4 2131 Нива</t>
  </si>
  <si>
    <t>Нива Легенд</t>
  </si>
  <si>
    <t>Х-рей Кросс</t>
  </si>
  <si>
    <t>2105</t>
  </si>
  <si>
    <t>Нива Тревел</t>
  </si>
  <si>
    <t>2113 Самара</t>
  </si>
  <si>
    <t>2111</t>
  </si>
  <si>
    <t>4x4 Урбан</t>
  </si>
  <si>
    <t>1111 Ока</t>
  </si>
  <si>
    <t>Ларгус Кросс</t>
  </si>
  <si>
    <t>Калина Кросс</t>
  </si>
  <si>
    <t>2102</t>
  </si>
  <si>
    <t>Калина Спорт</t>
  </si>
  <si>
    <t>2108</t>
  </si>
  <si>
    <t>2120 Надежда</t>
  </si>
  <si>
    <t>2103</t>
  </si>
  <si>
    <t>Веста Спорт</t>
  </si>
  <si>
    <t>Нива (2020-21 гг.)</t>
  </si>
  <si>
    <t>Pred_Price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</si>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</sst>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1"/>
  <sheetViews>
    <sheetView tabSelected="1" topLeftCell="A1977" workbookViewId="0">
      <selection activeCell="H12" sqref="H12"/>
    </sheetView>
  </sheetViews>
  <sheetFormatPr defaultColWidth="9.109375" defaultRowHeight="13.2" x14ac:dyDescent="0.25"/>
  <cols>
    <col min="1" max="1" width="16.33203125" bestFit="1" customWidth="1"/>
    <col min="2" max="2" width="5" bestFit="1" customWidth="1"/>
    <col min="3" max="3" width="8" bestFit="1" customWidth="1"/>
    <col min="4" max="4" width="10.21875" bestFit="1" customWidth="1"/>
    <col min="5" max="5" width="10.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s="1" t="s">
        <v>41</v>
      </c>
      <c r="E1" s="1" t="s">
        <v>42</v>
      </c>
    </row>
    <row r="2" spans="1:5" x14ac:dyDescent="0.25">
      <c r="A2" t="s">
        <v>31</v>
      </c>
      <c r="B2">
        <v>2004</v>
      </c>
      <c r="C2">
        <v>44999</v>
      </c>
      <c r="D2" s="3">
        <v>90501.6116794556</v>
      </c>
      <c r="E2" s="2">
        <f>C2-D2</f>
        <v>-45502.6116794556</v>
      </c>
    </row>
    <row r="3" spans="1:5" x14ac:dyDescent="0.25">
      <c r="A3" t="s">
        <v>31</v>
      </c>
      <c r="B3">
        <v>2004</v>
      </c>
      <c r="C3">
        <v>85000</v>
      </c>
      <c r="D3" s="3">
        <v>113208.697397786</v>
      </c>
      <c r="E3" s="2">
        <f>C3-D3</f>
        <v>-28208.697397786003</v>
      </c>
    </row>
    <row r="4" spans="1:5" x14ac:dyDescent="0.25">
      <c r="A4" t="s">
        <v>31</v>
      </c>
      <c r="B4">
        <v>2002</v>
      </c>
      <c r="C4">
        <v>40000</v>
      </c>
      <c r="D4" s="3">
        <v>67333.316544337504</v>
      </c>
      <c r="E4" s="2">
        <f>C4-D4</f>
        <v>-27333.316544337504</v>
      </c>
    </row>
    <row r="5" spans="1:5" x14ac:dyDescent="0.25">
      <c r="A5" t="s">
        <v>31</v>
      </c>
      <c r="B5">
        <v>2003</v>
      </c>
      <c r="C5">
        <v>62000</v>
      </c>
      <c r="D5" s="3">
        <v>68287.063564236101</v>
      </c>
      <c r="E5" s="2">
        <f>C5-D5</f>
        <v>-6287.0635642361012</v>
      </c>
    </row>
    <row r="6" spans="1:5" x14ac:dyDescent="0.25">
      <c r="A6" t="s">
        <v>31</v>
      </c>
      <c r="B6">
        <v>2001</v>
      </c>
      <c r="C6">
        <v>65000</v>
      </c>
      <c r="D6" s="3">
        <v>70499.919906709605</v>
      </c>
      <c r="E6" s="2">
        <f>C6-D6</f>
        <v>-5499.9199067096051</v>
      </c>
    </row>
    <row r="7" spans="1:5" x14ac:dyDescent="0.25">
      <c r="A7" t="s">
        <v>31</v>
      </c>
      <c r="B7">
        <v>1994</v>
      </c>
      <c r="C7">
        <v>55000</v>
      </c>
      <c r="D7" s="3">
        <v>55000.0005736323</v>
      </c>
      <c r="E7" s="2">
        <f>C7-D7</f>
        <v>-5.7363230007467791E-4</v>
      </c>
    </row>
    <row r="8" spans="1:5" x14ac:dyDescent="0.25">
      <c r="A8" t="s">
        <v>31</v>
      </c>
      <c r="B8">
        <v>2007</v>
      </c>
      <c r="C8">
        <v>255000</v>
      </c>
      <c r="D8" s="3">
        <v>254999.99673206601</v>
      </c>
      <c r="E8" s="2">
        <f>C8-D8</f>
        <v>3.267933992901817E-3</v>
      </c>
    </row>
    <row r="9" spans="1:5" x14ac:dyDescent="0.25">
      <c r="A9" t="s">
        <v>31</v>
      </c>
      <c r="B9">
        <v>2000</v>
      </c>
      <c r="C9">
        <v>40000</v>
      </c>
      <c r="D9" s="3">
        <v>39966.7000777086</v>
      </c>
      <c r="E9" s="2">
        <f>C9-D9</f>
        <v>33.299922291400435</v>
      </c>
    </row>
    <row r="10" spans="1:5" x14ac:dyDescent="0.25">
      <c r="A10" t="s">
        <v>31</v>
      </c>
      <c r="B10">
        <v>1999</v>
      </c>
      <c r="C10">
        <v>55000</v>
      </c>
      <c r="D10" s="3">
        <v>35911.683614242298</v>
      </c>
      <c r="E10" s="2">
        <f>C10-D10</f>
        <v>19088.316385757702</v>
      </c>
    </row>
    <row r="11" spans="1:5" x14ac:dyDescent="0.25">
      <c r="A11" t="s">
        <v>31</v>
      </c>
      <c r="B11">
        <v>2004</v>
      </c>
      <c r="C11">
        <v>115000</v>
      </c>
      <c r="D11" s="3">
        <v>86605.825203681001</v>
      </c>
      <c r="E11" s="2">
        <f>C11-D11</f>
        <v>28394.174796318999</v>
      </c>
    </row>
    <row r="12" spans="1:5" x14ac:dyDescent="0.25">
      <c r="A12" t="s">
        <v>31</v>
      </c>
      <c r="B12">
        <v>2000</v>
      </c>
      <c r="C12">
        <v>94000</v>
      </c>
      <c r="D12" s="3">
        <v>28684.1834498307</v>
      </c>
      <c r="E12" s="2">
        <f>C12-D12</f>
        <v>65315.8165501693</v>
      </c>
    </row>
    <row r="13" spans="1:5" x14ac:dyDescent="0.25">
      <c r="A13" t="s">
        <v>15</v>
      </c>
      <c r="B13">
        <v>1976</v>
      </c>
      <c r="C13">
        <v>50000</v>
      </c>
      <c r="D13" s="3">
        <v>137914.01431195499</v>
      </c>
      <c r="E13" s="2">
        <f>C13-D13</f>
        <v>-87914.01431195499</v>
      </c>
    </row>
    <row r="14" spans="1:5" x14ac:dyDescent="0.25">
      <c r="A14" t="s">
        <v>15</v>
      </c>
      <c r="B14">
        <v>1983</v>
      </c>
      <c r="C14">
        <v>28000</v>
      </c>
      <c r="D14" s="3">
        <v>115365.658636566</v>
      </c>
      <c r="E14" s="2">
        <f>C14-D14</f>
        <v>-87365.658636566004</v>
      </c>
    </row>
    <row r="15" spans="1:5" x14ac:dyDescent="0.25">
      <c r="A15" t="s">
        <v>15</v>
      </c>
      <c r="B15">
        <v>1985</v>
      </c>
      <c r="C15">
        <v>50000</v>
      </c>
      <c r="D15" s="3">
        <v>135940.56734074699</v>
      </c>
      <c r="E15" s="2">
        <f>C15-D15</f>
        <v>-85940.567340746988</v>
      </c>
    </row>
    <row r="16" spans="1:5" x14ac:dyDescent="0.25">
      <c r="A16" t="s">
        <v>15</v>
      </c>
      <c r="B16">
        <v>1980</v>
      </c>
      <c r="C16">
        <v>45000</v>
      </c>
      <c r="D16" s="3">
        <v>103542.74918448</v>
      </c>
      <c r="E16" s="2">
        <f>C16-D16</f>
        <v>-58542.749184479995</v>
      </c>
    </row>
    <row r="17" spans="1:5" x14ac:dyDescent="0.25">
      <c r="A17" t="s">
        <v>15</v>
      </c>
      <c r="B17">
        <v>1987</v>
      </c>
      <c r="C17">
        <v>40000</v>
      </c>
      <c r="D17" s="3">
        <v>96700.203875600098</v>
      </c>
      <c r="E17" s="2">
        <f>C17-D17</f>
        <v>-56700.203875600098</v>
      </c>
    </row>
    <row r="18" spans="1:5" x14ac:dyDescent="0.25">
      <c r="A18" t="s">
        <v>15</v>
      </c>
      <c r="B18">
        <v>1981</v>
      </c>
      <c r="C18">
        <v>59000</v>
      </c>
      <c r="D18" s="3">
        <v>110506.143796045</v>
      </c>
      <c r="E18" s="2">
        <f>C18-D18</f>
        <v>-51506.143796044998</v>
      </c>
    </row>
    <row r="19" spans="1:5" x14ac:dyDescent="0.25">
      <c r="A19" t="s">
        <v>15</v>
      </c>
      <c r="B19">
        <v>1979</v>
      </c>
      <c r="C19">
        <v>55000</v>
      </c>
      <c r="D19" s="3">
        <v>103961.421857943</v>
      </c>
      <c r="E19" s="2">
        <f>C19-D19</f>
        <v>-48961.421857943002</v>
      </c>
    </row>
    <row r="20" spans="1:5" x14ac:dyDescent="0.25">
      <c r="A20" t="s">
        <v>15</v>
      </c>
      <c r="B20">
        <v>1973</v>
      </c>
      <c r="C20">
        <v>35000</v>
      </c>
      <c r="D20" s="3">
        <v>62800.028635948896</v>
      </c>
      <c r="E20" s="2">
        <f>C20-D20</f>
        <v>-27800.028635948896</v>
      </c>
    </row>
    <row r="21" spans="1:5" x14ac:dyDescent="0.25">
      <c r="A21" t="s">
        <v>15</v>
      </c>
      <c r="B21">
        <v>1978</v>
      </c>
      <c r="C21">
        <v>55000</v>
      </c>
      <c r="D21" s="3">
        <v>82315.029988133698</v>
      </c>
      <c r="E21" s="2">
        <f>C21-D21</f>
        <v>-27315.029988133698</v>
      </c>
    </row>
    <row r="22" spans="1:5" x14ac:dyDescent="0.25">
      <c r="A22" t="s">
        <v>15</v>
      </c>
      <c r="B22">
        <v>1986</v>
      </c>
      <c r="C22">
        <v>57000</v>
      </c>
      <c r="D22" s="3">
        <v>77853.474111384596</v>
      </c>
      <c r="E22" s="2">
        <f>C22-D22</f>
        <v>-20853.474111384596</v>
      </c>
    </row>
    <row r="23" spans="1:5" x14ac:dyDescent="0.25">
      <c r="A23" t="s">
        <v>15</v>
      </c>
      <c r="B23">
        <v>1975</v>
      </c>
      <c r="C23">
        <v>20000</v>
      </c>
      <c r="D23" s="3">
        <v>38828.802238466204</v>
      </c>
      <c r="E23" s="2">
        <f>C23-D23</f>
        <v>-18828.802238466204</v>
      </c>
    </row>
    <row r="24" spans="1:5" x14ac:dyDescent="0.25">
      <c r="A24" t="s">
        <v>15</v>
      </c>
      <c r="B24">
        <v>1974</v>
      </c>
      <c r="C24">
        <v>36000</v>
      </c>
      <c r="D24" s="3">
        <v>38609.135166509397</v>
      </c>
      <c r="E24" s="2">
        <f>C24-D24</f>
        <v>-2609.1351665093971</v>
      </c>
    </row>
    <row r="25" spans="1:5" x14ac:dyDescent="0.25">
      <c r="A25" t="s">
        <v>15</v>
      </c>
      <c r="B25">
        <v>1984</v>
      </c>
      <c r="C25">
        <v>50000</v>
      </c>
      <c r="D25" s="3">
        <v>52535.621899915503</v>
      </c>
      <c r="E25" s="2">
        <f>C25-D25</f>
        <v>-2535.6218999155026</v>
      </c>
    </row>
    <row r="26" spans="1:5" x14ac:dyDescent="0.25">
      <c r="A26" t="s">
        <v>15</v>
      </c>
      <c r="B26">
        <v>1982</v>
      </c>
      <c r="C26">
        <v>40000</v>
      </c>
      <c r="D26" s="3">
        <v>40799.850259366998</v>
      </c>
      <c r="E26" s="2">
        <f>C26-D26</f>
        <v>-799.85025936699822</v>
      </c>
    </row>
    <row r="27" spans="1:5" x14ac:dyDescent="0.25">
      <c r="A27" t="s">
        <v>15</v>
      </c>
      <c r="B27">
        <v>1980</v>
      </c>
      <c r="C27">
        <v>135000</v>
      </c>
      <c r="D27" s="3">
        <v>135000.000832814</v>
      </c>
      <c r="E27" s="2">
        <f>C27-D27</f>
        <v>-8.328139956574887E-4</v>
      </c>
    </row>
    <row r="28" spans="1:5" x14ac:dyDescent="0.25">
      <c r="A28" t="s">
        <v>15</v>
      </c>
      <c r="B28">
        <v>1977</v>
      </c>
      <c r="C28">
        <v>100000</v>
      </c>
      <c r="D28" s="3">
        <v>100000.000071847</v>
      </c>
      <c r="E28" s="2">
        <f>C28-D28</f>
        <v>-7.1846996434032917E-5</v>
      </c>
    </row>
    <row r="29" spans="1:5" x14ac:dyDescent="0.25">
      <c r="A29" t="s">
        <v>15</v>
      </c>
      <c r="B29">
        <v>1978</v>
      </c>
      <c r="C29">
        <v>90000</v>
      </c>
      <c r="D29" s="3">
        <v>81709.669466440697</v>
      </c>
      <c r="E29" s="2">
        <f>C29-D29</f>
        <v>8290.3305335593031</v>
      </c>
    </row>
    <row r="30" spans="1:5" x14ac:dyDescent="0.25">
      <c r="A30" t="s">
        <v>15</v>
      </c>
      <c r="B30">
        <v>1974</v>
      </c>
      <c r="C30">
        <v>82000</v>
      </c>
      <c r="D30" s="3">
        <v>68099.983315937396</v>
      </c>
      <c r="E30" s="2">
        <f>C30-D30</f>
        <v>13900.016684062604</v>
      </c>
    </row>
    <row r="31" spans="1:5" x14ac:dyDescent="0.25">
      <c r="A31" t="s">
        <v>15</v>
      </c>
      <c r="B31">
        <v>1974</v>
      </c>
      <c r="C31">
        <v>82000</v>
      </c>
      <c r="D31" s="3">
        <v>68099.983315937396</v>
      </c>
      <c r="E31" s="2">
        <f>C31-D31</f>
        <v>13900.016684062604</v>
      </c>
    </row>
    <row r="32" spans="1:5" x14ac:dyDescent="0.25">
      <c r="A32" t="s">
        <v>15</v>
      </c>
      <c r="B32">
        <v>1980</v>
      </c>
      <c r="C32">
        <v>40000</v>
      </c>
      <c r="D32" s="3">
        <v>8746.4944330738199</v>
      </c>
      <c r="E32" s="2">
        <f>C32-D32</f>
        <v>31253.505566926178</v>
      </c>
    </row>
    <row r="33" spans="1:5" x14ac:dyDescent="0.25">
      <c r="A33" t="s">
        <v>15</v>
      </c>
      <c r="B33">
        <v>1973</v>
      </c>
      <c r="C33">
        <v>36000</v>
      </c>
      <c r="D33" s="3">
        <v>1309.8576581791899</v>
      </c>
      <c r="E33" s="2">
        <f>C33-D33</f>
        <v>34690.142341820807</v>
      </c>
    </row>
    <row r="34" spans="1:5" x14ac:dyDescent="0.25">
      <c r="A34" t="s">
        <v>15</v>
      </c>
      <c r="B34">
        <v>1983</v>
      </c>
      <c r="C34">
        <v>57000</v>
      </c>
      <c r="D34" s="3">
        <v>13436.884086227001</v>
      </c>
      <c r="E34" s="2">
        <f>C34-D34</f>
        <v>43563.115913772999</v>
      </c>
    </row>
    <row r="35" spans="1:5" x14ac:dyDescent="0.25">
      <c r="A35" t="s">
        <v>15</v>
      </c>
      <c r="B35">
        <v>1976</v>
      </c>
      <c r="C35">
        <v>104999</v>
      </c>
      <c r="D35" s="3">
        <v>56119.9308381296</v>
      </c>
      <c r="E35" s="2">
        <f>C35-D35</f>
        <v>48879.0691618704</v>
      </c>
    </row>
    <row r="36" spans="1:5" x14ac:dyDescent="0.25">
      <c r="A36" t="s">
        <v>15</v>
      </c>
      <c r="B36">
        <v>1979</v>
      </c>
      <c r="C36">
        <v>150000</v>
      </c>
      <c r="D36" s="3">
        <v>92768.989041480396</v>
      </c>
      <c r="E36" s="2">
        <f>C36-D36</f>
        <v>57231.010958519604</v>
      </c>
    </row>
    <row r="37" spans="1:5" x14ac:dyDescent="0.25">
      <c r="A37" t="s">
        <v>15</v>
      </c>
      <c r="B37">
        <v>1981</v>
      </c>
      <c r="C37">
        <v>115000</v>
      </c>
      <c r="D37" s="3">
        <v>25522.5272330318</v>
      </c>
      <c r="E37" s="2">
        <f>C37-D37</f>
        <v>89477.472766968203</v>
      </c>
    </row>
    <row r="38" spans="1:5" x14ac:dyDescent="0.25">
      <c r="A38" t="s">
        <v>15</v>
      </c>
      <c r="B38">
        <v>1974</v>
      </c>
      <c r="C38">
        <v>55000</v>
      </c>
      <c r="D38" s="3">
        <v>-36182.264683955997</v>
      </c>
      <c r="E38" s="2">
        <f>C38-D38</f>
        <v>91182.264683955989</v>
      </c>
    </row>
    <row r="39" spans="1:5" x14ac:dyDescent="0.25">
      <c r="A39" t="s">
        <v>15</v>
      </c>
      <c r="B39">
        <v>1974</v>
      </c>
      <c r="C39">
        <v>195000</v>
      </c>
      <c r="D39" s="3">
        <v>48961.6125965869</v>
      </c>
      <c r="E39" s="2">
        <f>C39-D39</f>
        <v>146038.3874034131</v>
      </c>
    </row>
    <row r="40" spans="1:5" x14ac:dyDescent="0.25">
      <c r="A40" t="s">
        <v>15</v>
      </c>
      <c r="B40">
        <v>1983</v>
      </c>
      <c r="C40">
        <v>26000</v>
      </c>
      <c r="D40" s="3">
        <v>-146238.42585642001</v>
      </c>
      <c r="E40" s="2">
        <f>C40-D40</f>
        <v>172238.42585642001</v>
      </c>
    </row>
    <row r="41" spans="1:5" x14ac:dyDescent="0.25">
      <c r="A41" t="s">
        <v>34</v>
      </c>
      <c r="B41">
        <v>1975</v>
      </c>
      <c r="C41">
        <v>55000</v>
      </c>
      <c r="D41" s="3">
        <v>55000.0016629612</v>
      </c>
      <c r="E41" s="2">
        <f>C41-D41</f>
        <v>-1.6629612000542693E-3</v>
      </c>
    </row>
    <row r="42" spans="1:5" x14ac:dyDescent="0.25">
      <c r="A42" t="s">
        <v>34</v>
      </c>
      <c r="B42">
        <v>1973</v>
      </c>
      <c r="C42">
        <v>50000</v>
      </c>
      <c r="D42" s="3">
        <v>49999.999437608298</v>
      </c>
      <c r="E42" s="2">
        <f>C42-D42</f>
        <v>5.623917022603564E-4</v>
      </c>
    </row>
    <row r="43" spans="1:5" x14ac:dyDescent="0.25">
      <c r="A43" t="s">
        <v>34</v>
      </c>
      <c r="B43">
        <v>1974</v>
      </c>
      <c r="C43">
        <v>200000</v>
      </c>
      <c r="D43" s="3">
        <v>199999.99774948499</v>
      </c>
      <c r="E43" s="2">
        <f>C43-D43</f>
        <v>2.250515011837706E-3</v>
      </c>
    </row>
    <row r="44" spans="1:5" x14ac:dyDescent="0.25">
      <c r="A44" t="s">
        <v>38</v>
      </c>
      <c r="B44">
        <v>1981</v>
      </c>
      <c r="C44">
        <v>32000</v>
      </c>
      <c r="D44" s="3">
        <v>105255.33085641899</v>
      </c>
      <c r="E44" s="2">
        <f>C44-D44</f>
        <v>-73255.330856418994</v>
      </c>
    </row>
    <row r="45" spans="1:5" x14ac:dyDescent="0.25">
      <c r="A45" t="s">
        <v>38</v>
      </c>
      <c r="B45">
        <v>1973</v>
      </c>
      <c r="C45">
        <v>30000</v>
      </c>
      <c r="D45" s="3">
        <v>33582.614963838903</v>
      </c>
      <c r="E45" s="2">
        <f>C45-D45</f>
        <v>-3582.6149638389033</v>
      </c>
    </row>
    <row r="46" spans="1:5" x14ac:dyDescent="0.25">
      <c r="A46" t="s">
        <v>38</v>
      </c>
      <c r="B46">
        <v>1974</v>
      </c>
      <c r="C46">
        <v>59000</v>
      </c>
      <c r="D46" s="3">
        <v>58999.999272537199</v>
      </c>
      <c r="E46" s="2">
        <f>C46-D46</f>
        <v>7.27462800568901E-4</v>
      </c>
    </row>
    <row r="47" spans="1:5" x14ac:dyDescent="0.25">
      <c r="A47" t="s">
        <v>38</v>
      </c>
      <c r="B47">
        <v>1976</v>
      </c>
      <c r="C47">
        <v>55000</v>
      </c>
      <c r="D47" s="3">
        <v>46841.8748551303</v>
      </c>
      <c r="E47" s="2">
        <f>C47-D47</f>
        <v>8158.1251448697003</v>
      </c>
    </row>
    <row r="48" spans="1:5" x14ac:dyDescent="0.25">
      <c r="A48" t="s">
        <v>38</v>
      </c>
      <c r="B48">
        <v>1975</v>
      </c>
      <c r="C48">
        <v>65000</v>
      </c>
      <c r="D48" s="3">
        <v>-3679.8210590579401</v>
      </c>
      <c r="E48" s="2">
        <f>C48-D48</f>
        <v>68679.82105905794</v>
      </c>
    </row>
    <row r="49" spans="1:5" x14ac:dyDescent="0.25">
      <c r="A49" t="s">
        <v>21</v>
      </c>
      <c r="B49">
        <v>2005</v>
      </c>
      <c r="C49">
        <v>100000</v>
      </c>
      <c r="D49" s="3">
        <v>251607.98742310199</v>
      </c>
      <c r="E49" s="2">
        <f>C49-D49</f>
        <v>-151607.98742310199</v>
      </c>
    </row>
    <row r="50" spans="1:5" x14ac:dyDescent="0.25">
      <c r="A50" t="s">
        <v>21</v>
      </c>
      <c r="B50">
        <v>1995</v>
      </c>
      <c r="C50">
        <v>25000</v>
      </c>
      <c r="D50" s="3">
        <v>153814.126815872</v>
      </c>
      <c r="E50" s="2">
        <f>C50-D50</f>
        <v>-128814.126815872</v>
      </c>
    </row>
    <row r="51" spans="1:5" x14ac:dyDescent="0.25">
      <c r="A51" t="s">
        <v>21</v>
      </c>
      <c r="B51">
        <v>2005</v>
      </c>
      <c r="C51">
        <v>50000</v>
      </c>
      <c r="D51" s="3">
        <v>136443.622174141</v>
      </c>
      <c r="E51" s="2">
        <f>C51-D51</f>
        <v>-86443.622174140997</v>
      </c>
    </row>
    <row r="52" spans="1:5" x14ac:dyDescent="0.25">
      <c r="A52" t="s">
        <v>21</v>
      </c>
      <c r="B52">
        <v>2011</v>
      </c>
      <c r="C52">
        <v>135000</v>
      </c>
      <c r="D52" s="3">
        <v>217434.43741780199</v>
      </c>
      <c r="E52" s="2">
        <f>C52-D52</f>
        <v>-82434.437417801993</v>
      </c>
    </row>
    <row r="53" spans="1:5" x14ac:dyDescent="0.25">
      <c r="A53" t="s">
        <v>21</v>
      </c>
      <c r="B53">
        <v>2004</v>
      </c>
      <c r="C53">
        <v>46000</v>
      </c>
      <c r="D53" s="3">
        <v>109424.092516187</v>
      </c>
      <c r="E53" s="2">
        <f>C53-D53</f>
        <v>-63424.092516186996</v>
      </c>
    </row>
    <row r="54" spans="1:5" x14ac:dyDescent="0.25">
      <c r="A54" t="s">
        <v>21</v>
      </c>
      <c r="B54">
        <v>2002</v>
      </c>
      <c r="C54">
        <v>129000</v>
      </c>
      <c r="D54" s="3">
        <v>186533.302503774</v>
      </c>
      <c r="E54" s="2">
        <f>C54-D54</f>
        <v>-57533.302503774001</v>
      </c>
    </row>
    <row r="55" spans="1:5" x14ac:dyDescent="0.25">
      <c r="A55" t="s">
        <v>21</v>
      </c>
      <c r="B55">
        <v>2000</v>
      </c>
      <c r="C55">
        <v>28000</v>
      </c>
      <c r="D55" s="3">
        <v>78131.842228942594</v>
      </c>
      <c r="E55" s="2">
        <f>C55-D55</f>
        <v>-50131.842228942594</v>
      </c>
    </row>
    <row r="56" spans="1:5" x14ac:dyDescent="0.25">
      <c r="A56" t="s">
        <v>21</v>
      </c>
      <c r="B56">
        <v>2001</v>
      </c>
      <c r="C56">
        <v>40000</v>
      </c>
      <c r="D56" s="3">
        <v>87257.260898169101</v>
      </c>
      <c r="E56" s="2">
        <f>C56-D56</f>
        <v>-47257.260898169101</v>
      </c>
    </row>
    <row r="57" spans="1:5" x14ac:dyDescent="0.25">
      <c r="A57" t="s">
        <v>21</v>
      </c>
      <c r="B57">
        <v>2009</v>
      </c>
      <c r="C57">
        <v>150000</v>
      </c>
      <c r="D57" s="3">
        <v>190433.26704520301</v>
      </c>
      <c r="E57" s="2">
        <f>C57-D57</f>
        <v>-40433.267045203014</v>
      </c>
    </row>
    <row r="58" spans="1:5" x14ac:dyDescent="0.25">
      <c r="A58" t="s">
        <v>21</v>
      </c>
      <c r="B58">
        <v>2012</v>
      </c>
      <c r="C58">
        <v>179900</v>
      </c>
      <c r="D58" s="3">
        <v>217113.59768631699</v>
      </c>
      <c r="E58" s="2">
        <f>C58-D58</f>
        <v>-37213.597686316993</v>
      </c>
    </row>
    <row r="59" spans="1:5" x14ac:dyDescent="0.25">
      <c r="A59" t="s">
        <v>21</v>
      </c>
      <c r="B59">
        <v>2004</v>
      </c>
      <c r="C59">
        <v>75000</v>
      </c>
      <c r="D59" s="3">
        <v>110291.06823113</v>
      </c>
      <c r="E59" s="2">
        <f>C59-D59</f>
        <v>-35291.068231130004</v>
      </c>
    </row>
    <row r="60" spans="1:5" x14ac:dyDescent="0.25">
      <c r="A60" t="s">
        <v>21</v>
      </c>
      <c r="B60">
        <v>1999</v>
      </c>
      <c r="C60">
        <v>40000</v>
      </c>
      <c r="D60" s="3">
        <v>73912.094673762404</v>
      </c>
      <c r="E60" s="2">
        <f>C60-D60</f>
        <v>-33912.094673762404</v>
      </c>
    </row>
    <row r="61" spans="1:5" x14ac:dyDescent="0.25">
      <c r="A61" t="s">
        <v>21</v>
      </c>
      <c r="B61">
        <v>2001</v>
      </c>
      <c r="C61">
        <v>30000</v>
      </c>
      <c r="D61" s="3">
        <v>62323.316216901199</v>
      </c>
      <c r="E61" s="2">
        <f>C61-D61</f>
        <v>-32323.316216901199</v>
      </c>
    </row>
    <row r="62" spans="1:5" x14ac:dyDescent="0.25">
      <c r="A62" t="s">
        <v>21</v>
      </c>
      <c r="B62">
        <v>2005</v>
      </c>
      <c r="C62">
        <v>80000</v>
      </c>
      <c r="D62" s="3">
        <v>112040.212128033</v>
      </c>
      <c r="E62" s="2">
        <f>C62-D62</f>
        <v>-32040.212128033003</v>
      </c>
    </row>
    <row r="63" spans="1:5" x14ac:dyDescent="0.25">
      <c r="A63" t="s">
        <v>21</v>
      </c>
      <c r="B63">
        <v>2005</v>
      </c>
      <c r="C63">
        <v>87000</v>
      </c>
      <c r="D63" s="3">
        <v>118399.285955135</v>
      </c>
      <c r="E63" s="2">
        <f>C63-D63</f>
        <v>-31399.285955134997</v>
      </c>
    </row>
    <row r="64" spans="1:5" x14ac:dyDescent="0.25">
      <c r="A64" t="s">
        <v>21</v>
      </c>
      <c r="B64">
        <v>2004</v>
      </c>
      <c r="C64">
        <v>75000</v>
      </c>
      <c r="D64" s="3">
        <v>105008.14633490601</v>
      </c>
      <c r="E64" s="2">
        <f>C64-D64</f>
        <v>-30008.146334906007</v>
      </c>
    </row>
    <row r="65" spans="1:5" x14ac:dyDescent="0.25">
      <c r="A65" t="s">
        <v>21</v>
      </c>
      <c r="B65">
        <v>2002</v>
      </c>
      <c r="C65">
        <v>64000</v>
      </c>
      <c r="D65" s="3">
        <v>88222.059583612907</v>
      </c>
      <c r="E65" s="2">
        <f>C65-D65</f>
        <v>-24222.059583612907</v>
      </c>
    </row>
    <row r="66" spans="1:5" x14ac:dyDescent="0.25">
      <c r="A66" t="s">
        <v>21</v>
      </c>
      <c r="B66">
        <v>2011</v>
      </c>
      <c r="C66">
        <v>175000</v>
      </c>
      <c r="D66" s="3">
        <v>197145.305961634</v>
      </c>
      <c r="E66" s="2">
        <f>C66-D66</f>
        <v>-22145.305961634003</v>
      </c>
    </row>
    <row r="67" spans="1:5" x14ac:dyDescent="0.25">
      <c r="A67" t="s">
        <v>21</v>
      </c>
      <c r="B67">
        <v>2001</v>
      </c>
      <c r="C67">
        <v>43000</v>
      </c>
      <c r="D67" s="3">
        <v>63646.515969850298</v>
      </c>
      <c r="E67" s="2">
        <f>C67-D67</f>
        <v>-20646.515969850298</v>
      </c>
    </row>
    <row r="68" spans="1:5" x14ac:dyDescent="0.25">
      <c r="A68" t="s">
        <v>21</v>
      </c>
      <c r="B68">
        <v>1988</v>
      </c>
      <c r="C68">
        <v>35000</v>
      </c>
      <c r="D68" s="3">
        <v>50768.652107292597</v>
      </c>
      <c r="E68" s="2">
        <f>C68-D68</f>
        <v>-15768.652107292597</v>
      </c>
    </row>
    <row r="69" spans="1:5" x14ac:dyDescent="0.25">
      <c r="A69" t="s">
        <v>21</v>
      </c>
      <c r="B69">
        <v>2002</v>
      </c>
      <c r="C69">
        <v>70000</v>
      </c>
      <c r="D69" s="3">
        <v>85688.952035546099</v>
      </c>
      <c r="E69" s="2">
        <f>C69-D69</f>
        <v>-15688.952035546099</v>
      </c>
    </row>
    <row r="70" spans="1:5" x14ac:dyDescent="0.25">
      <c r="A70" t="s">
        <v>21</v>
      </c>
      <c r="B70">
        <v>2002</v>
      </c>
      <c r="C70">
        <v>100000</v>
      </c>
      <c r="D70" s="3">
        <v>115544.516404847</v>
      </c>
      <c r="E70" s="2">
        <f>C70-D70</f>
        <v>-15544.516404847003</v>
      </c>
    </row>
    <row r="71" spans="1:5" x14ac:dyDescent="0.25">
      <c r="A71" t="s">
        <v>21</v>
      </c>
      <c r="B71">
        <v>2001</v>
      </c>
      <c r="C71">
        <v>65000</v>
      </c>
      <c r="D71" s="3">
        <v>77696.826317001702</v>
      </c>
      <c r="E71" s="2">
        <f>C71-D71</f>
        <v>-12696.826317001702</v>
      </c>
    </row>
    <row r="72" spans="1:5" x14ac:dyDescent="0.25">
      <c r="A72" t="s">
        <v>21</v>
      </c>
      <c r="B72">
        <v>2011</v>
      </c>
      <c r="C72">
        <v>185000</v>
      </c>
      <c r="D72" s="3">
        <v>196290.578864418</v>
      </c>
      <c r="E72" s="2">
        <f>C72-D72</f>
        <v>-11290.578864417999</v>
      </c>
    </row>
    <row r="73" spans="1:5" x14ac:dyDescent="0.25">
      <c r="A73" t="s">
        <v>21</v>
      </c>
      <c r="B73">
        <v>2011</v>
      </c>
      <c r="C73">
        <v>179000</v>
      </c>
      <c r="D73" s="3">
        <v>189990.456022976</v>
      </c>
      <c r="E73" s="2">
        <f>C73-D73</f>
        <v>-10990.456022975995</v>
      </c>
    </row>
    <row r="74" spans="1:5" x14ac:dyDescent="0.25">
      <c r="A74" t="s">
        <v>21</v>
      </c>
      <c r="B74">
        <v>1989</v>
      </c>
      <c r="C74">
        <v>52000</v>
      </c>
      <c r="D74" s="3">
        <v>62730.891626681798</v>
      </c>
      <c r="E74" s="2">
        <f>C74-D74</f>
        <v>-10730.891626681798</v>
      </c>
    </row>
    <row r="75" spans="1:5" x14ac:dyDescent="0.25">
      <c r="A75" t="s">
        <v>21</v>
      </c>
      <c r="B75">
        <v>2001</v>
      </c>
      <c r="C75">
        <v>25000</v>
      </c>
      <c r="D75" s="3">
        <v>34226.313310626203</v>
      </c>
      <c r="E75" s="2">
        <f>C75-D75</f>
        <v>-9226.313310626203</v>
      </c>
    </row>
    <row r="76" spans="1:5" x14ac:dyDescent="0.25">
      <c r="A76" t="s">
        <v>21</v>
      </c>
      <c r="B76">
        <v>2011</v>
      </c>
      <c r="C76">
        <v>180000</v>
      </c>
      <c r="D76" s="3">
        <v>188035.24548597701</v>
      </c>
      <c r="E76" s="2">
        <f>C76-D76</f>
        <v>-8035.2454859770078</v>
      </c>
    </row>
    <row r="77" spans="1:5" x14ac:dyDescent="0.25">
      <c r="A77" t="s">
        <v>21</v>
      </c>
      <c r="B77">
        <v>2010</v>
      </c>
      <c r="C77">
        <v>170000</v>
      </c>
      <c r="D77" s="3">
        <v>177874.49118935299</v>
      </c>
      <c r="E77" s="2">
        <f>C77-D77</f>
        <v>-7874.4911893529934</v>
      </c>
    </row>
    <row r="78" spans="1:5" x14ac:dyDescent="0.25">
      <c r="A78" t="s">
        <v>21</v>
      </c>
      <c r="B78">
        <v>2010</v>
      </c>
      <c r="C78">
        <v>177000</v>
      </c>
      <c r="D78" s="3">
        <v>182425.35233702601</v>
      </c>
      <c r="E78" s="2">
        <f>C78-D78</f>
        <v>-5425.3523370260082</v>
      </c>
    </row>
    <row r="79" spans="1:5" x14ac:dyDescent="0.25">
      <c r="A79" t="s">
        <v>21</v>
      </c>
      <c r="B79">
        <v>2002</v>
      </c>
      <c r="C79">
        <v>90000</v>
      </c>
      <c r="D79" s="3">
        <v>93300.017766170102</v>
      </c>
      <c r="E79" s="2">
        <f>C79-D79</f>
        <v>-3300.0177661701018</v>
      </c>
    </row>
    <row r="80" spans="1:5" x14ac:dyDescent="0.25">
      <c r="A80" t="s">
        <v>21</v>
      </c>
      <c r="B80">
        <v>2012</v>
      </c>
      <c r="C80">
        <v>225000</v>
      </c>
      <c r="D80" s="3">
        <v>227715.11129403199</v>
      </c>
      <c r="E80" s="2">
        <f>C80-D80</f>
        <v>-2715.1112940319872</v>
      </c>
    </row>
    <row r="81" spans="1:5" x14ac:dyDescent="0.25">
      <c r="A81" t="s">
        <v>21</v>
      </c>
      <c r="B81">
        <v>2004</v>
      </c>
      <c r="C81">
        <v>90000</v>
      </c>
      <c r="D81" s="3">
        <v>91159.198727910596</v>
      </c>
      <c r="E81" s="2">
        <f>C81-D81</f>
        <v>-1159.1987279105961</v>
      </c>
    </row>
    <row r="82" spans="1:5" x14ac:dyDescent="0.25">
      <c r="A82" t="s">
        <v>21</v>
      </c>
      <c r="B82">
        <v>1997</v>
      </c>
      <c r="C82">
        <v>47000</v>
      </c>
      <c r="D82" s="3">
        <v>47521.700813709504</v>
      </c>
      <c r="E82" s="2">
        <f>C82-D82</f>
        <v>-521.70081370950356</v>
      </c>
    </row>
    <row r="83" spans="1:5" x14ac:dyDescent="0.25">
      <c r="A83" t="s">
        <v>21</v>
      </c>
      <c r="B83">
        <v>2001</v>
      </c>
      <c r="C83">
        <v>69000</v>
      </c>
      <c r="D83" s="3">
        <v>58340.576600282096</v>
      </c>
      <c r="E83" s="2">
        <f>C83-D83</f>
        <v>10659.423399717904</v>
      </c>
    </row>
    <row r="84" spans="1:5" x14ac:dyDescent="0.25">
      <c r="A84" t="s">
        <v>21</v>
      </c>
      <c r="B84">
        <v>2012</v>
      </c>
      <c r="C84">
        <v>250000</v>
      </c>
      <c r="D84" s="3">
        <v>238481.88659229499</v>
      </c>
      <c r="E84" s="2">
        <f>C84-D84</f>
        <v>11518.113407705008</v>
      </c>
    </row>
    <row r="85" spans="1:5" x14ac:dyDescent="0.25">
      <c r="A85" t="s">
        <v>21</v>
      </c>
      <c r="B85">
        <v>2000</v>
      </c>
      <c r="C85">
        <v>45000</v>
      </c>
      <c r="D85" s="3">
        <v>27891.705834017601</v>
      </c>
      <c r="E85" s="2">
        <f>C85-D85</f>
        <v>17108.294165982399</v>
      </c>
    </row>
    <row r="86" spans="1:5" x14ac:dyDescent="0.25">
      <c r="A86" t="s">
        <v>21</v>
      </c>
      <c r="B86">
        <v>1995</v>
      </c>
      <c r="C86">
        <v>58000</v>
      </c>
      <c r="D86" s="3">
        <v>40669.345113908399</v>
      </c>
      <c r="E86" s="2">
        <f>C86-D86</f>
        <v>17330.654886091601</v>
      </c>
    </row>
    <row r="87" spans="1:5" x14ac:dyDescent="0.25">
      <c r="A87" t="s">
        <v>21</v>
      </c>
      <c r="B87">
        <v>1997</v>
      </c>
      <c r="C87">
        <v>68000</v>
      </c>
      <c r="D87" s="3">
        <v>48433.323797261</v>
      </c>
      <c r="E87" s="2">
        <f>C87-D87</f>
        <v>19566.676202739</v>
      </c>
    </row>
    <row r="88" spans="1:5" x14ac:dyDescent="0.25">
      <c r="A88" t="s">
        <v>21</v>
      </c>
      <c r="B88">
        <v>1996</v>
      </c>
      <c r="C88">
        <v>68000</v>
      </c>
      <c r="D88" s="3">
        <v>48117.0570256344</v>
      </c>
      <c r="E88" s="2">
        <f>C88-D88</f>
        <v>19882.9429743656</v>
      </c>
    </row>
    <row r="89" spans="1:5" x14ac:dyDescent="0.25">
      <c r="A89" t="s">
        <v>21</v>
      </c>
      <c r="B89">
        <v>1985</v>
      </c>
      <c r="C89">
        <v>55000</v>
      </c>
      <c r="D89" s="3">
        <v>34713.966911941898</v>
      </c>
      <c r="E89" s="2">
        <f>C89-D89</f>
        <v>20286.033088058102</v>
      </c>
    </row>
    <row r="90" spans="1:5" x14ac:dyDescent="0.25">
      <c r="A90" t="s">
        <v>21</v>
      </c>
      <c r="B90">
        <v>1995</v>
      </c>
      <c r="C90">
        <v>33000</v>
      </c>
      <c r="D90" s="3">
        <v>10211.050727202801</v>
      </c>
      <c r="E90" s="2">
        <f>C90-D90</f>
        <v>22788.949272797199</v>
      </c>
    </row>
    <row r="91" spans="1:5" x14ac:dyDescent="0.25">
      <c r="A91" t="s">
        <v>21</v>
      </c>
      <c r="B91">
        <v>1988</v>
      </c>
      <c r="C91">
        <v>60000</v>
      </c>
      <c r="D91" s="3">
        <v>37019.872146098904</v>
      </c>
      <c r="E91" s="2">
        <f>C91-D91</f>
        <v>22980.127853901096</v>
      </c>
    </row>
    <row r="92" spans="1:5" x14ac:dyDescent="0.25">
      <c r="A92" t="s">
        <v>21</v>
      </c>
      <c r="B92">
        <v>1997</v>
      </c>
      <c r="C92">
        <v>35000</v>
      </c>
      <c r="D92" s="3">
        <v>10070.165754993701</v>
      </c>
      <c r="E92" s="2">
        <f>C92-D92</f>
        <v>24929.834245006299</v>
      </c>
    </row>
    <row r="93" spans="1:5" x14ac:dyDescent="0.25">
      <c r="A93" t="s">
        <v>21</v>
      </c>
      <c r="B93">
        <v>1995</v>
      </c>
      <c r="C93">
        <v>55000</v>
      </c>
      <c r="D93" s="3">
        <v>25989.326440994901</v>
      </c>
      <c r="E93" s="2">
        <f>C93-D93</f>
        <v>29010.673559005099</v>
      </c>
    </row>
    <row r="94" spans="1:5" x14ac:dyDescent="0.25">
      <c r="A94" t="s">
        <v>21</v>
      </c>
      <c r="B94">
        <v>2001</v>
      </c>
      <c r="C94">
        <v>99000</v>
      </c>
      <c r="D94" s="3">
        <v>69079.184227118298</v>
      </c>
      <c r="E94" s="2">
        <f>C94-D94</f>
        <v>29920.815772881702</v>
      </c>
    </row>
    <row r="95" spans="1:5" x14ac:dyDescent="0.25">
      <c r="A95" t="s">
        <v>21</v>
      </c>
      <c r="B95">
        <v>2011</v>
      </c>
      <c r="C95">
        <v>250000</v>
      </c>
      <c r="D95" s="3">
        <v>219237.576024145</v>
      </c>
      <c r="E95" s="2">
        <f>C95-D95</f>
        <v>30762.423975854996</v>
      </c>
    </row>
    <row r="96" spans="1:5" x14ac:dyDescent="0.25">
      <c r="A96" t="s">
        <v>21</v>
      </c>
      <c r="B96">
        <v>1997</v>
      </c>
      <c r="C96">
        <v>80000</v>
      </c>
      <c r="D96" s="3">
        <v>48376.048676374303</v>
      </c>
      <c r="E96" s="2">
        <f>C96-D96</f>
        <v>31623.951323625697</v>
      </c>
    </row>
    <row r="97" spans="1:5" x14ac:dyDescent="0.25">
      <c r="A97" t="s">
        <v>21</v>
      </c>
      <c r="B97">
        <v>1997</v>
      </c>
      <c r="C97">
        <v>60000</v>
      </c>
      <c r="D97" s="3">
        <v>26582.460023268999</v>
      </c>
      <c r="E97" s="2">
        <f>C97-D97</f>
        <v>33417.539976731001</v>
      </c>
    </row>
    <row r="98" spans="1:5" x14ac:dyDescent="0.25">
      <c r="A98" t="s">
        <v>21</v>
      </c>
      <c r="B98">
        <v>1994</v>
      </c>
      <c r="C98">
        <v>50000</v>
      </c>
      <c r="D98" s="3">
        <v>14907.0930684258</v>
      </c>
      <c r="E98" s="2">
        <f>C98-D98</f>
        <v>35092.906931574202</v>
      </c>
    </row>
    <row r="99" spans="1:5" x14ac:dyDescent="0.25">
      <c r="A99" t="s">
        <v>21</v>
      </c>
      <c r="B99">
        <v>1999</v>
      </c>
      <c r="C99">
        <v>50000</v>
      </c>
      <c r="D99" s="3">
        <v>14401.8136902845</v>
      </c>
      <c r="E99" s="2">
        <f>C99-D99</f>
        <v>35598.1863097155</v>
      </c>
    </row>
    <row r="100" spans="1:5" x14ac:dyDescent="0.25">
      <c r="A100" t="s">
        <v>21</v>
      </c>
      <c r="B100">
        <v>1998</v>
      </c>
      <c r="C100">
        <v>45000</v>
      </c>
      <c r="D100" s="3">
        <v>7169.5117449570398</v>
      </c>
      <c r="E100" s="2">
        <f>C100-D100</f>
        <v>37830.488255042961</v>
      </c>
    </row>
    <row r="101" spans="1:5" x14ac:dyDescent="0.25">
      <c r="A101" t="s">
        <v>21</v>
      </c>
      <c r="B101">
        <v>1996</v>
      </c>
      <c r="C101">
        <v>60000</v>
      </c>
      <c r="D101" s="3">
        <v>19128.9930733322</v>
      </c>
      <c r="E101" s="2">
        <f>C101-D101</f>
        <v>40871.006926667804</v>
      </c>
    </row>
    <row r="102" spans="1:5" x14ac:dyDescent="0.25">
      <c r="A102" t="s">
        <v>21</v>
      </c>
      <c r="B102">
        <v>2012</v>
      </c>
      <c r="C102">
        <v>269000</v>
      </c>
      <c r="D102" s="3">
        <v>223617.848142826</v>
      </c>
      <c r="E102" s="2">
        <f>C102-D102</f>
        <v>45382.151857174002</v>
      </c>
    </row>
    <row r="103" spans="1:5" x14ac:dyDescent="0.25">
      <c r="A103" t="s">
        <v>21</v>
      </c>
      <c r="B103">
        <v>1997</v>
      </c>
      <c r="C103">
        <v>87000</v>
      </c>
      <c r="D103" s="3">
        <v>39034.487221823001</v>
      </c>
      <c r="E103" s="2">
        <f>C103-D103</f>
        <v>47965.512778176999</v>
      </c>
    </row>
    <row r="104" spans="1:5" x14ac:dyDescent="0.25">
      <c r="A104" t="s">
        <v>21</v>
      </c>
      <c r="B104">
        <v>1990</v>
      </c>
      <c r="C104">
        <v>80000</v>
      </c>
      <c r="D104" s="3">
        <v>26316.1970706637</v>
      </c>
      <c r="E104" s="2">
        <f>C104-D104</f>
        <v>53683.8029293363</v>
      </c>
    </row>
    <row r="105" spans="1:5" x14ac:dyDescent="0.25">
      <c r="A105" t="s">
        <v>21</v>
      </c>
      <c r="B105">
        <v>2002</v>
      </c>
      <c r="C105">
        <v>150000</v>
      </c>
      <c r="D105" s="3">
        <v>91684.931015676804</v>
      </c>
      <c r="E105" s="2">
        <f>C105-D105</f>
        <v>58315.068984323196</v>
      </c>
    </row>
    <row r="106" spans="1:5" x14ac:dyDescent="0.25">
      <c r="A106" t="s">
        <v>21</v>
      </c>
      <c r="B106">
        <v>2001</v>
      </c>
      <c r="C106">
        <v>129000</v>
      </c>
      <c r="D106" s="3">
        <v>60479.650947233698</v>
      </c>
      <c r="E106" s="2">
        <f>C106-D106</f>
        <v>68520.349052766309</v>
      </c>
    </row>
    <row r="107" spans="1:5" x14ac:dyDescent="0.25">
      <c r="A107" t="s">
        <v>21</v>
      </c>
      <c r="B107">
        <v>1987</v>
      </c>
      <c r="C107">
        <v>130000</v>
      </c>
      <c r="D107" s="3">
        <v>51350.258992172603</v>
      </c>
      <c r="E107" s="2">
        <f>C107-D107</f>
        <v>78649.741007827397</v>
      </c>
    </row>
    <row r="108" spans="1:5" x14ac:dyDescent="0.25">
      <c r="A108" t="s">
        <v>21</v>
      </c>
      <c r="B108">
        <v>1994</v>
      </c>
      <c r="C108">
        <v>130000</v>
      </c>
      <c r="D108" s="3">
        <v>44123.651150946302</v>
      </c>
      <c r="E108" s="2">
        <f>C108-D108</f>
        <v>85876.348849053698</v>
      </c>
    </row>
    <row r="109" spans="1:5" x14ac:dyDescent="0.25">
      <c r="A109" t="s">
        <v>21</v>
      </c>
      <c r="B109">
        <v>1991</v>
      </c>
      <c r="C109">
        <v>69000</v>
      </c>
      <c r="D109" s="3">
        <v>-25367.742271233601</v>
      </c>
      <c r="E109" s="2">
        <f>C109-D109</f>
        <v>94367.742271233597</v>
      </c>
    </row>
    <row r="110" spans="1:5" x14ac:dyDescent="0.25">
      <c r="A110" t="s">
        <v>21</v>
      </c>
      <c r="B110">
        <v>1989</v>
      </c>
      <c r="C110">
        <v>70000</v>
      </c>
      <c r="D110" s="3">
        <v>-33086.748607908397</v>
      </c>
      <c r="E110" s="2">
        <f>C110-D110</f>
        <v>103086.7486079084</v>
      </c>
    </row>
    <row r="111" spans="1:5" x14ac:dyDescent="0.25">
      <c r="A111" t="s">
        <v>21</v>
      </c>
      <c r="B111">
        <v>2007</v>
      </c>
      <c r="C111">
        <v>270000</v>
      </c>
      <c r="D111" s="3">
        <v>166318.443612679</v>
      </c>
      <c r="E111" s="2">
        <f>C111-D111</f>
        <v>103681.556387321</v>
      </c>
    </row>
    <row r="112" spans="1:5" x14ac:dyDescent="0.25">
      <c r="A112" t="s">
        <v>21</v>
      </c>
      <c r="B112">
        <v>1986</v>
      </c>
      <c r="C112">
        <v>42000</v>
      </c>
      <c r="D112" s="3">
        <v>-109883.817330101</v>
      </c>
      <c r="E112" s="2">
        <f>C112-D112</f>
        <v>151883.81733010098</v>
      </c>
    </row>
    <row r="113" spans="1:5" x14ac:dyDescent="0.25">
      <c r="A113" t="s">
        <v>26</v>
      </c>
      <c r="B113">
        <v>2007</v>
      </c>
      <c r="C113">
        <v>50000</v>
      </c>
      <c r="D113" s="3">
        <v>192412.827814138</v>
      </c>
      <c r="E113" s="2">
        <f>C113-D113</f>
        <v>-142412.827814138</v>
      </c>
    </row>
    <row r="114" spans="1:5" x14ac:dyDescent="0.25">
      <c r="A114" t="s">
        <v>26</v>
      </c>
      <c r="B114">
        <v>2007</v>
      </c>
      <c r="C114">
        <v>80000</v>
      </c>
      <c r="D114" s="3">
        <v>177130.44922382501</v>
      </c>
      <c r="E114" s="2">
        <f>C114-D114</f>
        <v>-97130.44922382501</v>
      </c>
    </row>
    <row r="115" spans="1:5" x14ac:dyDescent="0.25">
      <c r="A115" t="s">
        <v>26</v>
      </c>
      <c r="B115">
        <v>2005</v>
      </c>
      <c r="C115">
        <v>39000</v>
      </c>
      <c r="D115" s="3">
        <v>133422.73985112301</v>
      </c>
      <c r="E115" s="2">
        <f>C115-D115</f>
        <v>-94422.739851123013</v>
      </c>
    </row>
    <row r="116" spans="1:5" x14ac:dyDescent="0.25">
      <c r="A116" t="s">
        <v>26</v>
      </c>
      <c r="B116">
        <v>2006</v>
      </c>
      <c r="C116">
        <v>70000</v>
      </c>
      <c r="D116" s="3">
        <v>150118.38067972599</v>
      </c>
      <c r="E116" s="2">
        <f>C116-D116</f>
        <v>-80118.380679725989</v>
      </c>
    </row>
    <row r="117" spans="1:5" x14ac:dyDescent="0.25">
      <c r="A117" t="s">
        <v>26</v>
      </c>
      <c r="B117">
        <v>2008</v>
      </c>
      <c r="C117">
        <v>39000</v>
      </c>
      <c r="D117" s="3">
        <v>113666.533125783</v>
      </c>
      <c r="E117" s="2">
        <f>C117-D117</f>
        <v>-74666.533125782997</v>
      </c>
    </row>
    <row r="118" spans="1:5" x14ac:dyDescent="0.25">
      <c r="A118" t="s">
        <v>26</v>
      </c>
      <c r="B118">
        <v>2007</v>
      </c>
      <c r="C118">
        <v>95000</v>
      </c>
      <c r="D118" s="3">
        <v>167283.74189654199</v>
      </c>
      <c r="E118" s="2">
        <f>C118-D118</f>
        <v>-72283.741896541993</v>
      </c>
    </row>
    <row r="119" spans="1:5" x14ac:dyDescent="0.25">
      <c r="A119" t="s">
        <v>26</v>
      </c>
      <c r="B119">
        <v>2004</v>
      </c>
      <c r="C119">
        <v>60000</v>
      </c>
      <c r="D119" s="3">
        <v>130578.087318818</v>
      </c>
      <c r="E119" s="2">
        <f>C119-D119</f>
        <v>-70578.087318817998</v>
      </c>
    </row>
    <row r="120" spans="1:5" x14ac:dyDescent="0.25">
      <c r="A120" t="s">
        <v>26</v>
      </c>
      <c r="B120">
        <v>2008</v>
      </c>
      <c r="C120">
        <v>39000</v>
      </c>
      <c r="D120" s="3">
        <v>107149.164669119</v>
      </c>
      <c r="E120" s="2">
        <f>C120-D120</f>
        <v>-68149.164669118996</v>
      </c>
    </row>
    <row r="121" spans="1:5" x14ac:dyDescent="0.25">
      <c r="A121" t="s">
        <v>26</v>
      </c>
      <c r="B121">
        <v>2008</v>
      </c>
      <c r="C121">
        <v>115000</v>
      </c>
      <c r="D121" s="3">
        <v>181111.00025860901</v>
      </c>
      <c r="E121" s="2">
        <f>C121-D121</f>
        <v>-66111.000258609012</v>
      </c>
    </row>
    <row r="122" spans="1:5" x14ac:dyDescent="0.25">
      <c r="A122" t="s">
        <v>26</v>
      </c>
      <c r="B122">
        <v>2005</v>
      </c>
      <c r="C122">
        <v>88888</v>
      </c>
      <c r="D122" s="3">
        <v>153358.86301523101</v>
      </c>
      <c r="E122" s="2">
        <f>C122-D122</f>
        <v>-64470.863015231007</v>
      </c>
    </row>
    <row r="123" spans="1:5" x14ac:dyDescent="0.25">
      <c r="A123" t="s">
        <v>26</v>
      </c>
      <c r="B123">
        <v>2005</v>
      </c>
      <c r="C123">
        <v>80000</v>
      </c>
      <c r="D123" s="3">
        <v>143748.12787749799</v>
      </c>
      <c r="E123" s="2">
        <f>C123-D123</f>
        <v>-63748.127877497987</v>
      </c>
    </row>
    <row r="124" spans="1:5" x14ac:dyDescent="0.25">
      <c r="A124" t="s">
        <v>26</v>
      </c>
      <c r="B124">
        <v>2010</v>
      </c>
      <c r="C124">
        <v>149000</v>
      </c>
      <c r="D124" s="3">
        <v>211812.23728421499</v>
      </c>
      <c r="E124" s="2">
        <f>C124-D124</f>
        <v>-62812.237284214993</v>
      </c>
    </row>
    <row r="125" spans="1:5" x14ac:dyDescent="0.25">
      <c r="A125" t="s">
        <v>26</v>
      </c>
      <c r="B125">
        <v>2010</v>
      </c>
      <c r="C125">
        <v>88000</v>
      </c>
      <c r="D125" s="3">
        <v>145312.131162342</v>
      </c>
      <c r="E125" s="2">
        <f>C125-D125</f>
        <v>-57312.131162342004</v>
      </c>
    </row>
    <row r="126" spans="1:5" x14ac:dyDescent="0.25">
      <c r="A126" t="s">
        <v>26</v>
      </c>
      <c r="B126">
        <v>2003</v>
      </c>
      <c r="C126">
        <v>65000</v>
      </c>
      <c r="D126" s="3">
        <v>117538.39412927099</v>
      </c>
      <c r="E126" s="2">
        <f>C126-D126</f>
        <v>-52538.394129270993</v>
      </c>
    </row>
    <row r="127" spans="1:5" x14ac:dyDescent="0.25">
      <c r="A127" t="s">
        <v>26</v>
      </c>
      <c r="B127">
        <v>2002</v>
      </c>
      <c r="C127">
        <v>45000</v>
      </c>
      <c r="D127" s="3">
        <v>96542.030464873504</v>
      </c>
      <c r="E127" s="2">
        <f>C127-D127</f>
        <v>-51542.030464873504</v>
      </c>
    </row>
    <row r="128" spans="1:5" x14ac:dyDescent="0.25">
      <c r="A128" t="s">
        <v>26</v>
      </c>
      <c r="B128">
        <v>2002</v>
      </c>
      <c r="C128">
        <v>40000</v>
      </c>
      <c r="D128" s="3">
        <v>91010.301337057404</v>
      </c>
      <c r="E128" s="2">
        <f>C128-D128</f>
        <v>-51010.301337057404</v>
      </c>
    </row>
    <row r="129" spans="1:5" x14ac:dyDescent="0.25">
      <c r="A129" t="s">
        <v>26</v>
      </c>
      <c r="B129">
        <v>2002</v>
      </c>
      <c r="C129">
        <v>70000</v>
      </c>
      <c r="D129" s="3">
        <v>120681.326817619</v>
      </c>
      <c r="E129" s="2">
        <f>C129-D129</f>
        <v>-50681.326817619003</v>
      </c>
    </row>
    <row r="130" spans="1:5" x14ac:dyDescent="0.25">
      <c r="A130" t="s">
        <v>26</v>
      </c>
      <c r="B130">
        <v>2002</v>
      </c>
      <c r="C130">
        <v>47000</v>
      </c>
      <c r="D130" s="3">
        <v>89298.840380337497</v>
      </c>
      <c r="E130" s="2">
        <f>C130-D130</f>
        <v>-42298.840380337497</v>
      </c>
    </row>
    <row r="131" spans="1:5" x14ac:dyDescent="0.25">
      <c r="A131" t="s">
        <v>26</v>
      </c>
      <c r="B131">
        <v>2010</v>
      </c>
      <c r="C131">
        <v>90000</v>
      </c>
      <c r="D131" s="3">
        <v>132078.73830073001</v>
      </c>
      <c r="E131" s="2">
        <f>C131-D131</f>
        <v>-42078.738300730009</v>
      </c>
    </row>
    <row r="132" spans="1:5" x14ac:dyDescent="0.25">
      <c r="A132" t="s">
        <v>26</v>
      </c>
      <c r="B132">
        <v>2001</v>
      </c>
      <c r="C132">
        <v>55000</v>
      </c>
      <c r="D132" s="3">
        <v>96681.472455915704</v>
      </c>
      <c r="E132" s="2">
        <f>C132-D132</f>
        <v>-41681.472455915704</v>
      </c>
    </row>
    <row r="133" spans="1:5" x14ac:dyDescent="0.25">
      <c r="A133" t="s">
        <v>26</v>
      </c>
      <c r="B133">
        <v>2010</v>
      </c>
      <c r="C133">
        <v>90000</v>
      </c>
      <c r="D133" s="3">
        <v>128796.740497683</v>
      </c>
      <c r="E133" s="2">
        <f>C133-D133</f>
        <v>-38796.740497683</v>
      </c>
    </row>
    <row r="134" spans="1:5" x14ac:dyDescent="0.25">
      <c r="A134" t="s">
        <v>26</v>
      </c>
      <c r="B134">
        <v>1998</v>
      </c>
      <c r="C134">
        <v>30000</v>
      </c>
      <c r="D134" s="3">
        <v>64397.059826358498</v>
      </c>
      <c r="E134" s="2">
        <f>C134-D134</f>
        <v>-34397.059826358498</v>
      </c>
    </row>
    <row r="135" spans="1:5" x14ac:dyDescent="0.25">
      <c r="A135" t="s">
        <v>26</v>
      </c>
      <c r="B135">
        <v>1999</v>
      </c>
      <c r="C135">
        <v>38000</v>
      </c>
      <c r="D135" s="3">
        <v>71201.803859030799</v>
      </c>
      <c r="E135" s="2">
        <f>C135-D135</f>
        <v>-33201.803859030799</v>
      </c>
    </row>
    <row r="136" spans="1:5" x14ac:dyDescent="0.25">
      <c r="A136" t="s">
        <v>26</v>
      </c>
      <c r="B136">
        <v>1997</v>
      </c>
      <c r="C136">
        <v>17000</v>
      </c>
      <c r="D136" s="3">
        <v>45511.889050689999</v>
      </c>
      <c r="E136" s="2">
        <f>C136-D136</f>
        <v>-28511.889050689999</v>
      </c>
    </row>
    <row r="137" spans="1:5" x14ac:dyDescent="0.25">
      <c r="A137" t="s">
        <v>26</v>
      </c>
      <c r="B137">
        <v>1999</v>
      </c>
      <c r="C137">
        <v>60000</v>
      </c>
      <c r="D137" s="3">
        <v>88440.895163751993</v>
      </c>
      <c r="E137" s="2">
        <f>C137-D137</f>
        <v>-28440.895163751993</v>
      </c>
    </row>
    <row r="138" spans="1:5" x14ac:dyDescent="0.25">
      <c r="A138" t="s">
        <v>26</v>
      </c>
      <c r="B138">
        <v>2008</v>
      </c>
      <c r="C138">
        <v>85000</v>
      </c>
      <c r="D138" s="3">
        <v>104254.31702894501</v>
      </c>
      <c r="E138" s="2">
        <f>C138-D138</f>
        <v>-19254.317028945006</v>
      </c>
    </row>
    <row r="139" spans="1:5" x14ac:dyDescent="0.25">
      <c r="A139" t="s">
        <v>26</v>
      </c>
      <c r="B139">
        <v>2005</v>
      </c>
      <c r="C139">
        <v>120000</v>
      </c>
      <c r="D139" s="3">
        <v>138766.330571228</v>
      </c>
      <c r="E139" s="2">
        <f>C139-D139</f>
        <v>-18766.330571227998</v>
      </c>
    </row>
    <row r="140" spans="1:5" x14ac:dyDescent="0.25">
      <c r="A140" t="s">
        <v>26</v>
      </c>
      <c r="B140">
        <v>2002</v>
      </c>
      <c r="C140">
        <v>75000</v>
      </c>
      <c r="D140" s="3">
        <v>93754.769221573602</v>
      </c>
      <c r="E140" s="2">
        <f>C140-D140</f>
        <v>-18754.769221573602</v>
      </c>
    </row>
    <row r="141" spans="1:5" x14ac:dyDescent="0.25">
      <c r="A141" t="s">
        <v>26</v>
      </c>
      <c r="B141">
        <v>1997</v>
      </c>
      <c r="C141">
        <v>27000</v>
      </c>
      <c r="D141" s="3">
        <v>45511.889050689999</v>
      </c>
      <c r="E141" s="2">
        <f>C141-D141</f>
        <v>-18511.889050689999</v>
      </c>
    </row>
    <row r="142" spans="1:5" x14ac:dyDescent="0.25">
      <c r="A142" t="s">
        <v>26</v>
      </c>
      <c r="B142">
        <v>2010</v>
      </c>
      <c r="C142">
        <v>120000</v>
      </c>
      <c r="D142" s="3">
        <v>138284.892925169</v>
      </c>
      <c r="E142" s="2">
        <f>C142-D142</f>
        <v>-18284.892925168999</v>
      </c>
    </row>
    <row r="143" spans="1:5" x14ac:dyDescent="0.25">
      <c r="A143" t="s">
        <v>26</v>
      </c>
      <c r="B143">
        <v>2010</v>
      </c>
      <c r="C143">
        <v>130000</v>
      </c>
      <c r="D143" s="3">
        <v>147930.49910664299</v>
      </c>
      <c r="E143" s="2">
        <f>C143-D143</f>
        <v>-17930.499106642994</v>
      </c>
    </row>
    <row r="144" spans="1:5" x14ac:dyDescent="0.25">
      <c r="A144" t="s">
        <v>26</v>
      </c>
      <c r="B144">
        <v>1996</v>
      </c>
      <c r="C144">
        <v>40000</v>
      </c>
      <c r="D144" s="3">
        <v>52264.330629463402</v>
      </c>
      <c r="E144" s="2">
        <f>C144-D144</f>
        <v>-12264.330629463402</v>
      </c>
    </row>
    <row r="145" spans="1:5" x14ac:dyDescent="0.25">
      <c r="A145" t="s">
        <v>26</v>
      </c>
      <c r="B145">
        <v>2000</v>
      </c>
      <c r="C145">
        <v>60000</v>
      </c>
      <c r="D145" s="3">
        <v>68070.196944850904</v>
      </c>
      <c r="E145" s="2">
        <f>C145-D145</f>
        <v>-8070.1969448509044</v>
      </c>
    </row>
    <row r="146" spans="1:5" x14ac:dyDescent="0.25">
      <c r="A146" t="s">
        <v>26</v>
      </c>
      <c r="B146">
        <v>1998</v>
      </c>
      <c r="C146">
        <v>50000</v>
      </c>
      <c r="D146" s="3">
        <v>56579.699974126503</v>
      </c>
      <c r="E146" s="2">
        <f>C146-D146</f>
        <v>-6579.6999741265026</v>
      </c>
    </row>
    <row r="147" spans="1:5" x14ac:dyDescent="0.25">
      <c r="A147" t="s">
        <v>26</v>
      </c>
      <c r="B147">
        <v>2010</v>
      </c>
      <c r="C147">
        <v>115000</v>
      </c>
      <c r="D147" s="3">
        <v>119000.96175107099</v>
      </c>
      <c r="E147" s="2">
        <f>C147-D147</f>
        <v>-4000.9617510709941</v>
      </c>
    </row>
    <row r="148" spans="1:5" x14ac:dyDescent="0.25">
      <c r="A148" t="s">
        <v>26</v>
      </c>
      <c r="B148">
        <v>1999</v>
      </c>
      <c r="C148">
        <v>60000</v>
      </c>
      <c r="D148" s="3">
        <v>60000.000282864698</v>
      </c>
      <c r="E148" s="2">
        <f>C148-D148</f>
        <v>-2.8286469751037657E-4</v>
      </c>
    </row>
    <row r="149" spans="1:5" x14ac:dyDescent="0.25">
      <c r="A149" t="s">
        <v>26</v>
      </c>
      <c r="B149">
        <v>1989</v>
      </c>
      <c r="C149">
        <v>70000</v>
      </c>
      <c r="D149" s="3">
        <v>69999.998644334002</v>
      </c>
      <c r="E149" s="2">
        <f>C149-D149</f>
        <v>1.3556659978348762E-3</v>
      </c>
    </row>
    <row r="150" spans="1:5" x14ac:dyDescent="0.25">
      <c r="A150" t="s">
        <v>26</v>
      </c>
      <c r="B150">
        <v>1980</v>
      </c>
      <c r="C150">
        <v>60000</v>
      </c>
      <c r="D150" s="3">
        <v>59999.998069175599</v>
      </c>
      <c r="E150" s="2">
        <f>C150-D150</f>
        <v>1.9308244009152986E-3</v>
      </c>
    </row>
    <row r="151" spans="1:5" x14ac:dyDescent="0.25">
      <c r="A151" t="s">
        <v>26</v>
      </c>
      <c r="B151">
        <v>1998</v>
      </c>
      <c r="C151">
        <v>55000</v>
      </c>
      <c r="D151" s="3">
        <v>49785.204327861997</v>
      </c>
      <c r="E151" s="2">
        <f>C151-D151</f>
        <v>5214.7956721380033</v>
      </c>
    </row>
    <row r="152" spans="1:5" x14ac:dyDescent="0.25">
      <c r="A152" t="s">
        <v>26</v>
      </c>
      <c r="B152">
        <v>2010</v>
      </c>
      <c r="C152">
        <v>135000</v>
      </c>
      <c r="D152" s="3">
        <v>128385.562841954</v>
      </c>
      <c r="E152" s="2">
        <f>C152-D152</f>
        <v>6614.4371580459992</v>
      </c>
    </row>
    <row r="153" spans="1:5" x14ac:dyDescent="0.25">
      <c r="A153" t="s">
        <v>26</v>
      </c>
      <c r="B153">
        <v>1996</v>
      </c>
      <c r="C153">
        <v>42000</v>
      </c>
      <c r="D153" s="3">
        <v>34640.741592289902</v>
      </c>
      <c r="E153" s="2">
        <f>C153-D153</f>
        <v>7359.2584077100983</v>
      </c>
    </row>
    <row r="154" spans="1:5" x14ac:dyDescent="0.25">
      <c r="A154" t="s">
        <v>26</v>
      </c>
      <c r="B154">
        <v>2004</v>
      </c>
      <c r="C154">
        <v>130000</v>
      </c>
      <c r="D154" s="3">
        <v>122324.442087959</v>
      </c>
      <c r="E154" s="2">
        <f>C154-D154</f>
        <v>7675.5579120409966</v>
      </c>
    </row>
    <row r="155" spans="1:5" x14ac:dyDescent="0.25">
      <c r="A155" t="s">
        <v>26</v>
      </c>
      <c r="B155">
        <v>1996</v>
      </c>
      <c r="C155">
        <v>55000</v>
      </c>
      <c r="D155" s="3">
        <v>47311.6419174599</v>
      </c>
      <c r="E155" s="2">
        <f>C155-D155</f>
        <v>7688.3580825401004</v>
      </c>
    </row>
    <row r="156" spans="1:5" x14ac:dyDescent="0.25">
      <c r="A156" t="s">
        <v>26</v>
      </c>
      <c r="B156">
        <v>1997</v>
      </c>
      <c r="C156">
        <v>42000</v>
      </c>
      <c r="D156" s="3">
        <v>32906.766257477102</v>
      </c>
      <c r="E156" s="2">
        <f>C156-D156</f>
        <v>9093.233742522898</v>
      </c>
    </row>
    <row r="157" spans="1:5" x14ac:dyDescent="0.25">
      <c r="A157" t="s">
        <v>26</v>
      </c>
      <c r="B157">
        <v>1997</v>
      </c>
      <c r="C157">
        <v>70000</v>
      </c>
      <c r="D157" s="3">
        <v>60349.336445051602</v>
      </c>
      <c r="E157" s="2">
        <f>C157-D157</f>
        <v>9650.6635549483981</v>
      </c>
    </row>
    <row r="158" spans="1:5" x14ac:dyDescent="0.25">
      <c r="A158" t="s">
        <v>26</v>
      </c>
      <c r="B158">
        <v>2011</v>
      </c>
      <c r="C158">
        <v>175000</v>
      </c>
      <c r="D158" s="3">
        <v>161728.23347789701</v>
      </c>
      <c r="E158" s="2">
        <f>C158-D158</f>
        <v>13271.766522102989</v>
      </c>
    </row>
    <row r="159" spans="1:5" x14ac:dyDescent="0.25">
      <c r="A159" t="s">
        <v>26</v>
      </c>
      <c r="B159">
        <v>1997</v>
      </c>
      <c r="C159">
        <v>50000</v>
      </c>
      <c r="D159" s="3">
        <v>35479.639365002797</v>
      </c>
      <c r="E159" s="2">
        <f>C159-D159</f>
        <v>14520.360634997203</v>
      </c>
    </row>
    <row r="160" spans="1:5" x14ac:dyDescent="0.25">
      <c r="A160" t="s">
        <v>26</v>
      </c>
      <c r="B160">
        <v>2008</v>
      </c>
      <c r="C160">
        <v>115000</v>
      </c>
      <c r="D160" s="3">
        <v>96953.255351903194</v>
      </c>
      <c r="E160" s="2">
        <f>C160-D160</f>
        <v>18046.744648096806</v>
      </c>
    </row>
    <row r="161" spans="1:5" x14ac:dyDescent="0.25">
      <c r="A161" t="s">
        <v>26</v>
      </c>
      <c r="B161">
        <v>1996</v>
      </c>
      <c r="C161">
        <v>55000</v>
      </c>
      <c r="D161" s="3">
        <v>36046.616787909297</v>
      </c>
      <c r="E161" s="2">
        <f>C161-D161</f>
        <v>18953.383212090703</v>
      </c>
    </row>
    <row r="162" spans="1:5" x14ac:dyDescent="0.25">
      <c r="A162" t="s">
        <v>26</v>
      </c>
      <c r="B162">
        <v>1992</v>
      </c>
      <c r="C162">
        <v>35000</v>
      </c>
      <c r="D162" s="3">
        <v>13853.3003619766</v>
      </c>
      <c r="E162" s="2">
        <f>C162-D162</f>
        <v>21146.699638023398</v>
      </c>
    </row>
    <row r="163" spans="1:5" x14ac:dyDescent="0.25">
      <c r="A163" t="s">
        <v>26</v>
      </c>
      <c r="B163">
        <v>2001</v>
      </c>
      <c r="C163">
        <v>130000</v>
      </c>
      <c r="D163" s="3">
        <v>108769.067015464</v>
      </c>
      <c r="E163" s="2">
        <f>C163-D163</f>
        <v>21230.932984536004</v>
      </c>
    </row>
    <row r="164" spans="1:5" x14ac:dyDescent="0.25">
      <c r="A164" t="s">
        <v>26</v>
      </c>
      <c r="B164">
        <v>1996</v>
      </c>
      <c r="C164">
        <v>35000</v>
      </c>
      <c r="D164" s="3">
        <v>13401.5998811921</v>
      </c>
      <c r="E164" s="2">
        <f>C164-D164</f>
        <v>21598.400118807898</v>
      </c>
    </row>
    <row r="165" spans="1:5" x14ac:dyDescent="0.25">
      <c r="A165" t="s">
        <v>26</v>
      </c>
      <c r="B165">
        <v>1994</v>
      </c>
      <c r="C165">
        <v>35000</v>
      </c>
      <c r="D165" s="3">
        <v>11340.490082456399</v>
      </c>
      <c r="E165" s="2">
        <f>C165-D165</f>
        <v>23659.509917543601</v>
      </c>
    </row>
    <row r="166" spans="1:5" x14ac:dyDescent="0.25">
      <c r="A166" t="s">
        <v>26</v>
      </c>
      <c r="B166">
        <v>2008</v>
      </c>
      <c r="C166">
        <v>125000</v>
      </c>
      <c r="D166" s="3">
        <v>99909.404724502601</v>
      </c>
      <c r="E166" s="2">
        <f>C166-D166</f>
        <v>25090.595275497399</v>
      </c>
    </row>
    <row r="167" spans="1:5" x14ac:dyDescent="0.25">
      <c r="A167" t="s">
        <v>26</v>
      </c>
      <c r="B167">
        <v>1994</v>
      </c>
      <c r="C167">
        <v>45000</v>
      </c>
      <c r="D167" s="3">
        <v>13600.7131407405</v>
      </c>
      <c r="E167" s="2">
        <f>C167-D167</f>
        <v>31399.2868592595</v>
      </c>
    </row>
    <row r="168" spans="1:5" x14ac:dyDescent="0.25">
      <c r="A168" t="s">
        <v>26</v>
      </c>
      <c r="B168">
        <v>1994</v>
      </c>
      <c r="C168">
        <v>57000</v>
      </c>
      <c r="D168" s="3">
        <v>23013.158268122101</v>
      </c>
      <c r="E168" s="2">
        <f>C168-D168</f>
        <v>33986.841731877896</v>
      </c>
    </row>
    <row r="169" spans="1:5" x14ac:dyDescent="0.25">
      <c r="A169" t="s">
        <v>26</v>
      </c>
      <c r="B169">
        <v>1992</v>
      </c>
      <c r="C169">
        <v>38500</v>
      </c>
      <c r="D169" s="3">
        <v>3856.5197659943401</v>
      </c>
      <c r="E169" s="2">
        <f>C169-D169</f>
        <v>34643.480234005663</v>
      </c>
    </row>
    <row r="170" spans="1:5" x14ac:dyDescent="0.25">
      <c r="A170" t="s">
        <v>26</v>
      </c>
      <c r="B170">
        <v>1998</v>
      </c>
      <c r="C170">
        <v>100000</v>
      </c>
      <c r="D170" s="3">
        <v>53549.413663475898</v>
      </c>
      <c r="E170" s="2">
        <f>C170-D170</f>
        <v>46450.586336524102</v>
      </c>
    </row>
    <row r="171" spans="1:5" x14ac:dyDescent="0.25">
      <c r="A171" t="s">
        <v>26</v>
      </c>
      <c r="B171">
        <v>2010</v>
      </c>
      <c r="C171">
        <v>280000</v>
      </c>
      <c r="D171" s="3">
        <v>227799.096958604</v>
      </c>
      <c r="E171" s="2">
        <f>C171-D171</f>
        <v>52200.903041395999</v>
      </c>
    </row>
    <row r="172" spans="1:5" x14ac:dyDescent="0.25">
      <c r="A172" t="s">
        <v>26</v>
      </c>
      <c r="B172">
        <v>2008</v>
      </c>
      <c r="C172">
        <v>165000</v>
      </c>
      <c r="D172" s="3">
        <v>111700.460308023</v>
      </c>
      <c r="E172" s="2">
        <f>C172-D172</f>
        <v>53299.539691976999</v>
      </c>
    </row>
    <row r="173" spans="1:5" x14ac:dyDescent="0.25">
      <c r="A173" t="s">
        <v>26</v>
      </c>
      <c r="B173">
        <v>2010</v>
      </c>
      <c r="C173">
        <v>198000</v>
      </c>
      <c r="D173" s="3">
        <v>139007.28441312199</v>
      </c>
      <c r="E173" s="2">
        <f>C173-D173</f>
        <v>58992.71558687801</v>
      </c>
    </row>
    <row r="174" spans="1:5" x14ac:dyDescent="0.25">
      <c r="A174" t="s">
        <v>26</v>
      </c>
      <c r="B174">
        <v>2010</v>
      </c>
      <c r="C174">
        <v>210000</v>
      </c>
      <c r="D174" s="3">
        <v>138284.892925169</v>
      </c>
      <c r="E174" s="2">
        <f>C174-D174</f>
        <v>71715.107074831001</v>
      </c>
    </row>
    <row r="175" spans="1:5" x14ac:dyDescent="0.25">
      <c r="A175" t="s">
        <v>26</v>
      </c>
      <c r="B175">
        <v>1993</v>
      </c>
      <c r="C175">
        <v>89000</v>
      </c>
      <c r="D175" s="3">
        <v>2831.7318260612401</v>
      </c>
      <c r="E175" s="2">
        <f>C175-D175</f>
        <v>86168.268173938763</v>
      </c>
    </row>
    <row r="176" spans="1:5" x14ac:dyDescent="0.25">
      <c r="A176" t="s">
        <v>26</v>
      </c>
      <c r="B176">
        <v>1991</v>
      </c>
      <c r="C176">
        <v>75000</v>
      </c>
      <c r="D176" s="3">
        <v>-12781.5520725603</v>
      </c>
      <c r="E176" s="2">
        <f>C176-D176</f>
        <v>87781.552072560298</v>
      </c>
    </row>
    <row r="177" spans="1:5" x14ac:dyDescent="0.25">
      <c r="A177" t="s">
        <v>26</v>
      </c>
      <c r="B177">
        <v>2010</v>
      </c>
      <c r="C177">
        <v>229990</v>
      </c>
      <c r="D177" s="3">
        <v>136546.92800339201</v>
      </c>
      <c r="E177" s="2">
        <f>C177-D177</f>
        <v>93443.071996607992</v>
      </c>
    </row>
    <row r="178" spans="1:5" x14ac:dyDescent="0.25">
      <c r="A178" t="s">
        <v>26</v>
      </c>
      <c r="B178">
        <v>1993</v>
      </c>
      <c r="C178">
        <v>45000</v>
      </c>
      <c r="D178" s="3">
        <v>-133037.647059496</v>
      </c>
      <c r="E178" s="2">
        <f>C178-D178</f>
        <v>178037.647059496</v>
      </c>
    </row>
    <row r="179" spans="1:5" x14ac:dyDescent="0.25">
      <c r="A179" t="s">
        <v>26</v>
      </c>
      <c r="B179">
        <v>1996</v>
      </c>
      <c r="C179">
        <v>249000</v>
      </c>
      <c r="D179" s="3">
        <v>56016.101124568602</v>
      </c>
      <c r="E179" s="2">
        <f>C179-D179</f>
        <v>192983.89887543139</v>
      </c>
    </row>
    <row r="180" spans="1:5" x14ac:dyDescent="0.25">
      <c r="A180" t="s">
        <v>26</v>
      </c>
      <c r="B180">
        <v>2007</v>
      </c>
      <c r="C180">
        <v>590000</v>
      </c>
      <c r="D180" s="3">
        <v>172777.71607723401</v>
      </c>
      <c r="E180" s="2">
        <f>C180-D180</f>
        <v>417222.28392276599</v>
      </c>
    </row>
    <row r="181" spans="1:5" x14ac:dyDescent="0.25">
      <c r="A181" t="s">
        <v>16</v>
      </c>
      <c r="B181">
        <v>2000</v>
      </c>
      <c r="C181">
        <v>45000</v>
      </c>
      <c r="D181" s="3">
        <v>191080.41910369101</v>
      </c>
      <c r="E181" s="2">
        <f>C181-D181</f>
        <v>-146080.41910369101</v>
      </c>
    </row>
    <row r="182" spans="1:5" x14ac:dyDescent="0.25">
      <c r="A182" t="s">
        <v>16</v>
      </c>
      <c r="B182">
        <v>2004</v>
      </c>
      <c r="C182">
        <v>55000</v>
      </c>
      <c r="D182" s="3">
        <v>187155.40225821399</v>
      </c>
      <c r="E182" s="2">
        <f>C182-D182</f>
        <v>-132155.40225821399</v>
      </c>
    </row>
    <row r="183" spans="1:5" x14ac:dyDescent="0.25">
      <c r="A183" t="s">
        <v>16</v>
      </c>
      <c r="B183">
        <v>2002</v>
      </c>
      <c r="C183">
        <v>100000</v>
      </c>
      <c r="D183" s="3">
        <v>221329.68074600401</v>
      </c>
      <c r="E183" s="2">
        <f>C183-D183</f>
        <v>-121329.68074600401</v>
      </c>
    </row>
    <row r="184" spans="1:5" x14ac:dyDescent="0.25">
      <c r="A184" t="s">
        <v>16</v>
      </c>
      <c r="B184">
        <v>2001</v>
      </c>
      <c r="C184">
        <v>45000</v>
      </c>
      <c r="D184" s="3">
        <v>145923.89462104</v>
      </c>
      <c r="E184" s="2">
        <f>C184-D184</f>
        <v>-100923.89462104</v>
      </c>
    </row>
    <row r="185" spans="1:5" x14ac:dyDescent="0.25">
      <c r="A185" t="s">
        <v>16</v>
      </c>
      <c r="B185">
        <v>2004</v>
      </c>
      <c r="C185">
        <v>65000</v>
      </c>
      <c r="D185" s="3">
        <v>159178.10017072299</v>
      </c>
      <c r="E185" s="2">
        <f>C185-D185</f>
        <v>-94178.100170722988</v>
      </c>
    </row>
    <row r="186" spans="1:5" x14ac:dyDescent="0.25">
      <c r="A186" t="s">
        <v>16</v>
      </c>
      <c r="B186">
        <v>1999</v>
      </c>
      <c r="C186">
        <v>80000</v>
      </c>
      <c r="D186" s="3">
        <v>164551.649277383</v>
      </c>
      <c r="E186" s="2">
        <f>C186-D186</f>
        <v>-84551.649277382996</v>
      </c>
    </row>
    <row r="187" spans="1:5" x14ac:dyDescent="0.25">
      <c r="A187" t="s">
        <v>16</v>
      </c>
      <c r="B187">
        <v>1999</v>
      </c>
      <c r="C187">
        <v>35000</v>
      </c>
      <c r="D187" s="3">
        <v>110799.796839552</v>
      </c>
      <c r="E187" s="2">
        <f>C187-D187</f>
        <v>-75799.796839552</v>
      </c>
    </row>
    <row r="188" spans="1:5" x14ac:dyDescent="0.25">
      <c r="A188" t="s">
        <v>16</v>
      </c>
      <c r="B188">
        <v>2003</v>
      </c>
      <c r="C188">
        <v>70000</v>
      </c>
      <c r="D188" s="3">
        <v>141432.14266923501</v>
      </c>
      <c r="E188" s="2">
        <f>C188-D188</f>
        <v>-71432.142669235007</v>
      </c>
    </row>
    <row r="189" spans="1:5" x14ac:dyDescent="0.25">
      <c r="A189" t="s">
        <v>16</v>
      </c>
      <c r="B189">
        <v>2003</v>
      </c>
      <c r="C189">
        <v>37000</v>
      </c>
      <c r="D189" s="3">
        <v>108021.107218513</v>
      </c>
      <c r="E189" s="2">
        <f>C189-D189</f>
        <v>-71021.107218513003</v>
      </c>
    </row>
    <row r="190" spans="1:5" x14ac:dyDescent="0.25">
      <c r="A190" t="s">
        <v>16</v>
      </c>
      <c r="B190">
        <v>2002</v>
      </c>
      <c r="C190">
        <v>57999</v>
      </c>
      <c r="D190" s="3">
        <v>126436.36336760801</v>
      </c>
      <c r="E190" s="2">
        <f>C190-D190</f>
        <v>-68437.363367608006</v>
      </c>
    </row>
    <row r="191" spans="1:5" x14ac:dyDescent="0.25">
      <c r="A191" t="s">
        <v>16</v>
      </c>
      <c r="B191">
        <v>2001</v>
      </c>
      <c r="C191">
        <v>60000</v>
      </c>
      <c r="D191" s="3">
        <v>128032.538651575</v>
      </c>
      <c r="E191" s="2">
        <f>C191-D191</f>
        <v>-68032.538651575</v>
      </c>
    </row>
    <row r="192" spans="1:5" x14ac:dyDescent="0.25">
      <c r="A192" t="s">
        <v>16</v>
      </c>
      <c r="B192">
        <v>2001</v>
      </c>
      <c r="C192">
        <v>60000</v>
      </c>
      <c r="D192" s="3">
        <v>126722.24915283101</v>
      </c>
      <c r="E192" s="2">
        <f>C192-D192</f>
        <v>-66722.249152831006</v>
      </c>
    </row>
    <row r="193" spans="1:5" x14ac:dyDescent="0.25">
      <c r="A193" t="s">
        <v>16</v>
      </c>
      <c r="B193">
        <v>2003</v>
      </c>
      <c r="C193">
        <v>80000</v>
      </c>
      <c r="D193" s="3">
        <v>145029.64574316199</v>
      </c>
      <c r="E193" s="2">
        <f>C193-D193</f>
        <v>-65029.645743161993</v>
      </c>
    </row>
    <row r="194" spans="1:5" x14ac:dyDescent="0.25">
      <c r="A194" t="s">
        <v>16</v>
      </c>
      <c r="B194">
        <v>2003</v>
      </c>
      <c r="C194">
        <v>70000</v>
      </c>
      <c r="D194" s="3">
        <v>130588.20364651601</v>
      </c>
      <c r="E194" s="2">
        <f>C194-D194</f>
        <v>-60588.203646516005</v>
      </c>
    </row>
    <row r="195" spans="1:5" x14ac:dyDescent="0.25">
      <c r="A195" t="s">
        <v>16</v>
      </c>
      <c r="B195">
        <v>2001</v>
      </c>
      <c r="C195">
        <v>60000</v>
      </c>
      <c r="D195" s="3">
        <v>119342.71404269</v>
      </c>
      <c r="E195" s="2">
        <f>C195-D195</f>
        <v>-59342.71404269</v>
      </c>
    </row>
    <row r="196" spans="1:5" x14ac:dyDescent="0.25">
      <c r="A196" t="s">
        <v>16</v>
      </c>
      <c r="B196">
        <v>1998</v>
      </c>
      <c r="C196">
        <v>27500</v>
      </c>
      <c r="D196" s="3">
        <v>85691.977060144505</v>
      </c>
      <c r="E196" s="2">
        <f>C196-D196</f>
        <v>-58191.977060144505</v>
      </c>
    </row>
    <row r="197" spans="1:5" x14ac:dyDescent="0.25">
      <c r="A197" t="s">
        <v>16</v>
      </c>
      <c r="B197">
        <v>2000</v>
      </c>
      <c r="C197">
        <v>69000</v>
      </c>
      <c r="D197" s="3">
        <v>125608.863023315</v>
      </c>
      <c r="E197" s="2">
        <f>C197-D197</f>
        <v>-56608.863023315003</v>
      </c>
    </row>
    <row r="198" spans="1:5" x14ac:dyDescent="0.25">
      <c r="A198" t="s">
        <v>16</v>
      </c>
      <c r="B198">
        <v>2001</v>
      </c>
      <c r="C198">
        <v>68000</v>
      </c>
      <c r="D198" s="3">
        <v>123477.742299448</v>
      </c>
      <c r="E198" s="2">
        <f>C198-D198</f>
        <v>-55477.742299448</v>
      </c>
    </row>
    <row r="199" spans="1:5" x14ac:dyDescent="0.25">
      <c r="A199" t="s">
        <v>16</v>
      </c>
      <c r="B199">
        <v>1992</v>
      </c>
      <c r="C199">
        <v>40000</v>
      </c>
      <c r="D199" s="3">
        <v>92542.971705690405</v>
      </c>
      <c r="E199" s="2">
        <f>C199-D199</f>
        <v>-52542.971705690405</v>
      </c>
    </row>
    <row r="200" spans="1:5" x14ac:dyDescent="0.25">
      <c r="A200" t="s">
        <v>16</v>
      </c>
      <c r="B200">
        <v>2002</v>
      </c>
      <c r="C200">
        <v>90000</v>
      </c>
      <c r="D200" s="3">
        <v>142400.24145287299</v>
      </c>
      <c r="E200" s="2">
        <f>C200-D200</f>
        <v>-52400.241452872986</v>
      </c>
    </row>
    <row r="201" spans="1:5" x14ac:dyDescent="0.25">
      <c r="A201" t="s">
        <v>16</v>
      </c>
      <c r="B201">
        <v>2000</v>
      </c>
      <c r="C201">
        <v>62800</v>
      </c>
      <c r="D201" s="3">
        <v>110800.005088237</v>
      </c>
      <c r="E201" s="2">
        <f>C201-D201</f>
        <v>-48000.005088236998</v>
      </c>
    </row>
    <row r="202" spans="1:5" x14ac:dyDescent="0.25">
      <c r="A202" t="s">
        <v>16</v>
      </c>
      <c r="B202">
        <v>1997</v>
      </c>
      <c r="C202">
        <v>30000</v>
      </c>
      <c r="D202" s="3">
        <v>77857.186984360407</v>
      </c>
      <c r="E202" s="2">
        <f>C202-D202</f>
        <v>-47857.186984360407</v>
      </c>
    </row>
    <row r="203" spans="1:5" x14ac:dyDescent="0.25">
      <c r="A203" t="s">
        <v>16</v>
      </c>
      <c r="B203">
        <v>1997</v>
      </c>
      <c r="C203">
        <v>28000</v>
      </c>
      <c r="D203" s="3">
        <v>75524.064420315801</v>
      </c>
      <c r="E203" s="2">
        <f>C203-D203</f>
        <v>-47524.064420315801</v>
      </c>
    </row>
    <row r="204" spans="1:5" x14ac:dyDescent="0.25">
      <c r="A204" t="s">
        <v>16</v>
      </c>
      <c r="B204">
        <v>1998</v>
      </c>
      <c r="C204">
        <v>45000</v>
      </c>
      <c r="D204" s="3">
        <v>92395.837935703006</v>
      </c>
      <c r="E204" s="2">
        <f>C204-D204</f>
        <v>-47395.837935703006</v>
      </c>
    </row>
    <row r="205" spans="1:5" x14ac:dyDescent="0.25">
      <c r="A205" t="s">
        <v>16</v>
      </c>
      <c r="B205">
        <v>1998</v>
      </c>
      <c r="C205">
        <v>50000</v>
      </c>
      <c r="D205" s="3">
        <v>96978.352522853893</v>
      </c>
      <c r="E205" s="2">
        <f>C205-D205</f>
        <v>-46978.352522853893</v>
      </c>
    </row>
    <row r="206" spans="1:5" x14ac:dyDescent="0.25">
      <c r="A206" t="s">
        <v>16</v>
      </c>
      <c r="B206">
        <v>2003</v>
      </c>
      <c r="C206">
        <v>99000</v>
      </c>
      <c r="D206" s="3">
        <v>144422.32326643099</v>
      </c>
      <c r="E206" s="2">
        <f>C206-D206</f>
        <v>-45422.323266430991</v>
      </c>
    </row>
    <row r="207" spans="1:5" x14ac:dyDescent="0.25">
      <c r="A207" t="s">
        <v>16</v>
      </c>
      <c r="B207">
        <v>2002</v>
      </c>
      <c r="C207">
        <v>90000</v>
      </c>
      <c r="D207" s="3">
        <v>135405.73464863599</v>
      </c>
      <c r="E207" s="2">
        <f>C207-D207</f>
        <v>-45405.734648635989</v>
      </c>
    </row>
    <row r="208" spans="1:5" x14ac:dyDescent="0.25">
      <c r="A208" t="s">
        <v>16</v>
      </c>
      <c r="B208">
        <v>1995</v>
      </c>
      <c r="C208">
        <v>65000</v>
      </c>
      <c r="D208" s="3">
        <v>109556.032433927</v>
      </c>
      <c r="E208" s="2">
        <f>C208-D208</f>
        <v>-44556.032433927001</v>
      </c>
    </row>
    <row r="209" spans="1:5" x14ac:dyDescent="0.25">
      <c r="A209" t="s">
        <v>16</v>
      </c>
      <c r="B209">
        <v>1992</v>
      </c>
      <c r="C209">
        <v>50000</v>
      </c>
      <c r="D209" s="3">
        <v>93883.472517339396</v>
      </c>
      <c r="E209" s="2">
        <f>C209-D209</f>
        <v>-43883.472517339396</v>
      </c>
    </row>
    <row r="210" spans="1:5" x14ac:dyDescent="0.25">
      <c r="A210" t="s">
        <v>16</v>
      </c>
      <c r="B210">
        <v>1989</v>
      </c>
      <c r="C210">
        <v>25000</v>
      </c>
      <c r="D210" s="3">
        <v>64284.021770072701</v>
      </c>
      <c r="E210" s="2">
        <f>C210-D210</f>
        <v>-39284.021770072701</v>
      </c>
    </row>
    <row r="211" spans="1:5" x14ac:dyDescent="0.25">
      <c r="A211" t="s">
        <v>16</v>
      </c>
      <c r="B211">
        <v>2001</v>
      </c>
      <c r="C211">
        <v>50000</v>
      </c>
      <c r="D211" s="3">
        <v>86416.353780666497</v>
      </c>
      <c r="E211" s="2">
        <f>C211-D211</f>
        <v>-36416.353780666497</v>
      </c>
    </row>
    <row r="212" spans="1:5" x14ac:dyDescent="0.25">
      <c r="A212" t="s">
        <v>16</v>
      </c>
      <c r="B212">
        <v>2003</v>
      </c>
      <c r="C212">
        <v>75000</v>
      </c>
      <c r="D212" s="3">
        <v>109586.389376352</v>
      </c>
      <c r="E212" s="2">
        <f>C212-D212</f>
        <v>-34586.389376352003</v>
      </c>
    </row>
    <row r="213" spans="1:5" x14ac:dyDescent="0.25">
      <c r="A213" t="s">
        <v>16</v>
      </c>
      <c r="B213">
        <v>2001</v>
      </c>
      <c r="C213">
        <v>85000</v>
      </c>
      <c r="D213" s="3">
        <v>118545.391258825</v>
      </c>
      <c r="E213" s="2">
        <f>C213-D213</f>
        <v>-33545.391258824995</v>
      </c>
    </row>
    <row r="214" spans="1:5" x14ac:dyDescent="0.25">
      <c r="A214" t="s">
        <v>16</v>
      </c>
      <c r="B214">
        <v>1993</v>
      </c>
      <c r="C214">
        <v>30000</v>
      </c>
      <c r="D214" s="3">
        <v>63497.921138238198</v>
      </c>
      <c r="E214" s="2">
        <f>C214-D214</f>
        <v>-33497.921138238198</v>
      </c>
    </row>
    <row r="215" spans="1:5" x14ac:dyDescent="0.25">
      <c r="A215" t="s">
        <v>16</v>
      </c>
      <c r="B215">
        <v>2001</v>
      </c>
      <c r="C215">
        <v>108000</v>
      </c>
      <c r="D215" s="3">
        <v>141322.81133403201</v>
      </c>
      <c r="E215" s="2">
        <f>C215-D215</f>
        <v>-33322.811334032012</v>
      </c>
    </row>
    <row r="216" spans="1:5" x14ac:dyDescent="0.25">
      <c r="A216" t="s">
        <v>16</v>
      </c>
      <c r="B216">
        <v>2002</v>
      </c>
      <c r="C216">
        <v>80000</v>
      </c>
      <c r="D216" s="3">
        <v>112693.49033</v>
      </c>
      <c r="E216" s="2">
        <f>C216-D216</f>
        <v>-32693.490330000001</v>
      </c>
    </row>
    <row r="217" spans="1:5" x14ac:dyDescent="0.25">
      <c r="A217" t="s">
        <v>16</v>
      </c>
      <c r="B217">
        <v>1996</v>
      </c>
      <c r="C217">
        <v>39000</v>
      </c>
      <c r="D217" s="3">
        <v>70755.890889267597</v>
      </c>
      <c r="E217" s="2">
        <f>C217-D217</f>
        <v>-31755.890889267597</v>
      </c>
    </row>
    <row r="218" spans="1:5" x14ac:dyDescent="0.25">
      <c r="A218" t="s">
        <v>16</v>
      </c>
      <c r="B218">
        <v>1997</v>
      </c>
      <c r="C218">
        <v>47000</v>
      </c>
      <c r="D218" s="3">
        <v>78519.792703407802</v>
      </c>
      <c r="E218" s="2">
        <f>C218-D218</f>
        <v>-31519.792703407802</v>
      </c>
    </row>
    <row r="219" spans="1:5" x14ac:dyDescent="0.25">
      <c r="A219" t="s">
        <v>16</v>
      </c>
      <c r="B219">
        <v>1999</v>
      </c>
      <c r="C219">
        <v>70000</v>
      </c>
      <c r="D219" s="3">
        <v>100309.018914578</v>
      </c>
      <c r="E219" s="2">
        <f>C219-D219</f>
        <v>-30309.018914578002</v>
      </c>
    </row>
    <row r="220" spans="1:5" x14ac:dyDescent="0.25">
      <c r="A220" t="s">
        <v>16</v>
      </c>
      <c r="B220">
        <v>2004</v>
      </c>
      <c r="C220">
        <v>95000</v>
      </c>
      <c r="D220" s="3">
        <v>123182.146759524</v>
      </c>
      <c r="E220" s="2">
        <f>C220-D220</f>
        <v>-28182.146759523996</v>
      </c>
    </row>
    <row r="221" spans="1:5" x14ac:dyDescent="0.25">
      <c r="A221" t="s">
        <v>16</v>
      </c>
      <c r="B221">
        <v>1992</v>
      </c>
      <c r="C221">
        <v>35000</v>
      </c>
      <c r="D221" s="3">
        <v>62116.952370962397</v>
      </c>
      <c r="E221" s="2">
        <f>C221-D221</f>
        <v>-27116.952370962397</v>
      </c>
    </row>
    <row r="222" spans="1:5" x14ac:dyDescent="0.25">
      <c r="A222" t="s">
        <v>16</v>
      </c>
      <c r="B222">
        <v>2001</v>
      </c>
      <c r="C222">
        <v>70000</v>
      </c>
      <c r="D222" s="3">
        <v>96822.149316854004</v>
      </c>
      <c r="E222" s="2">
        <f>C222-D222</f>
        <v>-26822.149316854004</v>
      </c>
    </row>
    <row r="223" spans="1:5" x14ac:dyDescent="0.25">
      <c r="A223" t="s">
        <v>16</v>
      </c>
      <c r="B223">
        <v>2001</v>
      </c>
      <c r="C223">
        <v>75000</v>
      </c>
      <c r="D223" s="3">
        <v>101115.699295242</v>
      </c>
      <c r="E223" s="2">
        <f>C223-D223</f>
        <v>-26115.699295241997</v>
      </c>
    </row>
    <row r="224" spans="1:5" x14ac:dyDescent="0.25">
      <c r="A224" t="s">
        <v>16</v>
      </c>
      <c r="B224">
        <v>2003</v>
      </c>
      <c r="C224">
        <v>130000</v>
      </c>
      <c r="D224" s="3">
        <v>155564.254059956</v>
      </c>
      <c r="E224" s="2">
        <f>C224-D224</f>
        <v>-25564.254059956002</v>
      </c>
    </row>
    <row r="225" spans="1:5" x14ac:dyDescent="0.25">
      <c r="A225" t="s">
        <v>16</v>
      </c>
      <c r="B225">
        <v>1990</v>
      </c>
      <c r="C225">
        <v>49900</v>
      </c>
      <c r="D225" s="3">
        <v>74962.913950408896</v>
      </c>
      <c r="E225" s="2">
        <f>C225-D225</f>
        <v>-25062.913950408896</v>
      </c>
    </row>
    <row r="226" spans="1:5" x14ac:dyDescent="0.25">
      <c r="A226" t="s">
        <v>16</v>
      </c>
      <c r="B226">
        <v>2001</v>
      </c>
      <c r="C226">
        <v>75000</v>
      </c>
      <c r="D226" s="3">
        <v>99393.849482472899</v>
      </c>
      <c r="E226" s="2">
        <f>C226-D226</f>
        <v>-24393.849482472899</v>
      </c>
    </row>
    <row r="227" spans="1:5" x14ac:dyDescent="0.25">
      <c r="A227" t="s">
        <v>16</v>
      </c>
      <c r="B227">
        <v>1996</v>
      </c>
      <c r="C227">
        <v>35000</v>
      </c>
      <c r="D227" s="3">
        <v>59086.490475525199</v>
      </c>
      <c r="E227" s="2">
        <f>C227-D227</f>
        <v>-24086.490475525199</v>
      </c>
    </row>
    <row r="228" spans="1:5" x14ac:dyDescent="0.25">
      <c r="A228" t="s">
        <v>16</v>
      </c>
      <c r="B228">
        <v>1998</v>
      </c>
      <c r="C228">
        <v>43000</v>
      </c>
      <c r="D228" s="3">
        <v>66414.618918615699</v>
      </c>
      <c r="E228" s="2">
        <f>C228-D228</f>
        <v>-23414.618918615699</v>
      </c>
    </row>
    <row r="229" spans="1:5" x14ac:dyDescent="0.25">
      <c r="A229" t="s">
        <v>16</v>
      </c>
      <c r="B229">
        <v>1991</v>
      </c>
      <c r="C229">
        <v>50000</v>
      </c>
      <c r="D229" s="3">
        <v>72051.753914024201</v>
      </c>
      <c r="E229" s="2">
        <f>C229-D229</f>
        <v>-22051.753914024201</v>
      </c>
    </row>
    <row r="230" spans="1:5" x14ac:dyDescent="0.25">
      <c r="A230" t="s">
        <v>16</v>
      </c>
      <c r="B230">
        <v>1999</v>
      </c>
      <c r="C230">
        <v>79000</v>
      </c>
      <c r="D230" s="3">
        <v>98392.695342703795</v>
      </c>
      <c r="E230" s="2">
        <f>C230-D230</f>
        <v>-19392.695342703795</v>
      </c>
    </row>
    <row r="231" spans="1:5" x14ac:dyDescent="0.25">
      <c r="A231" t="s">
        <v>16</v>
      </c>
      <c r="B231">
        <v>2001</v>
      </c>
      <c r="C231">
        <v>96000</v>
      </c>
      <c r="D231" s="3">
        <v>112078.046119516</v>
      </c>
      <c r="E231" s="2">
        <f>C231-D231</f>
        <v>-16078.046119516002</v>
      </c>
    </row>
    <row r="232" spans="1:5" x14ac:dyDescent="0.25">
      <c r="A232" t="s">
        <v>16</v>
      </c>
      <c r="B232">
        <v>1997</v>
      </c>
      <c r="C232">
        <v>65000</v>
      </c>
      <c r="D232" s="3">
        <v>81051.144853458303</v>
      </c>
      <c r="E232" s="2">
        <f>C232-D232</f>
        <v>-16051.144853458303</v>
      </c>
    </row>
    <row r="233" spans="1:5" x14ac:dyDescent="0.25">
      <c r="A233" t="s">
        <v>16</v>
      </c>
      <c r="B233">
        <v>1996</v>
      </c>
      <c r="C233">
        <v>60000</v>
      </c>
      <c r="D233" s="3">
        <v>75767.120127340895</v>
      </c>
      <c r="E233" s="2">
        <f>C233-D233</f>
        <v>-15767.120127340895</v>
      </c>
    </row>
    <row r="234" spans="1:5" x14ac:dyDescent="0.25">
      <c r="A234" t="s">
        <v>16</v>
      </c>
      <c r="B234">
        <v>2000</v>
      </c>
      <c r="C234">
        <v>67000</v>
      </c>
      <c r="D234" s="3">
        <v>78482.342035547597</v>
      </c>
      <c r="E234" s="2">
        <f>C234-D234</f>
        <v>-11482.342035547597</v>
      </c>
    </row>
    <row r="235" spans="1:5" x14ac:dyDescent="0.25">
      <c r="A235" t="s">
        <v>16</v>
      </c>
      <c r="B235">
        <v>1999</v>
      </c>
      <c r="C235">
        <v>45000</v>
      </c>
      <c r="D235" s="3">
        <v>55187.976887851597</v>
      </c>
      <c r="E235" s="2">
        <f>C235-D235</f>
        <v>-10187.976887851597</v>
      </c>
    </row>
    <row r="236" spans="1:5" x14ac:dyDescent="0.25">
      <c r="A236" t="s">
        <v>16</v>
      </c>
      <c r="B236">
        <v>1989</v>
      </c>
      <c r="C236">
        <v>40000</v>
      </c>
      <c r="D236" s="3">
        <v>49593.790660897903</v>
      </c>
      <c r="E236" s="2">
        <f>C236-D236</f>
        <v>-9593.7906608979029</v>
      </c>
    </row>
    <row r="237" spans="1:5" x14ac:dyDescent="0.25">
      <c r="A237" t="s">
        <v>16</v>
      </c>
      <c r="B237">
        <v>1995</v>
      </c>
      <c r="C237">
        <v>45000</v>
      </c>
      <c r="D237" s="3">
        <v>54198.737336948499</v>
      </c>
      <c r="E237" s="2">
        <f>C237-D237</f>
        <v>-9198.7373369484994</v>
      </c>
    </row>
    <row r="238" spans="1:5" x14ac:dyDescent="0.25">
      <c r="A238" t="s">
        <v>16</v>
      </c>
      <c r="B238">
        <v>1994</v>
      </c>
      <c r="C238">
        <v>19999</v>
      </c>
      <c r="D238" s="3">
        <v>26924.459701198299</v>
      </c>
      <c r="E238" s="2">
        <f>C238-D238</f>
        <v>-6925.4597011982987</v>
      </c>
    </row>
    <row r="239" spans="1:5" x14ac:dyDescent="0.25">
      <c r="A239" t="s">
        <v>16</v>
      </c>
      <c r="B239">
        <v>1996</v>
      </c>
      <c r="C239">
        <v>40000</v>
      </c>
      <c r="D239" s="3">
        <v>45361.061076863298</v>
      </c>
      <c r="E239" s="2">
        <f>C239-D239</f>
        <v>-5361.0610768632978</v>
      </c>
    </row>
    <row r="240" spans="1:5" x14ac:dyDescent="0.25">
      <c r="A240" t="s">
        <v>16</v>
      </c>
      <c r="B240">
        <v>1997</v>
      </c>
      <c r="C240">
        <v>40000</v>
      </c>
      <c r="D240" s="3">
        <v>42786.344544781197</v>
      </c>
      <c r="E240" s="2">
        <f>C240-D240</f>
        <v>-2786.3445447811973</v>
      </c>
    </row>
    <row r="241" spans="1:5" x14ac:dyDescent="0.25">
      <c r="A241" t="s">
        <v>16</v>
      </c>
      <c r="B241">
        <v>2000</v>
      </c>
      <c r="C241">
        <v>85000</v>
      </c>
      <c r="D241" s="3">
        <v>87278.501526800799</v>
      </c>
      <c r="E241" s="2">
        <f>C241-D241</f>
        <v>-2278.5015268007992</v>
      </c>
    </row>
    <row r="242" spans="1:5" x14ac:dyDescent="0.25">
      <c r="A242" t="s">
        <v>16</v>
      </c>
      <c r="B242">
        <v>1996</v>
      </c>
      <c r="C242">
        <v>55000</v>
      </c>
      <c r="D242" s="3">
        <v>56588.761361001998</v>
      </c>
      <c r="E242" s="2">
        <f>C242-D242</f>
        <v>-1588.761361001998</v>
      </c>
    </row>
    <row r="243" spans="1:5" x14ac:dyDescent="0.25">
      <c r="A243" t="s">
        <v>16</v>
      </c>
      <c r="B243">
        <v>2002</v>
      </c>
      <c r="C243">
        <v>125000</v>
      </c>
      <c r="D243" s="3">
        <v>125154.7552291</v>
      </c>
      <c r="E243" s="2">
        <f>C243-D243</f>
        <v>-154.75522910000291</v>
      </c>
    </row>
    <row r="244" spans="1:5" x14ac:dyDescent="0.25">
      <c r="A244" t="s">
        <v>16</v>
      </c>
      <c r="B244">
        <v>2004</v>
      </c>
      <c r="C244">
        <v>140000</v>
      </c>
      <c r="D244" s="3">
        <v>138925.69572003701</v>
      </c>
      <c r="E244" s="2">
        <f>C244-D244</f>
        <v>1074.3042799629911</v>
      </c>
    </row>
    <row r="245" spans="1:5" x14ac:dyDescent="0.25">
      <c r="A245" t="s">
        <v>16</v>
      </c>
      <c r="B245">
        <v>1996</v>
      </c>
      <c r="C245">
        <v>48000</v>
      </c>
      <c r="D245" s="3">
        <v>46411.238779075902</v>
      </c>
      <c r="E245" s="2">
        <f>C245-D245</f>
        <v>1588.7612209240979</v>
      </c>
    </row>
    <row r="246" spans="1:5" x14ac:dyDescent="0.25">
      <c r="A246" t="s">
        <v>16</v>
      </c>
      <c r="B246">
        <v>2000</v>
      </c>
      <c r="C246">
        <v>105000</v>
      </c>
      <c r="D246" s="3">
        <v>102538.737718948</v>
      </c>
      <c r="E246" s="2">
        <f>C246-D246</f>
        <v>2461.262281051997</v>
      </c>
    </row>
    <row r="247" spans="1:5" x14ac:dyDescent="0.25">
      <c r="A247" t="s">
        <v>16</v>
      </c>
      <c r="B247">
        <v>1997</v>
      </c>
      <c r="C247">
        <v>90000</v>
      </c>
      <c r="D247" s="3">
        <v>87415.994054133902</v>
      </c>
      <c r="E247" s="2">
        <f>C247-D247</f>
        <v>2584.005945866098</v>
      </c>
    </row>
    <row r="248" spans="1:5" x14ac:dyDescent="0.25">
      <c r="A248" t="s">
        <v>16</v>
      </c>
      <c r="B248">
        <v>1988</v>
      </c>
      <c r="C248">
        <v>43000</v>
      </c>
      <c r="D248" s="3">
        <v>37516.556826565502</v>
      </c>
      <c r="E248" s="2">
        <f>C248-D248</f>
        <v>5483.443173434498</v>
      </c>
    </row>
    <row r="249" spans="1:5" x14ac:dyDescent="0.25">
      <c r="A249" t="s">
        <v>16</v>
      </c>
      <c r="B249">
        <v>1996</v>
      </c>
      <c r="C249">
        <v>50000</v>
      </c>
      <c r="D249" s="3">
        <v>41938.668998095003</v>
      </c>
      <c r="E249" s="2">
        <f>C249-D249</f>
        <v>8061.3310019049968</v>
      </c>
    </row>
    <row r="250" spans="1:5" x14ac:dyDescent="0.25">
      <c r="A250" t="s">
        <v>16</v>
      </c>
      <c r="B250">
        <v>2005</v>
      </c>
      <c r="C250">
        <v>165000</v>
      </c>
      <c r="D250" s="3">
        <v>156570.24887200599</v>
      </c>
      <c r="E250" s="2">
        <f>C250-D250</f>
        <v>8429.7511279940081</v>
      </c>
    </row>
    <row r="251" spans="1:5" x14ac:dyDescent="0.25">
      <c r="A251" t="s">
        <v>16</v>
      </c>
      <c r="B251">
        <v>1991</v>
      </c>
      <c r="C251">
        <v>90000</v>
      </c>
      <c r="D251" s="3">
        <v>79329.916515195902</v>
      </c>
      <c r="E251" s="2">
        <f>C251-D251</f>
        <v>10670.083484804098</v>
      </c>
    </row>
    <row r="252" spans="1:5" x14ac:dyDescent="0.25">
      <c r="A252" t="s">
        <v>16</v>
      </c>
      <c r="B252">
        <v>1997</v>
      </c>
      <c r="C252">
        <v>65000</v>
      </c>
      <c r="D252" s="3">
        <v>53926.4824477566</v>
      </c>
      <c r="E252" s="2">
        <f>C252-D252</f>
        <v>11073.5175522434</v>
      </c>
    </row>
    <row r="253" spans="1:5" x14ac:dyDescent="0.25">
      <c r="A253" t="s">
        <v>16</v>
      </c>
      <c r="B253">
        <v>1989</v>
      </c>
      <c r="C253">
        <v>65000</v>
      </c>
      <c r="D253" s="3">
        <v>53602.7136978505</v>
      </c>
      <c r="E253" s="2">
        <f>C253-D253</f>
        <v>11397.2863021495</v>
      </c>
    </row>
    <row r="254" spans="1:5" x14ac:dyDescent="0.25">
      <c r="A254" t="s">
        <v>16</v>
      </c>
      <c r="B254">
        <v>1998</v>
      </c>
      <c r="C254">
        <v>100000</v>
      </c>
      <c r="D254" s="3">
        <v>88572.352091031004</v>
      </c>
      <c r="E254" s="2">
        <f>C254-D254</f>
        <v>11427.647908968996</v>
      </c>
    </row>
    <row r="255" spans="1:5" x14ac:dyDescent="0.25">
      <c r="A255" t="s">
        <v>16</v>
      </c>
      <c r="B255">
        <v>1999</v>
      </c>
      <c r="C255">
        <v>75000</v>
      </c>
      <c r="D255" s="3">
        <v>63451.2372635047</v>
      </c>
      <c r="E255" s="2">
        <f>C255-D255</f>
        <v>11548.7627364953</v>
      </c>
    </row>
    <row r="256" spans="1:5" x14ac:dyDescent="0.25">
      <c r="A256" t="s">
        <v>16</v>
      </c>
      <c r="B256">
        <v>1995</v>
      </c>
      <c r="C256">
        <v>85000</v>
      </c>
      <c r="D256" s="3">
        <v>71837.182492407504</v>
      </c>
      <c r="E256" s="2">
        <f>C256-D256</f>
        <v>13162.817507592496</v>
      </c>
    </row>
    <row r="257" spans="1:5" x14ac:dyDescent="0.25">
      <c r="A257" t="s">
        <v>16</v>
      </c>
      <c r="B257">
        <v>1996</v>
      </c>
      <c r="C257">
        <v>45000</v>
      </c>
      <c r="D257" s="3">
        <v>31513.740981261399</v>
      </c>
      <c r="E257" s="2">
        <f>C257-D257</f>
        <v>13486.259018738601</v>
      </c>
    </row>
    <row r="258" spans="1:5" x14ac:dyDescent="0.25">
      <c r="A258" t="s">
        <v>16</v>
      </c>
      <c r="B258">
        <v>1995</v>
      </c>
      <c r="C258">
        <v>60000</v>
      </c>
      <c r="D258" s="3">
        <v>45290.931116076899</v>
      </c>
      <c r="E258" s="2">
        <f>C258-D258</f>
        <v>14709.068883923101</v>
      </c>
    </row>
    <row r="259" spans="1:5" x14ac:dyDescent="0.25">
      <c r="A259" t="s">
        <v>16</v>
      </c>
      <c r="B259">
        <v>1998</v>
      </c>
      <c r="C259">
        <v>65000</v>
      </c>
      <c r="D259" s="3">
        <v>49044.448792215197</v>
      </c>
      <c r="E259" s="2">
        <f>C259-D259</f>
        <v>15955.551207784803</v>
      </c>
    </row>
    <row r="260" spans="1:5" x14ac:dyDescent="0.25">
      <c r="A260" t="s">
        <v>16</v>
      </c>
      <c r="B260">
        <v>1994</v>
      </c>
      <c r="C260">
        <v>130000</v>
      </c>
      <c r="D260" s="3">
        <v>111957.773924831</v>
      </c>
      <c r="E260" s="2">
        <f>C260-D260</f>
        <v>18042.226075169005</v>
      </c>
    </row>
    <row r="261" spans="1:5" x14ac:dyDescent="0.25">
      <c r="A261" t="s">
        <v>16</v>
      </c>
      <c r="B261">
        <v>1997</v>
      </c>
      <c r="C261">
        <v>93000</v>
      </c>
      <c r="D261" s="3">
        <v>74598.502756028596</v>
      </c>
      <c r="E261" s="2">
        <f>C261-D261</f>
        <v>18401.497243971404</v>
      </c>
    </row>
    <row r="262" spans="1:5" x14ac:dyDescent="0.25">
      <c r="A262" t="s">
        <v>16</v>
      </c>
      <c r="B262">
        <v>1995</v>
      </c>
      <c r="C262">
        <v>65000</v>
      </c>
      <c r="D262" s="3">
        <v>45800.649813937802</v>
      </c>
      <c r="E262" s="2">
        <f>C262-D262</f>
        <v>19199.350186062198</v>
      </c>
    </row>
    <row r="263" spans="1:5" x14ac:dyDescent="0.25">
      <c r="A263" t="s">
        <v>16</v>
      </c>
      <c r="B263">
        <v>1995</v>
      </c>
      <c r="C263">
        <v>60000</v>
      </c>
      <c r="D263" s="3">
        <v>40513.681379888403</v>
      </c>
      <c r="E263" s="2">
        <f>C263-D263</f>
        <v>19486.318620111597</v>
      </c>
    </row>
    <row r="264" spans="1:5" x14ac:dyDescent="0.25">
      <c r="A264" t="s">
        <v>16</v>
      </c>
      <c r="B264">
        <v>1993</v>
      </c>
      <c r="C264">
        <v>60000</v>
      </c>
      <c r="D264" s="3">
        <v>39458.334844461999</v>
      </c>
      <c r="E264" s="2">
        <f>C264-D264</f>
        <v>20541.665155538001</v>
      </c>
    </row>
    <row r="265" spans="1:5" x14ac:dyDescent="0.25">
      <c r="A265" t="s">
        <v>16</v>
      </c>
      <c r="B265">
        <v>1994</v>
      </c>
      <c r="C265">
        <v>55000</v>
      </c>
      <c r="D265" s="3">
        <v>33207.565958835898</v>
      </c>
      <c r="E265" s="2">
        <f>C265-D265</f>
        <v>21792.434041164102</v>
      </c>
    </row>
    <row r="266" spans="1:5" x14ac:dyDescent="0.25">
      <c r="A266" t="s">
        <v>16</v>
      </c>
      <c r="B266">
        <v>1997</v>
      </c>
      <c r="C266">
        <v>65000</v>
      </c>
      <c r="D266" s="3">
        <v>42883.388513790902</v>
      </c>
      <c r="E266" s="2">
        <f>C266-D266</f>
        <v>22116.611486209098</v>
      </c>
    </row>
    <row r="267" spans="1:5" x14ac:dyDescent="0.25">
      <c r="A267" t="s">
        <v>16</v>
      </c>
      <c r="B267">
        <v>1987</v>
      </c>
      <c r="C267">
        <v>48000</v>
      </c>
      <c r="D267" s="3">
        <v>23369.422314446401</v>
      </c>
      <c r="E267" s="2">
        <f>C267-D267</f>
        <v>24630.577685553599</v>
      </c>
    </row>
    <row r="268" spans="1:5" x14ac:dyDescent="0.25">
      <c r="A268" t="s">
        <v>16</v>
      </c>
      <c r="B268">
        <v>1990</v>
      </c>
      <c r="C268">
        <v>95000</v>
      </c>
      <c r="D268" s="3">
        <v>69591.922185794407</v>
      </c>
      <c r="E268" s="2">
        <f>C268-D268</f>
        <v>25408.077814205593</v>
      </c>
    </row>
    <row r="269" spans="1:5" x14ac:dyDescent="0.25">
      <c r="A269" t="s">
        <v>16</v>
      </c>
      <c r="B269">
        <v>1992</v>
      </c>
      <c r="C269">
        <v>110000</v>
      </c>
      <c r="D269" s="3">
        <v>84145.5596948944</v>
      </c>
      <c r="E269" s="2">
        <f>C269-D269</f>
        <v>25854.4403051056</v>
      </c>
    </row>
    <row r="270" spans="1:5" x14ac:dyDescent="0.25">
      <c r="A270" t="s">
        <v>16</v>
      </c>
      <c r="B270">
        <v>1999</v>
      </c>
      <c r="C270">
        <v>120000</v>
      </c>
      <c r="D270" s="3">
        <v>93785.722174861701</v>
      </c>
      <c r="E270" s="2">
        <f>C270-D270</f>
        <v>26214.277825138299</v>
      </c>
    </row>
    <row r="271" spans="1:5" x14ac:dyDescent="0.25">
      <c r="A271" t="s">
        <v>16</v>
      </c>
      <c r="B271">
        <v>1994</v>
      </c>
      <c r="C271">
        <v>65000</v>
      </c>
      <c r="D271" s="3">
        <v>38479.819898752699</v>
      </c>
      <c r="E271" s="2">
        <f>C271-D271</f>
        <v>26520.180101247301</v>
      </c>
    </row>
    <row r="272" spans="1:5" x14ac:dyDescent="0.25">
      <c r="A272" t="s">
        <v>16</v>
      </c>
      <c r="B272">
        <v>1996</v>
      </c>
      <c r="C272">
        <v>57000</v>
      </c>
      <c r="D272" s="3">
        <v>29039.586792967701</v>
      </c>
      <c r="E272" s="2">
        <f>C272-D272</f>
        <v>27960.413207032299</v>
      </c>
    </row>
    <row r="273" spans="1:5" x14ac:dyDescent="0.25">
      <c r="A273" t="s">
        <v>16</v>
      </c>
      <c r="B273">
        <v>1996</v>
      </c>
      <c r="C273">
        <v>80000</v>
      </c>
      <c r="D273" s="3">
        <v>49793.619045274601</v>
      </c>
      <c r="E273" s="2">
        <f>C273-D273</f>
        <v>30206.380954725399</v>
      </c>
    </row>
    <row r="274" spans="1:5" x14ac:dyDescent="0.25">
      <c r="A274" t="s">
        <v>16</v>
      </c>
      <c r="B274">
        <v>1995</v>
      </c>
      <c r="C274">
        <v>100000</v>
      </c>
      <c r="D274" s="3">
        <v>68803.753547583197</v>
      </c>
      <c r="E274" s="2">
        <f>C274-D274</f>
        <v>31196.246452416803</v>
      </c>
    </row>
    <row r="275" spans="1:5" x14ac:dyDescent="0.25">
      <c r="A275" t="s">
        <v>16</v>
      </c>
      <c r="B275">
        <v>1997</v>
      </c>
      <c r="C275">
        <v>95000</v>
      </c>
      <c r="D275" s="3">
        <v>62799.558601412798</v>
      </c>
      <c r="E275" s="2">
        <f>C275-D275</f>
        <v>32200.441398587202</v>
      </c>
    </row>
    <row r="276" spans="1:5" x14ac:dyDescent="0.25">
      <c r="A276" t="s">
        <v>16</v>
      </c>
      <c r="B276">
        <v>1999</v>
      </c>
      <c r="C276">
        <v>85000</v>
      </c>
      <c r="D276" s="3">
        <v>49250.371054326097</v>
      </c>
      <c r="E276" s="2">
        <f>C276-D276</f>
        <v>35749.628945673903</v>
      </c>
    </row>
    <row r="277" spans="1:5" x14ac:dyDescent="0.25">
      <c r="A277" t="s">
        <v>16</v>
      </c>
      <c r="B277">
        <v>2003</v>
      </c>
      <c r="C277">
        <v>155000</v>
      </c>
      <c r="D277" s="3">
        <v>117094.277231556</v>
      </c>
      <c r="E277" s="2">
        <f>C277-D277</f>
        <v>37905.722768444</v>
      </c>
    </row>
    <row r="278" spans="1:5" x14ac:dyDescent="0.25">
      <c r="A278" t="s">
        <v>16</v>
      </c>
      <c r="B278">
        <v>1995</v>
      </c>
      <c r="C278">
        <v>38000</v>
      </c>
      <c r="D278" s="3">
        <v>75.790007638694107</v>
      </c>
      <c r="E278" s="2">
        <f>C278-D278</f>
        <v>37924.209992361306</v>
      </c>
    </row>
    <row r="279" spans="1:5" x14ac:dyDescent="0.25">
      <c r="A279" t="s">
        <v>16</v>
      </c>
      <c r="B279">
        <v>1995</v>
      </c>
      <c r="C279">
        <v>55000</v>
      </c>
      <c r="D279" s="3">
        <v>14874.8675046074</v>
      </c>
      <c r="E279" s="2">
        <f>C279-D279</f>
        <v>40125.132495392601</v>
      </c>
    </row>
    <row r="280" spans="1:5" x14ac:dyDescent="0.25">
      <c r="A280" t="s">
        <v>16</v>
      </c>
      <c r="B280">
        <v>2003</v>
      </c>
      <c r="C280">
        <v>190000</v>
      </c>
      <c r="D280" s="3">
        <v>148485.406705862</v>
      </c>
      <c r="E280" s="2">
        <f>C280-D280</f>
        <v>41514.593294138002</v>
      </c>
    </row>
    <row r="281" spans="1:5" x14ac:dyDescent="0.25">
      <c r="A281" t="s">
        <v>16</v>
      </c>
      <c r="B281">
        <v>1998</v>
      </c>
      <c r="C281">
        <v>35000</v>
      </c>
      <c r="D281" s="3">
        <v>-8052.83306722426</v>
      </c>
      <c r="E281" s="2">
        <f>C281-D281</f>
        <v>43052.833067224259</v>
      </c>
    </row>
    <row r="282" spans="1:5" x14ac:dyDescent="0.25">
      <c r="A282" t="s">
        <v>16</v>
      </c>
      <c r="B282">
        <v>1987</v>
      </c>
      <c r="C282">
        <v>96000</v>
      </c>
      <c r="D282" s="3">
        <v>51443.966832147999</v>
      </c>
      <c r="E282" s="2">
        <f>C282-D282</f>
        <v>44556.033167852001</v>
      </c>
    </row>
    <row r="283" spans="1:5" x14ac:dyDescent="0.25">
      <c r="A283" t="s">
        <v>16</v>
      </c>
      <c r="B283">
        <v>1990</v>
      </c>
      <c r="C283">
        <v>40000</v>
      </c>
      <c r="D283" s="3">
        <v>-4556.8084761857799</v>
      </c>
      <c r="E283" s="2">
        <f>C283-D283</f>
        <v>44556.808476185783</v>
      </c>
    </row>
    <row r="284" spans="1:5" x14ac:dyDescent="0.25">
      <c r="A284" t="s">
        <v>16</v>
      </c>
      <c r="B284">
        <v>1996</v>
      </c>
      <c r="C284">
        <v>105000</v>
      </c>
      <c r="D284" s="3">
        <v>57735.7340639045</v>
      </c>
      <c r="E284" s="2">
        <f>C284-D284</f>
        <v>47264.2659360955</v>
      </c>
    </row>
    <row r="285" spans="1:5" x14ac:dyDescent="0.25">
      <c r="A285" t="s">
        <v>16</v>
      </c>
      <c r="B285">
        <v>1992</v>
      </c>
      <c r="C285">
        <v>59000</v>
      </c>
      <c r="D285" s="3">
        <v>10095.6701023319</v>
      </c>
      <c r="E285" s="2">
        <f>C285-D285</f>
        <v>48904.329897668096</v>
      </c>
    </row>
    <row r="286" spans="1:5" x14ac:dyDescent="0.25">
      <c r="A286" t="s">
        <v>16</v>
      </c>
      <c r="B286">
        <v>1998</v>
      </c>
      <c r="C286">
        <v>105000</v>
      </c>
      <c r="D286" s="3">
        <v>55400.6708197236</v>
      </c>
      <c r="E286" s="2">
        <f>C286-D286</f>
        <v>49599.3291802764</v>
      </c>
    </row>
    <row r="287" spans="1:5" x14ac:dyDescent="0.25">
      <c r="A287" t="s">
        <v>16</v>
      </c>
      <c r="B287">
        <v>1985</v>
      </c>
      <c r="C287">
        <v>44000</v>
      </c>
      <c r="D287" s="3">
        <v>-9211.08891750974</v>
      </c>
      <c r="E287" s="2">
        <f>C287-D287</f>
        <v>53211.08891750974</v>
      </c>
    </row>
    <row r="288" spans="1:5" x14ac:dyDescent="0.25">
      <c r="A288" t="s">
        <v>16</v>
      </c>
      <c r="B288">
        <v>1987</v>
      </c>
      <c r="C288">
        <v>45000</v>
      </c>
      <c r="D288" s="3">
        <v>-16273.388710024399</v>
      </c>
      <c r="E288" s="2">
        <f>C288-D288</f>
        <v>61273.388710024403</v>
      </c>
    </row>
    <row r="289" spans="1:5" x14ac:dyDescent="0.25">
      <c r="A289" t="s">
        <v>16</v>
      </c>
      <c r="B289">
        <v>1985</v>
      </c>
      <c r="C289">
        <v>55000</v>
      </c>
      <c r="D289" s="3">
        <v>-17900.913526394699</v>
      </c>
      <c r="E289" s="2">
        <f>C289-D289</f>
        <v>72900.913526394696</v>
      </c>
    </row>
    <row r="290" spans="1:5" x14ac:dyDescent="0.25">
      <c r="A290" t="s">
        <v>16</v>
      </c>
      <c r="B290">
        <v>1993</v>
      </c>
      <c r="C290">
        <v>55000</v>
      </c>
      <c r="D290" s="3">
        <v>-18682.8664638066</v>
      </c>
      <c r="E290" s="2">
        <f>C290-D290</f>
        <v>73682.866463806597</v>
      </c>
    </row>
    <row r="291" spans="1:5" x14ac:dyDescent="0.25">
      <c r="A291" t="s">
        <v>16</v>
      </c>
      <c r="B291">
        <v>1987</v>
      </c>
      <c r="C291">
        <v>150000</v>
      </c>
      <c r="D291" s="3">
        <v>22864.276441715399</v>
      </c>
      <c r="E291" s="2">
        <f>C291-D291</f>
        <v>127135.7235582846</v>
      </c>
    </row>
    <row r="292" spans="1:5" x14ac:dyDescent="0.25">
      <c r="A292" t="s">
        <v>16</v>
      </c>
      <c r="B292">
        <v>1998</v>
      </c>
      <c r="C292">
        <v>35000</v>
      </c>
      <c r="D292" s="3">
        <v>-103543.426407614</v>
      </c>
      <c r="E292" s="2">
        <f>C292-D292</f>
        <v>138543.426407614</v>
      </c>
    </row>
    <row r="293" spans="1:5" x14ac:dyDescent="0.25">
      <c r="A293" t="s">
        <v>16</v>
      </c>
      <c r="B293">
        <v>1978</v>
      </c>
      <c r="C293">
        <v>60000</v>
      </c>
      <c r="D293" s="3">
        <v>-89950.805235898893</v>
      </c>
      <c r="E293" s="2">
        <f>C293-D293</f>
        <v>149950.80523589888</v>
      </c>
    </row>
    <row r="294" spans="1:5" x14ac:dyDescent="0.25">
      <c r="A294" t="s">
        <v>16</v>
      </c>
      <c r="B294">
        <v>1977</v>
      </c>
      <c r="C294">
        <v>35000</v>
      </c>
      <c r="D294" s="3">
        <v>-149727.92431662901</v>
      </c>
      <c r="E294" s="2">
        <f>C294-D294</f>
        <v>184727.92431662901</v>
      </c>
    </row>
    <row r="295" spans="1:5" x14ac:dyDescent="0.25">
      <c r="A295" t="s">
        <v>16</v>
      </c>
      <c r="B295">
        <v>1980</v>
      </c>
      <c r="C295">
        <v>65000</v>
      </c>
      <c r="D295" s="3">
        <v>-125045.725224498</v>
      </c>
      <c r="E295" s="2">
        <f>C295-D295</f>
        <v>190045.72522449802</v>
      </c>
    </row>
    <row r="296" spans="1:5" x14ac:dyDescent="0.25">
      <c r="A296" t="s">
        <v>16</v>
      </c>
      <c r="B296">
        <v>1976</v>
      </c>
      <c r="C296">
        <v>69000</v>
      </c>
      <c r="D296" s="3">
        <v>-134582.98551453001</v>
      </c>
      <c r="E296" s="2">
        <f>C296-D296</f>
        <v>203582.98551453001</v>
      </c>
    </row>
    <row r="297" spans="1:5" x14ac:dyDescent="0.25">
      <c r="A297" t="s">
        <v>16</v>
      </c>
      <c r="B297">
        <v>1996</v>
      </c>
      <c r="C297">
        <v>125000</v>
      </c>
      <c r="D297" s="3">
        <v>-96279.425986046001</v>
      </c>
      <c r="E297" s="2">
        <f>C297-D297</f>
        <v>221279.425986046</v>
      </c>
    </row>
    <row r="298" spans="1:5" x14ac:dyDescent="0.25">
      <c r="A298" t="s">
        <v>16</v>
      </c>
      <c r="B298">
        <v>1977</v>
      </c>
      <c r="C298">
        <v>395000</v>
      </c>
      <c r="D298" s="3">
        <v>-63416.990571306997</v>
      </c>
      <c r="E298" s="2">
        <f>C298-D298</f>
        <v>458416.99057130702</v>
      </c>
    </row>
    <row r="299" spans="1:5" x14ac:dyDescent="0.25">
      <c r="A299" t="s">
        <v>13</v>
      </c>
      <c r="B299">
        <v>2008</v>
      </c>
      <c r="C299">
        <v>60000</v>
      </c>
      <c r="D299" s="3">
        <v>176470.819254534</v>
      </c>
      <c r="E299" s="2">
        <f>C299-D299</f>
        <v>-116470.819254534</v>
      </c>
    </row>
    <row r="300" spans="1:5" x14ac:dyDescent="0.25">
      <c r="A300" t="s">
        <v>13</v>
      </c>
      <c r="B300">
        <v>2010</v>
      </c>
      <c r="C300">
        <v>87000</v>
      </c>
      <c r="D300" s="3">
        <v>183321.68420883699</v>
      </c>
      <c r="E300" s="2">
        <f>C300-D300</f>
        <v>-96321.684208836989</v>
      </c>
    </row>
    <row r="301" spans="1:5" x14ac:dyDescent="0.25">
      <c r="A301" t="s">
        <v>13</v>
      </c>
      <c r="B301">
        <v>2009</v>
      </c>
      <c r="C301">
        <v>55000</v>
      </c>
      <c r="D301" s="3">
        <v>150650.23445349501</v>
      </c>
      <c r="E301" s="2">
        <f>C301-D301</f>
        <v>-95650.23445349501</v>
      </c>
    </row>
    <row r="302" spans="1:5" x14ac:dyDescent="0.25">
      <c r="A302" t="s">
        <v>13</v>
      </c>
      <c r="B302">
        <v>2010</v>
      </c>
      <c r="C302">
        <v>90000</v>
      </c>
      <c r="D302" s="3">
        <v>180992.17359942201</v>
      </c>
      <c r="E302" s="2">
        <f>C302-D302</f>
        <v>-90992.173599422007</v>
      </c>
    </row>
    <row r="303" spans="1:5" x14ac:dyDescent="0.25">
      <c r="A303" t="s">
        <v>13</v>
      </c>
      <c r="B303">
        <v>2011</v>
      </c>
      <c r="C303">
        <v>85000</v>
      </c>
      <c r="D303" s="3">
        <v>175629.146970637</v>
      </c>
      <c r="E303" s="2">
        <f>C303-D303</f>
        <v>-90629.146970636997</v>
      </c>
    </row>
    <row r="304" spans="1:5" x14ac:dyDescent="0.25">
      <c r="A304" t="s">
        <v>13</v>
      </c>
      <c r="B304">
        <v>2011</v>
      </c>
      <c r="C304">
        <v>80000</v>
      </c>
      <c r="D304" s="3">
        <v>165721.157903315</v>
      </c>
      <c r="E304" s="2">
        <f>C304-D304</f>
        <v>-85721.157903315005</v>
      </c>
    </row>
    <row r="305" spans="1:5" x14ac:dyDescent="0.25">
      <c r="A305" t="s">
        <v>13</v>
      </c>
      <c r="B305">
        <v>2008</v>
      </c>
      <c r="C305">
        <v>50000</v>
      </c>
      <c r="D305" s="3">
        <v>133939.49917146101</v>
      </c>
      <c r="E305" s="2">
        <f>C305-D305</f>
        <v>-83939.499171461008</v>
      </c>
    </row>
    <row r="306" spans="1:5" x14ac:dyDescent="0.25">
      <c r="A306" t="s">
        <v>13</v>
      </c>
      <c r="B306">
        <v>2007</v>
      </c>
      <c r="C306">
        <v>40000</v>
      </c>
      <c r="D306" s="3">
        <v>122162.142027339</v>
      </c>
      <c r="E306" s="2">
        <f>C306-D306</f>
        <v>-82162.142027338996</v>
      </c>
    </row>
    <row r="307" spans="1:5" x14ac:dyDescent="0.25">
      <c r="A307" t="s">
        <v>13</v>
      </c>
      <c r="B307">
        <v>2006</v>
      </c>
      <c r="C307">
        <v>92000</v>
      </c>
      <c r="D307" s="3">
        <v>174047.25050520501</v>
      </c>
      <c r="E307" s="2">
        <f>C307-D307</f>
        <v>-82047.250505205011</v>
      </c>
    </row>
    <row r="308" spans="1:5" x14ac:dyDescent="0.25">
      <c r="A308" t="s">
        <v>13</v>
      </c>
      <c r="B308">
        <v>2004</v>
      </c>
      <c r="C308">
        <v>80000</v>
      </c>
      <c r="D308" s="3">
        <v>158331.13741332199</v>
      </c>
      <c r="E308" s="2">
        <f>C308-D308</f>
        <v>-78331.137413321994</v>
      </c>
    </row>
    <row r="309" spans="1:5" x14ac:dyDescent="0.25">
      <c r="A309" t="s">
        <v>13</v>
      </c>
      <c r="B309">
        <v>2008</v>
      </c>
      <c r="C309">
        <v>45000</v>
      </c>
      <c r="D309" s="3">
        <v>122101.474391642</v>
      </c>
      <c r="E309" s="2">
        <f>C309-D309</f>
        <v>-77101.474391641997</v>
      </c>
    </row>
    <row r="310" spans="1:5" x14ac:dyDescent="0.25">
      <c r="A310" t="s">
        <v>13</v>
      </c>
      <c r="B310">
        <v>2003</v>
      </c>
      <c r="C310">
        <v>55000</v>
      </c>
      <c r="D310" s="3">
        <v>131562.867424889</v>
      </c>
      <c r="E310" s="2">
        <f>C310-D310</f>
        <v>-76562.867424889002</v>
      </c>
    </row>
    <row r="311" spans="1:5" x14ac:dyDescent="0.25">
      <c r="A311" t="s">
        <v>13</v>
      </c>
      <c r="B311">
        <v>2011</v>
      </c>
      <c r="C311">
        <v>130000</v>
      </c>
      <c r="D311" s="3">
        <v>206392.32365780999</v>
      </c>
      <c r="E311" s="2">
        <f>C311-D311</f>
        <v>-76392.32365780999</v>
      </c>
    </row>
    <row r="312" spans="1:5" x14ac:dyDescent="0.25">
      <c r="A312" t="s">
        <v>13</v>
      </c>
      <c r="B312">
        <v>2010</v>
      </c>
      <c r="C312">
        <v>83000</v>
      </c>
      <c r="D312" s="3">
        <v>153903.41993215299</v>
      </c>
      <c r="E312" s="2">
        <f>C312-D312</f>
        <v>-70903.419932152989</v>
      </c>
    </row>
    <row r="313" spans="1:5" x14ac:dyDescent="0.25">
      <c r="A313" t="s">
        <v>13</v>
      </c>
      <c r="B313">
        <v>2005</v>
      </c>
      <c r="C313">
        <v>35000</v>
      </c>
      <c r="D313" s="3">
        <v>104284.231443857</v>
      </c>
      <c r="E313" s="2">
        <f>C313-D313</f>
        <v>-69284.231443857003</v>
      </c>
    </row>
    <row r="314" spans="1:5" x14ac:dyDescent="0.25">
      <c r="A314" t="s">
        <v>13</v>
      </c>
      <c r="B314">
        <v>2011</v>
      </c>
      <c r="C314">
        <v>165000</v>
      </c>
      <c r="D314" s="3">
        <v>233170.57328236999</v>
      </c>
      <c r="E314" s="2">
        <f>C314-D314</f>
        <v>-68170.573282369995</v>
      </c>
    </row>
    <row r="315" spans="1:5" x14ac:dyDescent="0.25">
      <c r="A315" t="s">
        <v>13</v>
      </c>
      <c r="B315">
        <v>2011</v>
      </c>
      <c r="C315">
        <v>80000</v>
      </c>
      <c r="D315" s="3">
        <v>148145.207135837</v>
      </c>
      <c r="E315" s="2">
        <f>C315-D315</f>
        <v>-68145.207135837001</v>
      </c>
    </row>
    <row r="316" spans="1:5" x14ac:dyDescent="0.25">
      <c r="A316" t="s">
        <v>13</v>
      </c>
      <c r="B316">
        <v>2011</v>
      </c>
      <c r="C316">
        <v>90000</v>
      </c>
      <c r="D316" s="3">
        <v>155475.86086998001</v>
      </c>
      <c r="E316" s="2">
        <f>C316-D316</f>
        <v>-65475.86086998001</v>
      </c>
    </row>
    <row r="317" spans="1:5" x14ac:dyDescent="0.25">
      <c r="A317" t="s">
        <v>13</v>
      </c>
      <c r="B317">
        <v>2010</v>
      </c>
      <c r="C317">
        <v>95000</v>
      </c>
      <c r="D317" s="3">
        <v>159568.150716309</v>
      </c>
      <c r="E317" s="2">
        <f>C317-D317</f>
        <v>-64568.150716308999</v>
      </c>
    </row>
    <row r="318" spans="1:5" x14ac:dyDescent="0.25">
      <c r="A318" t="s">
        <v>13</v>
      </c>
      <c r="B318">
        <v>2011</v>
      </c>
      <c r="C318">
        <v>100000</v>
      </c>
      <c r="D318" s="3">
        <v>163508.461494938</v>
      </c>
      <c r="E318" s="2">
        <f>C318-D318</f>
        <v>-63508.461494938005</v>
      </c>
    </row>
    <row r="319" spans="1:5" x14ac:dyDescent="0.25">
      <c r="A319" t="s">
        <v>13</v>
      </c>
      <c r="B319">
        <v>2005</v>
      </c>
      <c r="C319">
        <v>49000</v>
      </c>
      <c r="D319" s="3">
        <v>112473.267926418</v>
      </c>
      <c r="E319" s="2">
        <f>C319-D319</f>
        <v>-63473.267926418004</v>
      </c>
    </row>
    <row r="320" spans="1:5" x14ac:dyDescent="0.25">
      <c r="A320" t="s">
        <v>13</v>
      </c>
      <c r="B320">
        <v>2005</v>
      </c>
      <c r="C320">
        <v>36000</v>
      </c>
      <c r="D320" s="3">
        <v>98146.815336501604</v>
      </c>
      <c r="E320" s="2">
        <f>C320-D320</f>
        <v>-62146.815336501604</v>
      </c>
    </row>
    <row r="321" spans="1:5" x14ac:dyDescent="0.25">
      <c r="A321" t="s">
        <v>13</v>
      </c>
      <c r="B321">
        <v>2004</v>
      </c>
      <c r="C321">
        <v>50000</v>
      </c>
      <c r="D321" s="3">
        <v>110614.479088572</v>
      </c>
      <c r="E321" s="2">
        <f>C321-D321</f>
        <v>-60614.479088571999</v>
      </c>
    </row>
    <row r="322" spans="1:5" x14ac:dyDescent="0.25">
      <c r="A322" t="s">
        <v>13</v>
      </c>
      <c r="B322">
        <v>2010</v>
      </c>
      <c r="C322">
        <v>90000</v>
      </c>
      <c r="D322" s="3">
        <v>150570.24668528399</v>
      </c>
      <c r="E322" s="2">
        <f>C322-D322</f>
        <v>-60570.246685283986</v>
      </c>
    </row>
    <row r="323" spans="1:5" x14ac:dyDescent="0.25">
      <c r="A323" t="s">
        <v>13</v>
      </c>
      <c r="B323">
        <v>2008</v>
      </c>
      <c r="C323">
        <v>70000</v>
      </c>
      <c r="D323" s="3">
        <v>129236.773107032</v>
      </c>
      <c r="E323" s="2">
        <f>C323-D323</f>
        <v>-59236.773107032001</v>
      </c>
    </row>
    <row r="324" spans="1:5" x14ac:dyDescent="0.25">
      <c r="A324" t="s">
        <v>13</v>
      </c>
      <c r="B324">
        <v>2008</v>
      </c>
      <c r="C324">
        <v>85000</v>
      </c>
      <c r="D324" s="3">
        <v>142359.43673332399</v>
      </c>
      <c r="E324" s="2">
        <f>C324-D324</f>
        <v>-57359.436733323993</v>
      </c>
    </row>
    <row r="325" spans="1:5" x14ac:dyDescent="0.25">
      <c r="A325" t="s">
        <v>13</v>
      </c>
      <c r="B325">
        <v>2010</v>
      </c>
      <c r="C325">
        <v>100000</v>
      </c>
      <c r="D325" s="3">
        <v>156383.05198529101</v>
      </c>
      <c r="E325" s="2">
        <f>C325-D325</f>
        <v>-56383.051985291007</v>
      </c>
    </row>
    <row r="326" spans="1:5" x14ac:dyDescent="0.25">
      <c r="A326" t="s">
        <v>13</v>
      </c>
      <c r="B326">
        <v>2008</v>
      </c>
      <c r="C326">
        <v>45000</v>
      </c>
      <c r="D326" s="3">
        <v>100317.357392702</v>
      </c>
      <c r="E326" s="2">
        <f>C326-D326</f>
        <v>-55317.357392702004</v>
      </c>
    </row>
    <row r="327" spans="1:5" x14ac:dyDescent="0.25">
      <c r="A327" t="s">
        <v>13</v>
      </c>
      <c r="B327">
        <v>2007</v>
      </c>
      <c r="C327">
        <v>45000</v>
      </c>
      <c r="D327" s="3">
        <v>98791.479990999404</v>
      </c>
      <c r="E327" s="2">
        <f>C327-D327</f>
        <v>-53791.479990999404</v>
      </c>
    </row>
    <row r="328" spans="1:5" x14ac:dyDescent="0.25">
      <c r="A328" t="s">
        <v>13</v>
      </c>
      <c r="B328">
        <v>2007</v>
      </c>
      <c r="C328">
        <v>50000</v>
      </c>
      <c r="D328" s="3">
        <v>103447.353054373</v>
      </c>
      <c r="E328" s="2">
        <f>C328-D328</f>
        <v>-53447.353054373001</v>
      </c>
    </row>
    <row r="329" spans="1:5" x14ac:dyDescent="0.25">
      <c r="A329" t="s">
        <v>13</v>
      </c>
      <c r="B329">
        <v>2009</v>
      </c>
      <c r="C329">
        <v>75000</v>
      </c>
      <c r="D329" s="3">
        <v>128431.897778759</v>
      </c>
      <c r="E329" s="2">
        <f>C329-D329</f>
        <v>-53431.897778758997</v>
      </c>
    </row>
    <row r="330" spans="1:5" x14ac:dyDescent="0.25">
      <c r="A330" t="s">
        <v>13</v>
      </c>
      <c r="B330">
        <v>2007</v>
      </c>
      <c r="C330">
        <v>52000</v>
      </c>
      <c r="D330" s="3">
        <v>104984.500744137</v>
      </c>
      <c r="E330" s="2">
        <f>C330-D330</f>
        <v>-52984.500744136996</v>
      </c>
    </row>
    <row r="331" spans="1:5" x14ac:dyDescent="0.25">
      <c r="A331" t="s">
        <v>13</v>
      </c>
      <c r="B331">
        <v>2004</v>
      </c>
      <c r="C331">
        <v>50000</v>
      </c>
      <c r="D331" s="3">
        <v>102105.723689304</v>
      </c>
      <c r="E331" s="2">
        <f>C331-D331</f>
        <v>-52105.723689303995</v>
      </c>
    </row>
    <row r="332" spans="1:5" x14ac:dyDescent="0.25">
      <c r="A332" t="s">
        <v>13</v>
      </c>
      <c r="B332">
        <v>2005</v>
      </c>
      <c r="C332">
        <v>60000</v>
      </c>
      <c r="D332" s="3">
        <v>111951.90633508599</v>
      </c>
      <c r="E332" s="2">
        <f>C332-D332</f>
        <v>-51951.906335085994</v>
      </c>
    </row>
    <row r="333" spans="1:5" x14ac:dyDescent="0.25">
      <c r="A333" t="s">
        <v>13</v>
      </c>
      <c r="B333">
        <v>2006</v>
      </c>
      <c r="C333">
        <v>60000</v>
      </c>
      <c r="D333" s="3">
        <v>111826.74158582299</v>
      </c>
      <c r="E333" s="2">
        <f>C333-D333</f>
        <v>-51826.741585822994</v>
      </c>
    </row>
    <row r="334" spans="1:5" x14ac:dyDescent="0.25">
      <c r="A334" t="s">
        <v>13</v>
      </c>
      <c r="B334">
        <v>2008</v>
      </c>
      <c r="C334">
        <v>65000</v>
      </c>
      <c r="D334" s="3">
        <v>114184.40354992</v>
      </c>
      <c r="E334" s="2">
        <f>C334-D334</f>
        <v>-49184.403549919996</v>
      </c>
    </row>
    <row r="335" spans="1:5" x14ac:dyDescent="0.25">
      <c r="A335" t="s">
        <v>13</v>
      </c>
      <c r="B335">
        <v>2006</v>
      </c>
      <c r="C335">
        <v>55000</v>
      </c>
      <c r="D335" s="3">
        <v>102349.799129751</v>
      </c>
      <c r="E335" s="2">
        <f>C335-D335</f>
        <v>-47349.799129751002</v>
      </c>
    </row>
    <row r="336" spans="1:5" x14ac:dyDescent="0.25">
      <c r="A336" t="s">
        <v>13</v>
      </c>
      <c r="B336">
        <v>2010</v>
      </c>
      <c r="C336">
        <v>120000</v>
      </c>
      <c r="D336" s="3">
        <v>165148.70058437801</v>
      </c>
      <c r="E336" s="2">
        <f>C336-D336</f>
        <v>-45148.700584378006</v>
      </c>
    </row>
    <row r="337" spans="1:5" x14ac:dyDescent="0.25">
      <c r="A337" t="s">
        <v>13</v>
      </c>
      <c r="B337">
        <v>2005</v>
      </c>
      <c r="C337">
        <v>73000</v>
      </c>
      <c r="D337" s="3">
        <v>117612.467183349</v>
      </c>
      <c r="E337" s="2">
        <f>C337-D337</f>
        <v>-44612.467183348999</v>
      </c>
    </row>
    <row r="338" spans="1:5" x14ac:dyDescent="0.25">
      <c r="A338" t="s">
        <v>13</v>
      </c>
      <c r="B338">
        <v>2005</v>
      </c>
      <c r="C338">
        <v>70000</v>
      </c>
      <c r="D338" s="3">
        <v>113711.822162036</v>
      </c>
      <c r="E338" s="2">
        <f>C338-D338</f>
        <v>-43711.822162035998</v>
      </c>
    </row>
    <row r="339" spans="1:5" x14ac:dyDescent="0.25">
      <c r="A339" t="s">
        <v>13</v>
      </c>
      <c r="B339">
        <v>2003</v>
      </c>
      <c r="C339">
        <v>35000</v>
      </c>
      <c r="D339" s="3">
        <v>78506.673573934502</v>
      </c>
      <c r="E339" s="2">
        <f>C339-D339</f>
        <v>-43506.673573934502</v>
      </c>
    </row>
    <row r="340" spans="1:5" x14ac:dyDescent="0.25">
      <c r="A340" t="s">
        <v>13</v>
      </c>
      <c r="B340">
        <v>2011</v>
      </c>
      <c r="C340">
        <v>125000</v>
      </c>
      <c r="D340" s="3">
        <v>167516.39794597801</v>
      </c>
      <c r="E340" s="2">
        <f>C340-D340</f>
        <v>-42516.397945978009</v>
      </c>
    </row>
    <row r="341" spans="1:5" x14ac:dyDescent="0.25">
      <c r="A341" t="s">
        <v>13</v>
      </c>
      <c r="B341">
        <v>2011</v>
      </c>
      <c r="C341">
        <v>135000</v>
      </c>
      <c r="D341" s="3">
        <v>177427.75342685499</v>
      </c>
      <c r="E341" s="2">
        <f>C341-D341</f>
        <v>-42427.753426854993</v>
      </c>
    </row>
    <row r="342" spans="1:5" x14ac:dyDescent="0.25">
      <c r="A342" t="s">
        <v>13</v>
      </c>
      <c r="B342">
        <v>2004</v>
      </c>
      <c r="C342">
        <v>75000</v>
      </c>
      <c r="D342" s="3">
        <v>116964.826959105</v>
      </c>
      <c r="E342" s="2">
        <f>C342-D342</f>
        <v>-41964.826959105005</v>
      </c>
    </row>
    <row r="343" spans="1:5" x14ac:dyDescent="0.25">
      <c r="A343" t="s">
        <v>13</v>
      </c>
      <c r="B343">
        <v>2006</v>
      </c>
      <c r="C343">
        <v>84000</v>
      </c>
      <c r="D343" s="3">
        <v>125075.030938914</v>
      </c>
      <c r="E343" s="2">
        <f>C343-D343</f>
        <v>-41075.030938914002</v>
      </c>
    </row>
    <row r="344" spans="1:5" x14ac:dyDescent="0.25">
      <c r="A344" t="s">
        <v>13</v>
      </c>
      <c r="B344">
        <v>2003</v>
      </c>
      <c r="C344">
        <v>45000</v>
      </c>
      <c r="D344" s="3">
        <v>85682.588124721995</v>
      </c>
      <c r="E344" s="2">
        <f>C344-D344</f>
        <v>-40682.588124721995</v>
      </c>
    </row>
    <row r="345" spans="1:5" x14ac:dyDescent="0.25">
      <c r="A345" t="s">
        <v>13</v>
      </c>
      <c r="B345">
        <v>2005</v>
      </c>
      <c r="C345">
        <v>55000</v>
      </c>
      <c r="D345" s="3">
        <v>95515.414012374604</v>
      </c>
      <c r="E345" s="2">
        <f>C345-D345</f>
        <v>-40515.414012374604</v>
      </c>
    </row>
    <row r="346" spans="1:5" x14ac:dyDescent="0.25">
      <c r="A346" t="s">
        <v>13</v>
      </c>
      <c r="B346">
        <v>2003</v>
      </c>
      <c r="C346">
        <v>35000</v>
      </c>
      <c r="D346" s="3">
        <v>74155.580090584801</v>
      </c>
      <c r="E346" s="2">
        <f>C346-D346</f>
        <v>-39155.580090584801</v>
      </c>
    </row>
    <row r="347" spans="1:5" x14ac:dyDescent="0.25">
      <c r="A347" t="s">
        <v>13</v>
      </c>
      <c r="B347">
        <v>2002</v>
      </c>
      <c r="C347">
        <v>27000</v>
      </c>
      <c r="D347" s="3">
        <v>66134.954843464599</v>
      </c>
      <c r="E347" s="2">
        <f>C347-D347</f>
        <v>-39134.954843464599</v>
      </c>
    </row>
    <row r="348" spans="1:5" x14ac:dyDescent="0.25">
      <c r="A348" t="s">
        <v>13</v>
      </c>
      <c r="B348">
        <v>2003</v>
      </c>
      <c r="C348">
        <v>80000</v>
      </c>
      <c r="D348" s="3">
        <v>118372.751582946</v>
      </c>
      <c r="E348" s="2">
        <f>C348-D348</f>
        <v>-38372.751582946003</v>
      </c>
    </row>
    <row r="349" spans="1:5" x14ac:dyDescent="0.25">
      <c r="A349" t="s">
        <v>13</v>
      </c>
      <c r="B349">
        <v>2002</v>
      </c>
      <c r="C349">
        <v>36000</v>
      </c>
      <c r="D349" s="3">
        <v>74179.975924472295</v>
      </c>
      <c r="E349" s="2">
        <f>C349-D349</f>
        <v>-38179.975924472295</v>
      </c>
    </row>
    <row r="350" spans="1:5" x14ac:dyDescent="0.25">
      <c r="A350" t="s">
        <v>13</v>
      </c>
      <c r="B350">
        <v>2005</v>
      </c>
      <c r="C350">
        <v>50000</v>
      </c>
      <c r="D350" s="3">
        <v>86050.974386539601</v>
      </c>
      <c r="E350" s="2">
        <f>C350-D350</f>
        <v>-36050.974386539601</v>
      </c>
    </row>
    <row r="351" spans="1:5" x14ac:dyDescent="0.25">
      <c r="A351" t="s">
        <v>13</v>
      </c>
      <c r="B351">
        <v>2011</v>
      </c>
      <c r="C351">
        <v>120000</v>
      </c>
      <c r="D351" s="3">
        <v>155867.07362412199</v>
      </c>
      <c r="E351" s="2">
        <f>C351-D351</f>
        <v>-35867.073624121986</v>
      </c>
    </row>
    <row r="352" spans="1:5" x14ac:dyDescent="0.25">
      <c r="A352" t="s">
        <v>13</v>
      </c>
      <c r="B352">
        <v>2006</v>
      </c>
      <c r="C352">
        <v>80000</v>
      </c>
      <c r="D352" s="3">
        <v>115744.45268265701</v>
      </c>
      <c r="E352" s="2">
        <f>C352-D352</f>
        <v>-35744.452682657007</v>
      </c>
    </row>
    <row r="353" spans="1:5" x14ac:dyDescent="0.25">
      <c r="A353" t="s">
        <v>13</v>
      </c>
      <c r="B353">
        <v>2006</v>
      </c>
      <c r="C353">
        <v>60000</v>
      </c>
      <c r="D353" s="3">
        <v>94173.447474217202</v>
      </c>
      <c r="E353" s="2">
        <f>C353-D353</f>
        <v>-34173.447474217202</v>
      </c>
    </row>
    <row r="354" spans="1:5" x14ac:dyDescent="0.25">
      <c r="A354" t="s">
        <v>13</v>
      </c>
      <c r="B354">
        <v>2006</v>
      </c>
      <c r="C354">
        <v>95000</v>
      </c>
      <c r="D354" s="3">
        <v>129133.38532797201</v>
      </c>
      <c r="E354" s="2">
        <f>C354-D354</f>
        <v>-34133.385327972006</v>
      </c>
    </row>
    <row r="355" spans="1:5" x14ac:dyDescent="0.25">
      <c r="A355" t="s">
        <v>13</v>
      </c>
      <c r="B355">
        <v>2005</v>
      </c>
      <c r="C355">
        <v>37000</v>
      </c>
      <c r="D355" s="3">
        <v>71024.2186314016</v>
      </c>
      <c r="E355" s="2">
        <f>C355-D355</f>
        <v>-34024.2186314016</v>
      </c>
    </row>
    <row r="356" spans="1:5" x14ac:dyDescent="0.25">
      <c r="A356" t="s">
        <v>13</v>
      </c>
      <c r="B356">
        <v>2011</v>
      </c>
      <c r="C356">
        <v>150000</v>
      </c>
      <c r="D356" s="3">
        <v>182788.23916512201</v>
      </c>
      <c r="E356" s="2">
        <f>C356-D356</f>
        <v>-32788.23916512201</v>
      </c>
    </row>
    <row r="357" spans="1:5" x14ac:dyDescent="0.25">
      <c r="A357" t="s">
        <v>13</v>
      </c>
      <c r="B357">
        <v>2010</v>
      </c>
      <c r="C357">
        <v>130000</v>
      </c>
      <c r="D357" s="3">
        <v>162695.173152909</v>
      </c>
      <c r="E357" s="2">
        <f>C357-D357</f>
        <v>-32695.173152909003</v>
      </c>
    </row>
    <row r="358" spans="1:5" x14ac:dyDescent="0.25">
      <c r="A358" t="s">
        <v>13</v>
      </c>
      <c r="B358">
        <v>2010</v>
      </c>
      <c r="C358">
        <v>105000</v>
      </c>
      <c r="D358" s="3">
        <v>137671.35498547001</v>
      </c>
      <c r="E358" s="2">
        <f>C358-D358</f>
        <v>-32671.35498547001</v>
      </c>
    </row>
    <row r="359" spans="1:5" x14ac:dyDescent="0.25">
      <c r="A359" t="s">
        <v>13</v>
      </c>
      <c r="B359">
        <v>2002</v>
      </c>
      <c r="C359">
        <v>37500</v>
      </c>
      <c r="D359" s="3">
        <v>69883.473821973806</v>
      </c>
      <c r="E359" s="2">
        <f>C359-D359</f>
        <v>-32383.473821973806</v>
      </c>
    </row>
    <row r="360" spans="1:5" x14ac:dyDescent="0.25">
      <c r="A360" t="s">
        <v>13</v>
      </c>
      <c r="B360">
        <v>2008</v>
      </c>
      <c r="C360">
        <v>105000</v>
      </c>
      <c r="D360" s="3">
        <v>137260.799954316</v>
      </c>
      <c r="E360" s="2">
        <f>C360-D360</f>
        <v>-32260.799954315997</v>
      </c>
    </row>
    <row r="361" spans="1:5" x14ac:dyDescent="0.25">
      <c r="A361" t="s">
        <v>13</v>
      </c>
      <c r="B361">
        <v>2011</v>
      </c>
      <c r="C361">
        <v>142000</v>
      </c>
      <c r="D361" s="3">
        <v>173797.21383185801</v>
      </c>
      <c r="E361" s="2">
        <f>C361-D361</f>
        <v>-31797.213831858011</v>
      </c>
    </row>
    <row r="362" spans="1:5" x14ac:dyDescent="0.25">
      <c r="A362" t="s">
        <v>13</v>
      </c>
      <c r="B362">
        <v>2008</v>
      </c>
      <c r="C362">
        <v>80000</v>
      </c>
      <c r="D362" s="3">
        <v>111724.11265648701</v>
      </c>
      <c r="E362" s="2">
        <f>C362-D362</f>
        <v>-31724.112656487006</v>
      </c>
    </row>
    <row r="363" spans="1:5" x14ac:dyDescent="0.25">
      <c r="A363" t="s">
        <v>13</v>
      </c>
      <c r="B363">
        <v>2010</v>
      </c>
      <c r="C363">
        <v>115000</v>
      </c>
      <c r="D363" s="3">
        <v>146680.00477591701</v>
      </c>
      <c r="E363" s="2">
        <f>C363-D363</f>
        <v>-31680.004775917012</v>
      </c>
    </row>
    <row r="364" spans="1:5" x14ac:dyDescent="0.25">
      <c r="A364" t="s">
        <v>13</v>
      </c>
      <c r="B364">
        <v>2007</v>
      </c>
      <c r="C364">
        <v>90000</v>
      </c>
      <c r="D364" s="3">
        <v>121238.433001165</v>
      </c>
      <c r="E364" s="2">
        <f>C364-D364</f>
        <v>-31238.433001165002</v>
      </c>
    </row>
    <row r="365" spans="1:5" x14ac:dyDescent="0.25">
      <c r="A365" t="s">
        <v>13</v>
      </c>
      <c r="B365">
        <v>2007</v>
      </c>
      <c r="C365">
        <v>90000</v>
      </c>
      <c r="D365" s="3">
        <v>120586.696155499</v>
      </c>
      <c r="E365" s="2">
        <f>C365-D365</f>
        <v>-30586.696155498998</v>
      </c>
    </row>
    <row r="366" spans="1:5" x14ac:dyDescent="0.25">
      <c r="A366" t="s">
        <v>13</v>
      </c>
      <c r="B366">
        <v>2006</v>
      </c>
      <c r="C366">
        <v>75000</v>
      </c>
      <c r="D366" s="3">
        <v>105035.728235323</v>
      </c>
      <c r="E366" s="2">
        <f>C366-D366</f>
        <v>-30035.728235322997</v>
      </c>
    </row>
    <row r="367" spans="1:5" x14ac:dyDescent="0.25">
      <c r="A367" t="s">
        <v>13</v>
      </c>
      <c r="B367">
        <v>1997</v>
      </c>
      <c r="C367">
        <v>50000</v>
      </c>
      <c r="D367" s="3">
        <v>78111.086901293194</v>
      </c>
      <c r="E367" s="2">
        <f>C367-D367</f>
        <v>-28111.086901293194</v>
      </c>
    </row>
    <row r="368" spans="1:5" x14ac:dyDescent="0.25">
      <c r="A368" t="s">
        <v>13</v>
      </c>
      <c r="B368">
        <v>2007</v>
      </c>
      <c r="C368">
        <v>85000</v>
      </c>
      <c r="D368" s="3">
        <v>113055.045267436</v>
      </c>
      <c r="E368" s="2">
        <f>C368-D368</f>
        <v>-28055.045267435999</v>
      </c>
    </row>
    <row r="369" spans="1:5" x14ac:dyDescent="0.25">
      <c r="A369" t="s">
        <v>13</v>
      </c>
      <c r="B369">
        <v>2004</v>
      </c>
      <c r="C369">
        <v>45000</v>
      </c>
      <c r="D369" s="3">
        <v>72568.755185381306</v>
      </c>
      <c r="E369" s="2">
        <f>C369-D369</f>
        <v>-27568.755185381306</v>
      </c>
    </row>
    <row r="370" spans="1:5" x14ac:dyDescent="0.25">
      <c r="A370" t="s">
        <v>13</v>
      </c>
      <c r="B370">
        <v>2011</v>
      </c>
      <c r="C370">
        <v>108000</v>
      </c>
      <c r="D370" s="3">
        <v>135320.49314494</v>
      </c>
      <c r="E370" s="2">
        <f>C370-D370</f>
        <v>-27320.493144940003</v>
      </c>
    </row>
    <row r="371" spans="1:5" x14ac:dyDescent="0.25">
      <c r="A371" t="s">
        <v>13</v>
      </c>
      <c r="B371">
        <v>2004</v>
      </c>
      <c r="C371">
        <v>52000</v>
      </c>
      <c r="D371" s="3">
        <v>79099.639380931898</v>
      </c>
      <c r="E371" s="2">
        <f>C371-D371</f>
        <v>-27099.639380931898</v>
      </c>
    </row>
    <row r="372" spans="1:5" x14ac:dyDescent="0.25">
      <c r="A372" t="s">
        <v>13</v>
      </c>
      <c r="B372">
        <v>2002</v>
      </c>
      <c r="C372">
        <v>55000</v>
      </c>
      <c r="D372" s="3">
        <v>81397.083409730607</v>
      </c>
      <c r="E372" s="2">
        <f>C372-D372</f>
        <v>-26397.083409730607</v>
      </c>
    </row>
    <row r="373" spans="1:5" x14ac:dyDescent="0.25">
      <c r="A373" t="s">
        <v>13</v>
      </c>
      <c r="B373">
        <v>2012</v>
      </c>
      <c r="C373">
        <v>150000</v>
      </c>
      <c r="D373" s="3">
        <v>175567.34054909999</v>
      </c>
      <c r="E373" s="2">
        <f>C373-D373</f>
        <v>-25567.340549099987</v>
      </c>
    </row>
    <row r="374" spans="1:5" x14ac:dyDescent="0.25">
      <c r="A374" t="s">
        <v>13</v>
      </c>
      <c r="B374">
        <v>2006</v>
      </c>
      <c r="C374">
        <v>55000</v>
      </c>
      <c r="D374" s="3">
        <v>80348.720922598397</v>
      </c>
      <c r="E374" s="2">
        <f>C374-D374</f>
        <v>-25348.720922598397</v>
      </c>
    </row>
    <row r="375" spans="1:5" x14ac:dyDescent="0.25">
      <c r="A375" t="s">
        <v>13</v>
      </c>
      <c r="B375">
        <v>2005</v>
      </c>
      <c r="C375">
        <v>57000</v>
      </c>
      <c r="D375" s="3">
        <v>81821.728130979202</v>
      </c>
      <c r="E375" s="2">
        <f>C375-D375</f>
        <v>-24821.728130979202</v>
      </c>
    </row>
    <row r="376" spans="1:5" x14ac:dyDescent="0.25">
      <c r="A376" t="s">
        <v>13</v>
      </c>
      <c r="B376">
        <v>2002</v>
      </c>
      <c r="C376">
        <v>80000</v>
      </c>
      <c r="D376" s="3">
        <v>104658.81258509299</v>
      </c>
      <c r="E376" s="2">
        <f>C376-D376</f>
        <v>-24658.812585092994</v>
      </c>
    </row>
    <row r="377" spans="1:5" x14ac:dyDescent="0.25">
      <c r="A377" t="s">
        <v>13</v>
      </c>
      <c r="B377">
        <v>2011</v>
      </c>
      <c r="C377">
        <v>100000</v>
      </c>
      <c r="D377" s="3">
        <v>121595.69944136401</v>
      </c>
      <c r="E377" s="2">
        <f>C377-D377</f>
        <v>-21595.699441364006</v>
      </c>
    </row>
    <row r="378" spans="1:5" x14ac:dyDescent="0.25">
      <c r="A378" t="s">
        <v>13</v>
      </c>
      <c r="B378">
        <v>2011</v>
      </c>
      <c r="C378">
        <v>120000</v>
      </c>
      <c r="D378" s="3">
        <v>141083.190573831</v>
      </c>
      <c r="E378" s="2">
        <f>C378-D378</f>
        <v>-21083.190573831002</v>
      </c>
    </row>
    <row r="379" spans="1:5" x14ac:dyDescent="0.25">
      <c r="A379" t="s">
        <v>13</v>
      </c>
      <c r="B379">
        <v>2011</v>
      </c>
      <c r="C379">
        <v>125000</v>
      </c>
      <c r="D379" s="3">
        <v>144832.55865438899</v>
      </c>
      <c r="E379" s="2">
        <f>C379-D379</f>
        <v>-19832.558654388995</v>
      </c>
    </row>
    <row r="380" spans="1:5" x14ac:dyDescent="0.25">
      <c r="A380" t="s">
        <v>13</v>
      </c>
      <c r="B380">
        <v>2000</v>
      </c>
      <c r="C380">
        <v>60000</v>
      </c>
      <c r="D380" s="3">
        <v>79720.644609290204</v>
      </c>
      <c r="E380" s="2">
        <f>C380-D380</f>
        <v>-19720.644609290204</v>
      </c>
    </row>
    <row r="381" spans="1:5" x14ac:dyDescent="0.25">
      <c r="A381" t="s">
        <v>13</v>
      </c>
      <c r="B381">
        <v>2010</v>
      </c>
      <c r="C381">
        <v>150000</v>
      </c>
      <c r="D381" s="3">
        <v>169175.02210468601</v>
      </c>
      <c r="E381" s="2">
        <f>C381-D381</f>
        <v>-19175.02210468601</v>
      </c>
    </row>
    <row r="382" spans="1:5" x14ac:dyDescent="0.25">
      <c r="A382" t="s">
        <v>13</v>
      </c>
      <c r="B382">
        <v>2001</v>
      </c>
      <c r="C382">
        <v>45000</v>
      </c>
      <c r="D382" s="3">
        <v>64071.992982596697</v>
      </c>
      <c r="E382" s="2">
        <f>C382-D382</f>
        <v>-19071.992982596697</v>
      </c>
    </row>
    <row r="383" spans="1:5" x14ac:dyDescent="0.25">
      <c r="A383" t="s">
        <v>13</v>
      </c>
      <c r="B383">
        <v>2003</v>
      </c>
      <c r="C383">
        <v>105000</v>
      </c>
      <c r="D383" s="3">
        <v>123615.055706532</v>
      </c>
      <c r="E383" s="2">
        <f>C383-D383</f>
        <v>-18615.055706532003</v>
      </c>
    </row>
    <row r="384" spans="1:5" x14ac:dyDescent="0.25">
      <c r="A384" t="s">
        <v>13</v>
      </c>
      <c r="B384">
        <v>2005</v>
      </c>
      <c r="C384">
        <v>65000</v>
      </c>
      <c r="D384" s="3">
        <v>82665.977377116593</v>
      </c>
      <c r="E384" s="2">
        <f>C384-D384</f>
        <v>-17665.977377116593</v>
      </c>
    </row>
    <row r="385" spans="1:5" x14ac:dyDescent="0.25">
      <c r="A385" t="s">
        <v>13</v>
      </c>
      <c r="B385">
        <v>2006</v>
      </c>
      <c r="C385">
        <v>95000</v>
      </c>
      <c r="D385" s="3">
        <v>112609.046782305</v>
      </c>
      <c r="E385" s="2">
        <f>C385-D385</f>
        <v>-17609.046782304998</v>
      </c>
    </row>
    <row r="386" spans="1:5" x14ac:dyDescent="0.25">
      <c r="A386" t="s">
        <v>13</v>
      </c>
      <c r="B386">
        <v>2002</v>
      </c>
      <c r="C386">
        <v>50000</v>
      </c>
      <c r="D386" s="3">
        <v>66988.919716968798</v>
      </c>
      <c r="E386" s="2">
        <f>C386-D386</f>
        <v>-16988.919716968798</v>
      </c>
    </row>
    <row r="387" spans="1:5" x14ac:dyDescent="0.25">
      <c r="A387" t="s">
        <v>13</v>
      </c>
      <c r="B387">
        <v>2007</v>
      </c>
      <c r="C387">
        <v>128000</v>
      </c>
      <c r="D387" s="3">
        <v>143566.275365134</v>
      </c>
      <c r="E387" s="2">
        <f>C387-D387</f>
        <v>-15566.275365134003</v>
      </c>
    </row>
    <row r="388" spans="1:5" x14ac:dyDescent="0.25">
      <c r="A388" t="s">
        <v>13</v>
      </c>
      <c r="B388">
        <v>2005</v>
      </c>
      <c r="C388">
        <v>90000</v>
      </c>
      <c r="D388" s="3">
        <v>105156.261523899</v>
      </c>
      <c r="E388" s="2">
        <f>C388-D388</f>
        <v>-15156.261523898997</v>
      </c>
    </row>
    <row r="389" spans="1:5" x14ac:dyDescent="0.25">
      <c r="A389" t="s">
        <v>13</v>
      </c>
      <c r="B389">
        <v>2003</v>
      </c>
      <c r="C389">
        <v>59000</v>
      </c>
      <c r="D389" s="3">
        <v>73877.964146383194</v>
      </c>
      <c r="E389" s="2">
        <f>C389-D389</f>
        <v>-14877.964146383194</v>
      </c>
    </row>
    <row r="390" spans="1:5" x14ac:dyDescent="0.25">
      <c r="A390" t="s">
        <v>13</v>
      </c>
      <c r="B390">
        <v>2011</v>
      </c>
      <c r="C390">
        <v>119000</v>
      </c>
      <c r="D390" s="3">
        <v>133620.47791193999</v>
      </c>
      <c r="E390" s="2">
        <f>C390-D390</f>
        <v>-14620.47791193999</v>
      </c>
    </row>
    <row r="391" spans="1:5" x14ac:dyDescent="0.25">
      <c r="A391" t="s">
        <v>13</v>
      </c>
      <c r="B391">
        <v>2008</v>
      </c>
      <c r="C391">
        <v>136000</v>
      </c>
      <c r="D391" s="3">
        <v>150261.85469924801</v>
      </c>
      <c r="E391" s="2">
        <f>C391-D391</f>
        <v>-14261.854699248011</v>
      </c>
    </row>
    <row r="392" spans="1:5" x14ac:dyDescent="0.25">
      <c r="A392" t="s">
        <v>13</v>
      </c>
      <c r="B392">
        <v>2001</v>
      </c>
      <c r="C392">
        <v>54000</v>
      </c>
      <c r="D392" s="3">
        <v>67647.204072307199</v>
      </c>
      <c r="E392" s="2">
        <f>C392-D392</f>
        <v>-13647.204072307199</v>
      </c>
    </row>
    <row r="393" spans="1:5" x14ac:dyDescent="0.25">
      <c r="A393" t="s">
        <v>13</v>
      </c>
      <c r="B393">
        <v>2004</v>
      </c>
      <c r="C393">
        <v>78000</v>
      </c>
      <c r="D393" s="3">
        <v>91602.667740414807</v>
      </c>
      <c r="E393" s="2">
        <f>C393-D393</f>
        <v>-13602.667740414807</v>
      </c>
    </row>
    <row r="394" spans="1:5" x14ac:dyDescent="0.25">
      <c r="A394" t="s">
        <v>13</v>
      </c>
      <c r="B394">
        <v>2008</v>
      </c>
      <c r="C394">
        <v>125000</v>
      </c>
      <c r="D394" s="3">
        <v>138180.71547365599</v>
      </c>
      <c r="E394" s="2">
        <f>C394-D394</f>
        <v>-13180.71547365599</v>
      </c>
    </row>
    <row r="395" spans="1:5" x14ac:dyDescent="0.25">
      <c r="A395" t="s">
        <v>13</v>
      </c>
      <c r="B395">
        <v>2001</v>
      </c>
      <c r="C395">
        <v>42000</v>
      </c>
      <c r="D395" s="3">
        <v>55042.735052478602</v>
      </c>
      <c r="E395" s="2">
        <f>C395-D395</f>
        <v>-13042.735052478602</v>
      </c>
    </row>
    <row r="396" spans="1:5" x14ac:dyDescent="0.25">
      <c r="A396" t="s">
        <v>13</v>
      </c>
      <c r="B396">
        <v>2001</v>
      </c>
      <c r="C396">
        <v>40000</v>
      </c>
      <c r="D396" s="3">
        <v>51284.926302337401</v>
      </c>
      <c r="E396" s="2">
        <f>C396-D396</f>
        <v>-11284.926302337401</v>
      </c>
    </row>
    <row r="397" spans="1:5" x14ac:dyDescent="0.25">
      <c r="A397" t="s">
        <v>13</v>
      </c>
      <c r="B397">
        <v>2011</v>
      </c>
      <c r="C397">
        <v>127000</v>
      </c>
      <c r="D397" s="3">
        <v>137585.30982510399</v>
      </c>
      <c r="E397" s="2">
        <f>C397-D397</f>
        <v>-10585.309825103992</v>
      </c>
    </row>
    <row r="398" spans="1:5" x14ac:dyDescent="0.25">
      <c r="A398" t="s">
        <v>13</v>
      </c>
      <c r="B398">
        <v>2006</v>
      </c>
      <c r="C398">
        <v>83000</v>
      </c>
      <c r="D398" s="3">
        <v>93430.207207443105</v>
      </c>
      <c r="E398" s="2">
        <f>C398-D398</f>
        <v>-10430.207207443105</v>
      </c>
    </row>
    <row r="399" spans="1:5" x14ac:dyDescent="0.25">
      <c r="A399" t="s">
        <v>13</v>
      </c>
      <c r="B399">
        <v>2010</v>
      </c>
      <c r="C399">
        <v>137000</v>
      </c>
      <c r="D399" s="3">
        <v>147065.73793638399</v>
      </c>
      <c r="E399" s="2">
        <f>C399-D399</f>
        <v>-10065.737936383986</v>
      </c>
    </row>
    <row r="400" spans="1:5" x14ac:dyDescent="0.25">
      <c r="A400" t="s">
        <v>13</v>
      </c>
      <c r="B400">
        <v>2006</v>
      </c>
      <c r="C400">
        <v>90000</v>
      </c>
      <c r="D400" s="3">
        <v>99235.270308892694</v>
      </c>
      <c r="E400" s="2">
        <f>C400-D400</f>
        <v>-9235.2703088926937</v>
      </c>
    </row>
    <row r="401" spans="1:5" x14ac:dyDescent="0.25">
      <c r="A401" t="s">
        <v>13</v>
      </c>
      <c r="B401">
        <v>2004</v>
      </c>
      <c r="C401">
        <v>85000</v>
      </c>
      <c r="D401" s="3">
        <v>94183.654182649698</v>
      </c>
      <c r="E401" s="2">
        <f>C401-D401</f>
        <v>-9183.6541826496978</v>
      </c>
    </row>
    <row r="402" spans="1:5" x14ac:dyDescent="0.25">
      <c r="A402" t="s">
        <v>13</v>
      </c>
      <c r="B402">
        <v>2002</v>
      </c>
      <c r="C402">
        <v>50000</v>
      </c>
      <c r="D402" s="3">
        <v>59021.193060867598</v>
      </c>
      <c r="E402" s="2">
        <f>C402-D402</f>
        <v>-9021.1930608675975</v>
      </c>
    </row>
    <row r="403" spans="1:5" x14ac:dyDescent="0.25">
      <c r="A403" t="s">
        <v>13</v>
      </c>
      <c r="B403">
        <v>2010</v>
      </c>
      <c r="C403">
        <v>115000</v>
      </c>
      <c r="D403" s="3">
        <v>123110.096881754</v>
      </c>
      <c r="E403" s="2">
        <f>C403-D403</f>
        <v>-8110.0968817539979</v>
      </c>
    </row>
    <row r="404" spans="1:5" x14ac:dyDescent="0.25">
      <c r="A404" t="s">
        <v>13</v>
      </c>
      <c r="B404">
        <v>2000</v>
      </c>
      <c r="C404">
        <v>70000</v>
      </c>
      <c r="D404" s="3">
        <v>77419.250039364793</v>
      </c>
      <c r="E404" s="2">
        <f>C404-D404</f>
        <v>-7419.2500393647933</v>
      </c>
    </row>
    <row r="405" spans="1:5" x14ac:dyDescent="0.25">
      <c r="A405" t="s">
        <v>13</v>
      </c>
      <c r="B405">
        <v>2004</v>
      </c>
      <c r="C405">
        <v>80000</v>
      </c>
      <c r="D405" s="3">
        <v>86274.767511433703</v>
      </c>
      <c r="E405" s="2">
        <f>C405-D405</f>
        <v>-6274.7675114337035</v>
      </c>
    </row>
    <row r="406" spans="1:5" x14ac:dyDescent="0.25">
      <c r="A406" t="s">
        <v>13</v>
      </c>
      <c r="B406">
        <v>2010</v>
      </c>
      <c r="C406">
        <v>160000</v>
      </c>
      <c r="D406" s="3">
        <v>166128.41414366101</v>
      </c>
      <c r="E406" s="2">
        <f>C406-D406</f>
        <v>-6128.414143661008</v>
      </c>
    </row>
    <row r="407" spans="1:5" x14ac:dyDescent="0.25">
      <c r="A407" t="s">
        <v>13</v>
      </c>
      <c r="B407">
        <v>2012</v>
      </c>
      <c r="C407">
        <v>175000</v>
      </c>
      <c r="D407" s="3">
        <v>180804.548889147</v>
      </c>
      <c r="E407" s="2">
        <f>C407-D407</f>
        <v>-5804.5488891470013</v>
      </c>
    </row>
    <row r="408" spans="1:5" x14ac:dyDescent="0.25">
      <c r="A408" t="s">
        <v>13</v>
      </c>
      <c r="B408">
        <v>2008</v>
      </c>
      <c r="C408">
        <v>120022</v>
      </c>
      <c r="D408" s="3">
        <v>125796.191629165</v>
      </c>
      <c r="E408" s="2">
        <f>C408-D408</f>
        <v>-5774.1916291649977</v>
      </c>
    </row>
    <row r="409" spans="1:5" x14ac:dyDescent="0.25">
      <c r="A409" t="s">
        <v>13</v>
      </c>
      <c r="B409">
        <v>2007</v>
      </c>
      <c r="C409">
        <v>85000</v>
      </c>
      <c r="D409" s="3">
        <v>90550.401976231296</v>
      </c>
      <c r="E409" s="2">
        <f>C409-D409</f>
        <v>-5550.4019762312964</v>
      </c>
    </row>
    <row r="410" spans="1:5" x14ac:dyDescent="0.25">
      <c r="A410" t="s">
        <v>13</v>
      </c>
      <c r="B410">
        <v>2011</v>
      </c>
      <c r="C410">
        <v>145000</v>
      </c>
      <c r="D410" s="3">
        <v>150435.93324356899</v>
      </c>
      <c r="E410" s="2">
        <f>C410-D410</f>
        <v>-5435.9332435689867</v>
      </c>
    </row>
    <row r="411" spans="1:5" x14ac:dyDescent="0.25">
      <c r="A411" t="s">
        <v>13</v>
      </c>
      <c r="B411">
        <v>2005</v>
      </c>
      <c r="C411">
        <v>85000</v>
      </c>
      <c r="D411" s="3">
        <v>88657.921769205102</v>
      </c>
      <c r="E411" s="2">
        <f>C411-D411</f>
        <v>-3657.9217692051025</v>
      </c>
    </row>
    <row r="412" spans="1:5" x14ac:dyDescent="0.25">
      <c r="A412" t="s">
        <v>13</v>
      </c>
      <c r="B412">
        <v>2002</v>
      </c>
      <c r="C412">
        <v>90000</v>
      </c>
      <c r="D412" s="3">
        <v>93530.890534140402</v>
      </c>
      <c r="E412" s="2">
        <f>C412-D412</f>
        <v>-3530.8905341404025</v>
      </c>
    </row>
    <row r="413" spans="1:5" x14ac:dyDescent="0.25">
      <c r="A413" t="s">
        <v>13</v>
      </c>
      <c r="B413">
        <v>2007</v>
      </c>
      <c r="C413">
        <v>45000</v>
      </c>
      <c r="D413" s="3">
        <v>48224.1802249147</v>
      </c>
      <c r="E413" s="2">
        <f>C413-D413</f>
        <v>-3224.1802249147004</v>
      </c>
    </row>
    <row r="414" spans="1:5" x14ac:dyDescent="0.25">
      <c r="A414" t="s">
        <v>13</v>
      </c>
      <c r="B414">
        <v>2011</v>
      </c>
      <c r="C414">
        <v>160000</v>
      </c>
      <c r="D414" s="3">
        <v>162556.423216119</v>
      </c>
      <c r="E414" s="2">
        <f>C414-D414</f>
        <v>-2556.4232161190012</v>
      </c>
    </row>
    <row r="415" spans="1:5" x14ac:dyDescent="0.25">
      <c r="A415" t="s">
        <v>13</v>
      </c>
      <c r="B415">
        <v>2007</v>
      </c>
      <c r="C415">
        <v>95000</v>
      </c>
      <c r="D415" s="3">
        <v>97067.770432895006</v>
      </c>
      <c r="E415" s="2">
        <f>C415-D415</f>
        <v>-2067.7704328950058</v>
      </c>
    </row>
    <row r="416" spans="1:5" x14ac:dyDescent="0.25">
      <c r="A416" t="s">
        <v>13</v>
      </c>
      <c r="B416">
        <v>2005</v>
      </c>
      <c r="C416">
        <v>97000</v>
      </c>
      <c r="D416" s="3">
        <v>98448.229817873304</v>
      </c>
      <c r="E416" s="2">
        <f>C416-D416</f>
        <v>-1448.2298178733035</v>
      </c>
    </row>
    <row r="417" spans="1:5" x14ac:dyDescent="0.25">
      <c r="A417" t="s">
        <v>13</v>
      </c>
      <c r="B417">
        <v>2004</v>
      </c>
      <c r="C417">
        <v>100000</v>
      </c>
      <c r="D417" s="3">
        <v>100569.375532555</v>
      </c>
      <c r="E417" s="2">
        <f>C417-D417</f>
        <v>-569.37553255500097</v>
      </c>
    </row>
    <row r="418" spans="1:5" x14ac:dyDescent="0.25">
      <c r="A418" t="s">
        <v>13</v>
      </c>
      <c r="B418">
        <v>2011</v>
      </c>
      <c r="C418">
        <v>165000</v>
      </c>
      <c r="D418" s="3">
        <v>164999.99997334401</v>
      </c>
      <c r="E418" s="2">
        <f>C418-D418</f>
        <v>2.6655994588509202E-5</v>
      </c>
    </row>
    <row r="419" spans="1:5" x14ac:dyDescent="0.25">
      <c r="A419" t="s">
        <v>13</v>
      </c>
      <c r="B419">
        <v>2003</v>
      </c>
      <c r="C419">
        <v>69000</v>
      </c>
      <c r="D419" s="3">
        <v>68999.999861037999</v>
      </c>
      <c r="E419" s="2">
        <f>C419-D419</f>
        <v>1.389620010741055E-4</v>
      </c>
    </row>
    <row r="420" spans="1:5" x14ac:dyDescent="0.25">
      <c r="A420" t="s">
        <v>13</v>
      </c>
      <c r="B420">
        <v>2004</v>
      </c>
      <c r="C420">
        <v>80000</v>
      </c>
      <c r="D420" s="3">
        <v>79701.577163372902</v>
      </c>
      <c r="E420" s="2">
        <f>C420-D420</f>
        <v>298.42283662709815</v>
      </c>
    </row>
    <row r="421" spans="1:5" x14ac:dyDescent="0.25">
      <c r="A421" t="s">
        <v>13</v>
      </c>
      <c r="B421">
        <v>2004</v>
      </c>
      <c r="C421">
        <v>80000</v>
      </c>
      <c r="D421" s="3">
        <v>79680.721584311599</v>
      </c>
      <c r="E421" s="2">
        <f>C421-D421</f>
        <v>319.27841568840086</v>
      </c>
    </row>
    <row r="422" spans="1:5" x14ac:dyDescent="0.25">
      <c r="A422" t="s">
        <v>13</v>
      </c>
      <c r="B422">
        <v>2005</v>
      </c>
      <c r="C422">
        <v>65000</v>
      </c>
      <c r="D422" s="3">
        <v>64007.633510112297</v>
      </c>
      <c r="E422" s="2">
        <f>C422-D422</f>
        <v>992.36648988770321</v>
      </c>
    </row>
    <row r="423" spans="1:5" x14ac:dyDescent="0.25">
      <c r="A423" t="s">
        <v>13</v>
      </c>
      <c r="B423">
        <v>2012</v>
      </c>
      <c r="C423">
        <v>125000</v>
      </c>
      <c r="D423" s="3">
        <v>123937.085072217</v>
      </c>
      <c r="E423" s="2">
        <f>C423-D423</f>
        <v>1062.9149277830002</v>
      </c>
    </row>
    <row r="424" spans="1:5" x14ac:dyDescent="0.25">
      <c r="A424" t="s">
        <v>13</v>
      </c>
      <c r="B424">
        <v>2008</v>
      </c>
      <c r="C424">
        <v>145000</v>
      </c>
      <c r="D424" s="3">
        <v>143663.58409364099</v>
      </c>
      <c r="E424" s="2">
        <f>C424-D424</f>
        <v>1336.415906359005</v>
      </c>
    </row>
    <row r="425" spans="1:5" x14ac:dyDescent="0.25">
      <c r="A425" t="s">
        <v>13</v>
      </c>
      <c r="B425">
        <v>2007</v>
      </c>
      <c r="C425">
        <v>115000</v>
      </c>
      <c r="D425" s="3">
        <v>113376.791966876</v>
      </c>
      <c r="E425" s="2">
        <f>C425-D425</f>
        <v>1623.2080331239995</v>
      </c>
    </row>
    <row r="426" spans="1:5" x14ac:dyDescent="0.25">
      <c r="A426" t="s">
        <v>13</v>
      </c>
      <c r="B426">
        <v>2005</v>
      </c>
      <c r="C426">
        <v>120000</v>
      </c>
      <c r="D426" s="3">
        <v>117409.789858449</v>
      </c>
      <c r="E426" s="2">
        <f>C426-D426</f>
        <v>2590.2101415509969</v>
      </c>
    </row>
    <row r="427" spans="1:5" x14ac:dyDescent="0.25">
      <c r="A427" t="s">
        <v>13</v>
      </c>
      <c r="B427">
        <v>2004</v>
      </c>
      <c r="C427">
        <v>67000</v>
      </c>
      <c r="D427" s="3">
        <v>62895.844350276697</v>
      </c>
      <c r="E427" s="2">
        <f>C427-D427</f>
        <v>4104.1556497233032</v>
      </c>
    </row>
    <row r="428" spans="1:5" x14ac:dyDescent="0.25">
      <c r="A428" t="s">
        <v>13</v>
      </c>
      <c r="B428">
        <v>2007</v>
      </c>
      <c r="C428">
        <v>98000</v>
      </c>
      <c r="D428" s="3">
        <v>93504.579750047007</v>
      </c>
      <c r="E428" s="2">
        <f>C428-D428</f>
        <v>4495.4202499529929</v>
      </c>
    </row>
    <row r="429" spans="1:5" x14ac:dyDescent="0.25">
      <c r="A429" t="s">
        <v>13</v>
      </c>
      <c r="B429">
        <v>2005</v>
      </c>
      <c r="C429">
        <v>63000</v>
      </c>
      <c r="D429" s="3">
        <v>57924.644940248698</v>
      </c>
      <c r="E429" s="2">
        <f>C429-D429</f>
        <v>5075.3550597513022</v>
      </c>
    </row>
    <row r="430" spans="1:5" x14ac:dyDescent="0.25">
      <c r="A430" t="s">
        <v>13</v>
      </c>
      <c r="B430">
        <v>2004</v>
      </c>
      <c r="C430">
        <v>90000</v>
      </c>
      <c r="D430" s="3">
        <v>83438.065189705303</v>
      </c>
      <c r="E430" s="2">
        <f>C430-D430</f>
        <v>6561.9348102946969</v>
      </c>
    </row>
    <row r="431" spans="1:5" x14ac:dyDescent="0.25">
      <c r="A431" t="s">
        <v>13</v>
      </c>
      <c r="B431">
        <v>2010</v>
      </c>
      <c r="C431">
        <v>160000</v>
      </c>
      <c r="D431" s="3">
        <v>153245.238868413</v>
      </c>
      <c r="E431" s="2">
        <f>C431-D431</f>
        <v>6754.7611315870017</v>
      </c>
    </row>
    <row r="432" spans="1:5" x14ac:dyDescent="0.25">
      <c r="A432" t="s">
        <v>13</v>
      </c>
      <c r="B432">
        <v>2006</v>
      </c>
      <c r="C432">
        <v>140000</v>
      </c>
      <c r="D432" s="3">
        <v>132657.76094372099</v>
      </c>
      <c r="E432" s="2">
        <f>C432-D432</f>
        <v>7342.2390562790097</v>
      </c>
    </row>
    <row r="433" spans="1:5" x14ac:dyDescent="0.25">
      <c r="A433" t="s">
        <v>13</v>
      </c>
      <c r="B433">
        <v>1997</v>
      </c>
      <c r="C433">
        <v>68000</v>
      </c>
      <c r="D433" s="3">
        <v>59103.8014942749</v>
      </c>
      <c r="E433" s="2">
        <f>C433-D433</f>
        <v>8896.1985057251004</v>
      </c>
    </row>
    <row r="434" spans="1:5" x14ac:dyDescent="0.25">
      <c r="A434" t="s">
        <v>13</v>
      </c>
      <c r="B434">
        <v>2004</v>
      </c>
      <c r="C434">
        <v>100000</v>
      </c>
      <c r="D434" s="3">
        <v>90975.1427425273</v>
      </c>
      <c r="E434" s="2">
        <f>C434-D434</f>
        <v>9024.8572574727004</v>
      </c>
    </row>
    <row r="435" spans="1:5" x14ac:dyDescent="0.25">
      <c r="A435" t="s">
        <v>13</v>
      </c>
      <c r="B435">
        <v>2003</v>
      </c>
      <c r="C435">
        <v>80000</v>
      </c>
      <c r="D435" s="3">
        <v>70918.416181305394</v>
      </c>
      <c r="E435" s="2">
        <f>C435-D435</f>
        <v>9081.5838186946057</v>
      </c>
    </row>
    <row r="436" spans="1:5" x14ac:dyDescent="0.25">
      <c r="A436" t="s">
        <v>13</v>
      </c>
      <c r="B436">
        <v>2004</v>
      </c>
      <c r="C436">
        <v>95000</v>
      </c>
      <c r="D436" s="3">
        <v>84313.5341462629</v>
      </c>
      <c r="E436" s="2">
        <f>C436-D436</f>
        <v>10686.4658537371</v>
      </c>
    </row>
    <row r="437" spans="1:5" x14ac:dyDescent="0.25">
      <c r="A437" t="s">
        <v>13</v>
      </c>
      <c r="B437">
        <v>2006</v>
      </c>
      <c r="C437">
        <v>135000</v>
      </c>
      <c r="D437" s="3">
        <v>124209.74165348501</v>
      </c>
      <c r="E437" s="2">
        <f>C437-D437</f>
        <v>10790.258346514995</v>
      </c>
    </row>
    <row r="438" spans="1:5" x14ac:dyDescent="0.25">
      <c r="A438" t="s">
        <v>13</v>
      </c>
      <c r="B438">
        <v>2004</v>
      </c>
      <c r="C438">
        <v>68000</v>
      </c>
      <c r="D438" s="3">
        <v>57202.778133795902</v>
      </c>
      <c r="E438" s="2">
        <f>C438-D438</f>
        <v>10797.221866204098</v>
      </c>
    </row>
    <row r="439" spans="1:5" x14ac:dyDescent="0.25">
      <c r="A439" t="s">
        <v>13</v>
      </c>
      <c r="B439">
        <v>2006</v>
      </c>
      <c r="C439">
        <v>130000</v>
      </c>
      <c r="D439" s="3">
        <v>119200.290290655</v>
      </c>
      <c r="E439" s="2">
        <f>C439-D439</f>
        <v>10799.709709344999</v>
      </c>
    </row>
    <row r="440" spans="1:5" x14ac:dyDescent="0.25">
      <c r="A440" t="s">
        <v>13</v>
      </c>
      <c r="B440">
        <v>2008</v>
      </c>
      <c r="C440">
        <v>145000</v>
      </c>
      <c r="D440" s="3">
        <v>133721.21714550201</v>
      </c>
      <c r="E440" s="2">
        <f>C440-D440</f>
        <v>11278.782854497986</v>
      </c>
    </row>
    <row r="441" spans="1:5" x14ac:dyDescent="0.25">
      <c r="A441" t="s">
        <v>13</v>
      </c>
      <c r="B441">
        <v>2007</v>
      </c>
      <c r="C441">
        <v>150000</v>
      </c>
      <c r="D441" s="3">
        <v>137140.58569177301</v>
      </c>
      <c r="E441" s="2">
        <f>C441-D441</f>
        <v>12859.414308226987</v>
      </c>
    </row>
    <row r="442" spans="1:5" x14ac:dyDescent="0.25">
      <c r="A442" t="s">
        <v>13</v>
      </c>
      <c r="B442">
        <v>2001</v>
      </c>
      <c r="C442">
        <v>77000</v>
      </c>
      <c r="D442" s="3">
        <v>64024.633438478297</v>
      </c>
      <c r="E442" s="2">
        <f>C442-D442</f>
        <v>12975.366561521703</v>
      </c>
    </row>
    <row r="443" spans="1:5" x14ac:dyDescent="0.25">
      <c r="A443" t="s">
        <v>13</v>
      </c>
      <c r="B443">
        <v>2007</v>
      </c>
      <c r="C443">
        <v>100000</v>
      </c>
      <c r="D443" s="3">
        <v>85309.449634506498</v>
      </c>
      <c r="E443" s="2">
        <f>C443-D443</f>
        <v>14690.550365493502</v>
      </c>
    </row>
    <row r="444" spans="1:5" x14ac:dyDescent="0.25">
      <c r="A444" t="s">
        <v>13</v>
      </c>
      <c r="B444">
        <v>2006</v>
      </c>
      <c r="C444">
        <v>119000</v>
      </c>
      <c r="D444" s="3">
        <v>104210.342840328</v>
      </c>
      <c r="E444" s="2">
        <f>C444-D444</f>
        <v>14789.657159672002</v>
      </c>
    </row>
    <row r="445" spans="1:5" x14ac:dyDescent="0.25">
      <c r="A445" t="s">
        <v>13</v>
      </c>
      <c r="B445">
        <v>2010</v>
      </c>
      <c r="C445">
        <v>167000</v>
      </c>
      <c r="D445" s="3">
        <v>149598.165990807</v>
      </c>
      <c r="E445" s="2">
        <f>C445-D445</f>
        <v>17401.834009193</v>
      </c>
    </row>
    <row r="446" spans="1:5" x14ac:dyDescent="0.25">
      <c r="A446" t="s">
        <v>13</v>
      </c>
      <c r="B446">
        <v>2006</v>
      </c>
      <c r="C446">
        <v>140200</v>
      </c>
      <c r="D446" s="3">
        <v>121679.471741277</v>
      </c>
      <c r="E446" s="2">
        <f>C446-D446</f>
        <v>18520.528258723003</v>
      </c>
    </row>
    <row r="447" spans="1:5" x14ac:dyDescent="0.25">
      <c r="A447" t="s">
        <v>13</v>
      </c>
      <c r="B447">
        <v>2008</v>
      </c>
      <c r="C447">
        <v>63000</v>
      </c>
      <c r="D447" s="3">
        <v>44246.882496970298</v>
      </c>
      <c r="E447" s="2">
        <f>C447-D447</f>
        <v>18753.117503029702</v>
      </c>
    </row>
    <row r="448" spans="1:5" x14ac:dyDescent="0.25">
      <c r="A448" t="s">
        <v>13</v>
      </c>
      <c r="B448">
        <v>2002</v>
      </c>
      <c r="C448">
        <v>87000</v>
      </c>
      <c r="D448" s="3">
        <v>66134.954843464599</v>
      </c>
      <c r="E448" s="2">
        <f>C448-D448</f>
        <v>20865.045156535401</v>
      </c>
    </row>
    <row r="449" spans="1:5" x14ac:dyDescent="0.25">
      <c r="A449" t="s">
        <v>13</v>
      </c>
      <c r="B449">
        <v>2004</v>
      </c>
      <c r="C449">
        <v>140000</v>
      </c>
      <c r="D449" s="3">
        <v>118303.684516143</v>
      </c>
      <c r="E449" s="2">
        <f>C449-D449</f>
        <v>21696.315483857004</v>
      </c>
    </row>
    <row r="450" spans="1:5" x14ac:dyDescent="0.25">
      <c r="A450" t="s">
        <v>13</v>
      </c>
      <c r="B450">
        <v>1997</v>
      </c>
      <c r="C450">
        <v>65000</v>
      </c>
      <c r="D450" s="3">
        <v>43027.625967837703</v>
      </c>
      <c r="E450" s="2">
        <f>C450-D450</f>
        <v>21972.374032162297</v>
      </c>
    </row>
    <row r="451" spans="1:5" x14ac:dyDescent="0.25">
      <c r="A451" t="s">
        <v>13</v>
      </c>
      <c r="B451">
        <v>2002</v>
      </c>
      <c r="C451">
        <v>69000</v>
      </c>
      <c r="D451" s="3">
        <v>45215.654457643002</v>
      </c>
      <c r="E451" s="2">
        <f>C451-D451</f>
        <v>23784.345542356998</v>
      </c>
    </row>
    <row r="452" spans="1:5" x14ac:dyDescent="0.25">
      <c r="A452" t="s">
        <v>13</v>
      </c>
      <c r="B452">
        <v>2009</v>
      </c>
      <c r="C452">
        <v>180000</v>
      </c>
      <c r="D452" s="3">
        <v>155891.51719918399</v>
      </c>
      <c r="E452" s="2">
        <f>C452-D452</f>
        <v>24108.482800816011</v>
      </c>
    </row>
    <row r="453" spans="1:5" x14ac:dyDescent="0.25">
      <c r="A453" t="s">
        <v>13</v>
      </c>
      <c r="B453">
        <v>2010</v>
      </c>
      <c r="C453">
        <v>190000</v>
      </c>
      <c r="D453" s="3">
        <v>165406.022655707</v>
      </c>
      <c r="E453" s="2">
        <f>C453-D453</f>
        <v>24593.977344293002</v>
      </c>
    </row>
    <row r="454" spans="1:5" x14ac:dyDescent="0.25">
      <c r="A454" t="s">
        <v>13</v>
      </c>
      <c r="B454">
        <v>2012</v>
      </c>
      <c r="C454">
        <v>209000</v>
      </c>
      <c r="D454" s="3">
        <v>184180.06474772599</v>
      </c>
      <c r="E454" s="2">
        <f>C454-D454</f>
        <v>24819.935252274008</v>
      </c>
    </row>
    <row r="455" spans="1:5" x14ac:dyDescent="0.25">
      <c r="A455" t="s">
        <v>13</v>
      </c>
      <c r="B455">
        <v>2002</v>
      </c>
      <c r="C455">
        <v>62000</v>
      </c>
      <c r="D455" s="3">
        <v>36150.605388581796</v>
      </c>
      <c r="E455" s="2">
        <f>C455-D455</f>
        <v>25849.394611418204</v>
      </c>
    </row>
    <row r="456" spans="1:5" x14ac:dyDescent="0.25">
      <c r="A456" t="s">
        <v>13</v>
      </c>
      <c r="B456">
        <v>2010</v>
      </c>
      <c r="C456">
        <v>195000</v>
      </c>
      <c r="D456" s="3">
        <v>169147.90185159701</v>
      </c>
      <c r="E456" s="2">
        <f>C456-D456</f>
        <v>25852.098148402991</v>
      </c>
    </row>
    <row r="457" spans="1:5" x14ac:dyDescent="0.25">
      <c r="A457" t="s">
        <v>13</v>
      </c>
      <c r="B457">
        <v>2002</v>
      </c>
      <c r="C457">
        <v>65000</v>
      </c>
      <c r="D457" s="3">
        <v>38335.444540870703</v>
      </c>
      <c r="E457" s="2">
        <f>C457-D457</f>
        <v>26664.555459129297</v>
      </c>
    </row>
    <row r="458" spans="1:5" x14ac:dyDescent="0.25">
      <c r="A458" t="s">
        <v>13</v>
      </c>
      <c r="B458">
        <v>2009</v>
      </c>
      <c r="C458">
        <v>165000</v>
      </c>
      <c r="D458" s="3">
        <v>136963.97794011701</v>
      </c>
      <c r="E458" s="2">
        <f>C458-D458</f>
        <v>28036.022059882991</v>
      </c>
    </row>
    <row r="459" spans="1:5" x14ac:dyDescent="0.25">
      <c r="A459" t="s">
        <v>13</v>
      </c>
      <c r="B459">
        <v>2006</v>
      </c>
      <c r="C459">
        <v>140000</v>
      </c>
      <c r="D459" s="3">
        <v>111944.95486816</v>
      </c>
      <c r="E459" s="2">
        <f>C459-D459</f>
        <v>28055.045131840001</v>
      </c>
    </row>
    <row r="460" spans="1:5" x14ac:dyDescent="0.25">
      <c r="A460" t="s">
        <v>13</v>
      </c>
      <c r="B460">
        <v>2010</v>
      </c>
      <c r="C460">
        <v>188000</v>
      </c>
      <c r="D460" s="3">
        <v>158540.85354690399</v>
      </c>
      <c r="E460" s="2">
        <f>C460-D460</f>
        <v>29459.146453096007</v>
      </c>
    </row>
    <row r="461" spans="1:5" x14ac:dyDescent="0.25">
      <c r="A461" t="s">
        <v>13</v>
      </c>
      <c r="B461">
        <v>2002</v>
      </c>
      <c r="C461">
        <v>85000</v>
      </c>
      <c r="D461" s="3">
        <v>54289.499301410797</v>
      </c>
      <c r="E461" s="2">
        <f>C461-D461</f>
        <v>30710.500698589203</v>
      </c>
    </row>
    <row r="462" spans="1:5" x14ac:dyDescent="0.25">
      <c r="A462" t="s">
        <v>13</v>
      </c>
      <c r="B462">
        <v>2002</v>
      </c>
      <c r="C462">
        <v>85000</v>
      </c>
      <c r="D462" s="3">
        <v>54289.499301410797</v>
      </c>
      <c r="E462" s="2">
        <f>C462-D462</f>
        <v>30710.500698589203</v>
      </c>
    </row>
    <row r="463" spans="1:5" x14ac:dyDescent="0.25">
      <c r="A463" t="s">
        <v>13</v>
      </c>
      <c r="B463">
        <v>2005</v>
      </c>
      <c r="C463">
        <v>117000</v>
      </c>
      <c r="D463" s="3">
        <v>85055.679144559996</v>
      </c>
      <c r="E463" s="2">
        <f>C463-D463</f>
        <v>31944.320855440004</v>
      </c>
    </row>
    <row r="464" spans="1:5" x14ac:dyDescent="0.25">
      <c r="A464" t="s">
        <v>13</v>
      </c>
      <c r="B464">
        <v>1999</v>
      </c>
      <c r="C464">
        <v>75000</v>
      </c>
      <c r="D464" s="3">
        <v>42186.999860445103</v>
      </c>
      <c r="E464" s="2">
        <f>C464-D464</f>
        <v>32813.000139554897</v>
      </c>
    </row>
    <row r="465" spans="1:5" x14ac:dyDescent="0.25">
      <c r="A465" t="s">
        <v>13</v>
      </c>
      <c r="B465">
        <v>2004</v>
      </c>
      <c r="C465">
        <v>115000</v>
      </c>
      <c r="D465" s="3">
        <v>81418.686506088605</v>
      </c>
      <c r="E465" s="2">
        <f>C465-D465</f>
        <v>33581.313493911395</v>
      </c>
    </row>
    <row r="466" spans="1:5" x14ac:dyDescent="0.25">
      <c r="A466" t="s">
        <v>13</v>
      </c>
      <c r="B466">
        <v>2004</v>
      </c>
      <c r="C466">
        <v>115000</v>
      </c>
      <c r="D466" s="3">
        <v>80879.346333619105</v>
      </c>
      <c r="E466" s="2">
        <f>C466-D466</f>
        <v>34120.653666380895</v>
      </c>
    </row>
    <row r="467" spans="1:5" x14ac:dyDescent="0.25">
      <c r="A467" t="s">
        <v>13</v>
      </c>
      <c r="B467">
        <v>2010</v>
      </c>
      <c r="C467">
        <v>150000</v>
      </c>
      <c r="D467" s="3">
        <v>114810.977376062</v>
      </c>
      <c r="E467" s="2">
        <f>C467-D467</f>
        <v>35189.022623937999</v>
      </c>
    </row>
    <row r="468" spans="1:5" x14ac:dyDescent="0.25">
      <c r="A468" t="s">
        <v>13</v>
      </c>
      <c r="B468">
        <v>2007</v>
      </c>
      <c r="C468">
        <v>200000</v>
      </c>
      <c r="D468" s="3">
        <v>164676.25298581101</v>
      </c>
      <c r="E468" s="2">
        <f>C468-D468</f>
        <v>35323.747014188993</v>
      </c>
    </row>
    <row r="469" spans="1:5" x14ac:dyDescent="0.25">
      <c r="A469" t="s">
        <v>13</v>
      </c>
      <c r="B469">
        <v>1995</v>
      </c>
      <c r="C469">
        <v>45000</v>
      </c>
      <c r="D469" s="3">
        <v>8042.7783702144698</v>
      </c>
      <c r="E469" s="2">
        <f>C469-D469</f>
        <v>36957.221629785534</v>
      </c>
    </row>
    <row r="470" spans="1:5" x14ac:dyDescent="0.25">
      <c r="A470" t="s">
        <v>13</v>
      </c>
      <c r="B470">
        <v>2010</v>
      </c>
      <c r="C470">
        <v>215000</v>
      </c>
      <c r="D470" s="3">
        <v>177792.11469651299</v>
      </c>
      <c r="E470" s="2">
        <f>C470-D470</f>
        <v>37207.885303487012</v>
      </c>
    </row>
    <row r="471" spans="1:5" x14ac:dyDescent="0.25">
      <c r="A471" t="s">
        <v>13</v>
      </c>
      <c r="B471">
        <v>2001</v>
      </c>
      <c r="C471">
        <v>97000</v>
      </c>
      <c r="D471" s="3">
        <v>55898.026209445801</v>
      </c>
      <c r="E471" s="2">
        <f>C471-D471</f>
        <v>41101.973790554199</v>
      </c>
    </row>
    <row r="472" spans="1:5" x14ac:dyDescent="0.25">
      <c r="A472" t="s">
        <v>13</v>
      </c>
      <c r="B472">
        <v>2010</v>
      </c>
      <c r="C472">
        <v>200000</v>
      </c>
      <c r="D472" s="3">
        <v>158558.60011065699</v>
      </c>
      <c r="E472" s="2">
        <f>C472-D472</f>
        <v>41441.399889343011</v>
      </c>
    </row>
    <row r="473" spans="1:5" x14ac:dyDescent="0.25">
      <c r="A473" t="s">
        <v>13</v>
      </c>
      <c r="B473">
        <v>2010</v>
      </c>
      <c r="C473">
        <v>220000</v>
      </c>
      <c r="D473" s="3">
        <v>178018.29765545501</v>
      </c>
      <c r="E473" s="2">
        <f>C473-D473</f>
        <v>41981.702344544989</v>
      </c>
    </row>
    <row r="474" spans="1:5" x14ac:dyDescent="0.25">
      <c r="A474" t="s">
        <v>13</v>
      </c>
      <c r="B474">
        <v>2011</v>
      </c>
      <c r="C474">
        <v>220000</v>
      </c>
      <c r="D474" s="3">
        <v>177111.87943600101</v>
      </c>
      <c r="E474" s="2">
        <f>C474-D474</f>
        <v>42888.120563998993</v>
      </c>
    </row>
    <row r="475" spans="1:5" x14ac:dyDescent="0.25">
      <c r="A475" t="s">
        <v>13</v>
      </c>
      <c r="B475">
        <v>2004</v>
      </c>
      <c r="C475">
        <v>150000</v>
      </c>
      <c r="D475" s="3">
        <v>102127.67459447699</v>
      </c>
      <c r="E475" s="2">
        <f>C475-D475</f>
        <v>47872.325405523006</v>
      </c>
    </row>
    <row r="476" spans="1:5" x14ac:dyDescent="0.25">
      <c r="A476" t="s">
        <v>13</v>
      </c>
      <c r="B476">
        <v>1997</v>
      </c>
      <c r="C476">
        <v>45000</v>
      </c>
      <c r="D476" s="3">
        <v>-3244.9758325231201</v>
      </c>
      <c r="E476" s="2">
        <f>C476-D476</f>
        <v>48244.975832523123</v>
      </c>
    </row>
    <row r="477" spans="1:5" x14ac:dyDescent="0.25">
      <c r="A477" t="s">
        <v>13</v>
      </c>
      <c r="B477">
        <v>2002</v>
      </c>
      <c r="C477">
        <v>159000</v>
      </c>
      <c r="D477" s="3">
        <v>108703.898770953</v>
      </c>
      <c r="E477" s="2">
        <f>C477-D477</f>
        <v>50296.101229046995</v>
      </c>
    </row>
    <row r="478" spans="1:5" x14ac:dyDescent="0.25">
      <c r="A478" t="s">
        <v>13</v>
      </c>
      <c r="B478">
        <v>2011</v>
      </c>
      <c r="C478">
        <v>230000</v>
      </c>
      <c r="D478" s="3">
        <v>176677.38820555701</v>
      </c>
      <c r="E478" s="2">
        <f>C478-D478</f>
        <v>53322.611794442986</v>
      </c>
    </row>
    <row r="479" spans="1:5" x14ac:dyDescent="0.25">
      <c r="A479" t="s">
        <v>13</v>
      </c>
      <c r="B479">
        <v>2011</v>
      </c>
      <c r="C479">
        <v>230000</v>
      </c>
      <c r="D479" s="3">
        <v>175909.750913581</v>
      </c>
      <c r="E479" s="2">
        <f>C479-D479</f>
        <v>54090.249086419004</v>
      </c>
    </row>
    <row r="480" spans="1:5" x14ac:dyDescent="0.25">
      <c r="A480" t="s">
        <v>13</v>
      </c>
      <c r="B480">
        <v>1998</v>
      </c>
      <c r="C480">
        <v>75000</v>
      </c>
      <c r="D480" s="3">
        <v>20816.996714673201</v>
      </c>
      <c r="E480" s="2">
        <f>C480-D480</f>
        <v>54183.003285326799</v>
      </c>
    </row>
    <row r="481" spans="1:5" x14ac:dyDescent="0.25">
      <c r="A481" t="s">
        <v>13</v>
      </c>
      <c r="B481">
        <v>2011</v>
      </c>
      <c r="C481">
        <v>230000</v>
      </c>
      <c r="D481" s="3">
        <v>174868.78731735999</v>
      </c>
      <c r="E481" s="2">
        <f>C481-D481</f>
        <v>55131.212682640005</v>
      </c>
    </row>
    <row r="482" spans="1:5" x14ac:dyDescent="0.25">
      <c r="A482" t="s">
        <v>13</v>
      </c>
      <c r="B482">
        <v>2004</v>
      </c>
      <c r="C482">
        <v>155000</v>
      </c>
      <c r="D482" s="3">
        <v>99290.679383868395</v>
      </c>
      <c r="E482" s="2">
        <f>C482-D482</f>
        <v>55709.320616131605</v>
      </c>
    </row>
    <row r="483" spans="1:5" x14ac:dyDescent="0.25">
      <c r="A483" t="s">
        <v>13</v>
      </c>
      <c r="B483">
        <v>2010</v>
      </c>
      <c r="C483">
        <v>220000</v>
      </c>
      <c r="D483" s="3">
        <v>163987.15905411899</v>
      </c>
      <c r="E483" s="2">
        <f>C483-D483</f>
        <v>56012.840945881006</v>
      </c>
    </row>
    <row r="484" spans="1:5" x14ac:dyDescent="0.25">
      <c r="A484" t="s">
        <v>13</v>
      </c>
      <c r="B484">
        <v>2011</v>
      </c>
      <c r="C484">
        <v>245000</v>
      </c>
      <c r="D484" s="3">
        <v>188507.56049697599</v>
      </c>
      <c r="E484" s="2">
        <f>C484-D484</f>
        <v>56492.439503024012</v>
      </c>
    </row>
    <row r="485" spans="1:5" x14ac:dyDescent="0.25">
      <c r="A485" t="s">
        <v>13</v>
      </c>
      <c r="B485">
        <v>2008</v>
      </c>
      <c r="C485">
        <v>205000</v>
      </c>
      <c r="D485" s="3">
        <v>148350.16390963399</v>
      </c>
      <c r="E485" s="2">
        <f>C485-D485</f>
        <v>56649.836090366007</v>
      </c>
    </row>
    <row r="486" spans="1:5" x14ac:dyDescent="0.25">
      <c r="A486" t="s">
        <v>13</v>
      </c>
      <c r="B486">
        <v>2011</v>
      </c>
      <c r="C486">
        <v>250000</v>
      </c>
      <c r="D486" s="3">
        <v>192809.02367837401</v>
      </c>
      <c r="E486" s="2">
        <f>C486-D486</f>
        <v>57190.976321625989</v>
      </c>
    </row>
    <row r="487" spans="1:5" x14ac:dyDescent="0.25">
      <c r="A487" t="s">
        <v>13</v>
      </c>
      <c r="B487">
        <v>2007</v>
      </c>
      <c r="C487">
        <v>150000</v>
      </c>
      <c r="D487" s="3">
        <v>91673.303269339594</v>
      </c>
      <c r="E487" s="2">
        <f>C487-D487</f>
        <v>58326.696730660406</v>
      </c>
    </row>
    <row r="488" spans="1:5" x14ac:dyDescent="0.25">
      <c r="A488" t="s">
        <v>13</v>
      </c>
      <c r="B488">
        <v>1995</v>
      </c>
      <c r="C488">
        <v>65000</v>
      </c>
      <c r="D488" s="3">
        <v>3436.97127335604</v>
      </c>
      <c r="E488" s="2">
        <f>C488-D488</f>
        <v>61563.028726643963</v>
      </c>
    </row>
    <row r="489" spans="1:5" x14ac:dyDescent="0.25">
      <c r="A489" t="s">
        <v>13</v>
      </c>
      <c r="B489">
        <v>2011</v>
      </c>
      <c r="C489">
        <v>190000</v>
      </c>
      <c r="D489" s="3">
        <v>125196.58088444101</v>
      </c>
      <c r="E489" s="2">
        <f>C489-D489</f>
        <v>64803.419115558994</v>
      </c>
    </row>
    <row r="490" spans="1:5" x14ac:dyDescent="0.25">
      <c r="A490" t="s">
        <v>13</v>
      </c>
      <c r="B490">
        <v>2008</v>
      </c>
      <c r="C490">
        <v>210000</v>
      </c>
      <c r="D490" s="3">
        <v>141233.985681363</v>
      </c>
      <c r="E490" s="2">
        <f>C490-D490</f>
        <v>68766.014318636997</v>
      </c>
    </row>
    <row r="491" spans="1:5" x14ac:dyDescent="0.25">
      <c r="A491" t="s">
        <v>13</v>
      </c>
      <c r="B491">
        <v>2011</v>
      </c>
      <c r="C491">
        <v>250000</v>
      </c>
      <c r="D491" s="3">
        <v>180977.82292008001</v>
      </c>
      <c r="E491" s="2">
        <f>C491-D491</f>
        <v>69022.177079919988</v>
      </c>
    </row>
    <row r="492" spans="1:5" x14ac:dyDescent="0.25">
      <c r="A492" t="s">
        <v>13</v>
      </c>
      <c r="B492">
        <v>2012</v>
      </c>
      <c r="C492">
        <v>265000</v>
      </c>
      <c r="D492" s="3">
        <v>194409.81302755699</v>
      </c>
      <c r="E492" s="2">
        <f>C492-D492</f>
        <v>70590.186972443014</v>
      </c>
    </row>
    <row r="493" spans="1:5" x14ac:dyDescent="0.25">
      <c r="A493" t="s">
        <v>13</v>
      </c>
      <c r="B493">
        <v>2012</v>
      </c>
      <c r="C493">
        <v>220000</v>
      </c>
      <c r="D493" s="3">
        <v>146390.528874668</v>
      </c>
      <c r="E493" s="2">
        <f>C493-D493</f>
        <v>73609.471125331998</v>
      </c>
    </row>
    <row r="494" spans="1:5" x14ac:dyDescent="0.25">
      <c r="A494" t="s">
        <v>13</v>
      </c>
      <c r="B494">
        <v>2010</v>
      </c>
      <c r="C494">
        <v>220000</v>
      </c>
      <c r="D494" s="3">
        <v>146098.92257253701</v>
      </c>
      <c r="E494" s="2">
        <f>C494-D494</f>
        <v>73901.077427462995</v>
      </c>
    </row>
    <row r="495" spans="1:5" x14ac:dyDescent="0.25">
      <c r="A495" t="s">
        <v>13</v>
      </c>
      <c r="B495">
        <v>2010</v>
      </c>
      <c r="C495">
        <v>245000</v>
      </c>
      <c r="D495" s="3">
        <v>156789.203522444</v>
      </c>
      <c r="E495" s="2">
        <f>C495-D495</f>
        <v>88210.796477555996</v>
      </c>
    </row>
    <row r="496" spans="1:5" x14ac:dyDescent="0.25">
      <c r="A496" t="s">
        <v>13</v>
      </c>
      <c r="B496">
        <v>2012</v>
      </c>
      <c r="C496">
        <v>260000</v>
      </c>
      <c r="D496" s="3">
        <v>170701.226443525</v>
      </c>
      <c r="E496" s="2">
        <f>C496-D496</f>
        <v>89298.773556475004</v>
      </c>
    </row>
    <row r="497" spans="1:5" x14ac:dyDescent="0.25">
      <c r="A497" t="s">
        <v>13</v>
      </c>
      <c r="B497">
        <v>2011</v>
      </c>
      <c r="C497">
        <v>270000</v>
      </c>
      <c r="D497" s="3">
        <v>178931.280322014</v>
      </c>
      <c r="E497" s="2">
        <f>C497-D497</f>
        <v>91068.719677985995</v>
      </c>
    </row>
    <row r="498" spans="1:5" x14ac:dyDescent="0.25">
      <c r="A498" t="s">
        <v>13</v>
      </c>
      <c r="B498">
        <v>2004</v>
      </c>
      <c r="C498">
        <v>214000</v>
      </c>
      <c r="D498" s="3">
        <v>117678.31548317699</v>
      </c>
      <c r="E498" s="2">
        <f>C498-D498</f>
        <v>96321.684516823007</v>
      </c>
    </row>
    <row r="499" spans="1:5" x14ac:dyDescent="0.25">
      <c r="A499" t="s">
        <v>13</v>
      </c>
      <c r="B499">
        <v>2011</v>
      </c>
      <c r="C499">
        <v>260000</v>
      </c>
      <c r="D499" s="3">
        <v>162192.25259585501</v>
      </c>
      <c r="E499" s="2">
        <f>C499-D499</f>
        <v>97807.74740414499</v>
      </c>
    </row>
    <row r="500" spans="1:5" x14ac:dyDescent="0.25">
      <c r="A500" t="s">
        <v>13</v>
      </c>
      <c r="B500">
        <v>2007</v>
      </c>
      <c r="C500">
        <v>239000</v>
      </c>
      <c r="D500" s="3">
        <v>136185.56301834999</v>
      </c>
      <c r="E500" s="2">
        <f>C500-D500</f>
        <v>102814.43698165001</v>
      </c>
    </row>
    <row r="501" spans="1:5" x14ac:dyDescent="0.25">
      <c r="A501" t="s">
        <v>13</v>
      </c>
      <c r="B501">
        <v>2008</v>
      </c>
      <c r="C501">
        <v>250000</v>
      </c>
      <c r="D501" s="3">
        <v>144172.894595802</v>
      </c>
      <c r="E501" s="2">
        <f>C501-D501</f>
        <v>105827.105404198</v>
      </c>
    </row>
    <row r="502" spans="1:5" x14ac:dyDescent="0.25">
      <c r="A502" t="s">
        <v>13</v>
      </c>
      <c r="B502">
        <v>1990</v>
      </c>
      <c r="C502">
        <v>53000</v>
      </c>
      <c r="D502" s="3">
        <v>-53442.224998718302</v>
      </c>
      <c r="E502" s="2">
        <f>C502-D502</f>
        <v>106442.2249987183</v>
      </c>
    </row>
    <row r="503" spans="1:5" x14ac:dyDescent="0.25">
      <c r="A503" t="s">
        <v>13</v>
      </c>
      <c r="B503">
        <v>1992</v>
      </c>
      <c r="C503">
        <v>40000</v>
      </c>
      <c r="D503" s="3">
        <v>-73463.811994406104</v>
      </c>
      <c r="E503" s="2">
        <f>C503-D503</f>
        <v>113463.8119944061</v>
      </c>
    </row>
    <row r="504" spans="1:5" x14ac:dyDescent="0.25">
      <c r="A504" t="s">
        <v>13</v>
      </c>
      <c r="B504">
        <v>2006</v>
      </c>
      <c r="C504">
        <v>200000</v>
      </c>
      <c r="D504" s="3">
        <v>85034.876271215398</v>
      </c>
      <c r="E504" s="2">
        <f>C504-D504</f>
        <v>114965.1237287846</v>
      </c>
    </row>
    <row r="505" spans="1:5" x14ac:dyDescent="0.25">
      <c r="A505" t="s">
        <v>13</v>
      </c>
      <c r="B505">
        <v>2003</v>
      </c>
      <c r="C505">
        <v>55000</v>
      </c>
      <c r="D505" s="3">
        <v>-72406.964976714997</v>
      </c>
      <c r="E505" s="2">
        <f>C505-D505</f>
        <v>127406.964976715</v>
      </c>
    </row>
    <row r="506" spans="1:5" x14ac:dyDescent="0.25">
      <c r="A506" t="s">
        <v>13</v>
      </c>
      <c r="B506">
        <v>2006</v>
      </c>
      <c r="C506">
        <v>183000</v>
      </c>
      <c r="D506" s="3">
        <v>19097.508771798501</v>
      </c>
      <c r="E506" s="2">
        <f>C506-D506</f>
        <v>163902.49122820148</v>
      </c>
    </row>
    <row r="507" spans="1:5" x14ac:dyDescent="0.25">
      <c r="A507" t="s">
        <v>13</v>
      </c>
      <c r="B507">
        <v>1988</v>
      </c>
      <c r="C507">
        <v>95000</v>
      </c>
      <c r="D507" s="3">
        <v>-77185.901021269397</v>
      </c>
      <c r="E507" s="2">
        <f>C507-D507</f>
        <v>172185.90102126938</v>
      </c>
    </row>
    <row r="508" spans="1:5" x14ac:dyDescent="0.25">
      <c r="A508" t="s">
        <v>13</v>
      </c>
      <c r="B508">
        <v>1988</v>
      </c>
      <c r="C508">
        <v>105000</v>
      </c>
      <c r="D508" s="3">
        <v>-88514.342460670901</v>
      </c>
      <c r="E508" s="2">
        <f>C508-D508</f>
        <v>193514.34246067092</v>
      </c>
    </row>
    <row r="509" spans="1:5" x14ac:dyDescent="0.25">
      <c r="A509" t="s">
        <v>13</v>
      </c>
      <c r="B509">
        <v>2002</v>
      </c>
      <c r="C509">
        <v>80000</v>
      </c>
      <c r="D509" s="3">
        <v>-125609.095363809</v>
      </c>
      <c r="E509" s="2">
        <f>C509-D509</f>
        <v>205609.095363809</v>
      </c>
    </row>
    <row r="510" spans="1:5" x14ac:dyDescent="0.25">
      <c r="A510" t="s">
        <v>36</v>
      </c>
      <c r="B510">
        <v>2000</v>
      </c>
      <c r="C510">
        <v>70000</v>
      </c>
      <c r="D510" s="3">
        <v>206627.64468394499</v>
      </c>
      <c r="E510" s="2">
        <f>C510-D510</f>
        <v>-136627.64468394499</v>
      </c>
    </row>
    <row r="511" spans="1:5" x14ac:dyDescent="0.25">
      <c r="A511" t="s">
        <v>36</v>
      </c>
      <c r="B511">
        <v>1999</v>
      </c>
      <c r="C511">
        <v>65000</v>
      </c>
      <c r="D511" s="3">
        <v>193581.396593757</v>
      </c>
      <c r="E511" s="2">
        <f>C511-D511</f>
        <v>-128581.396593757</v>
      </c>
    </row>
    <row r="512" spans="1:5" x14ac:dyDescent="0.25">
      <c r="A512" t="s">
        <v>36</v>
      </c>
      <c r="B512">
        <v>1999</v>
      </c>
      <c r="C512">
        <v>37000</v>
      </c>
      <c r="D512" s="3">
        <v>165441.65490096799</v>
      </c>
      <c r="E512" s="2">
        <f>C512-D512</f>
        <v>-128441.65490096799</v>
      </c>
    </row>
    <row r="513" spans="1:5" x14ac:dyDescent="0.25">
      <c r="A513" t="s">
        <v>36</v>
      </c>
      <c r="B513">
        <v>1995</v>
      </c>
      <c r="C513">
        <v>65000</v>
      </c>
      <c r="D513" s="3">
        <v>185195.89219192101</v>
      </c>
      <c r="E513" s="2">
        <f>C513-D513</f>
        <v>-120195.89219192101</v>
      </c>
    </row>
    <row r="514" spans="1:5" x14ac:dyDescent="0.25">
      <c r="A514" t="s">
        <v>36</v>
      </c>
      <c r="B514">
        <v>2000</v>
      </c>
      <c r="C514">
        <v>68000</v>
      </c>
      <c r="D514" s="3">
        <v>180673.18891982999</v>
      </c>
      <c r="E514" s="2">
        <f>C514-D514</f>
        <v>-112673.18891982999</v>
      </c>
    </row>
    <row r="515" spans="1:5" x14ac:dyDescent="0.25">
      <c r="A515" t="s">
        <v>36</v>
      </c>
      <c r="B515">
        <v>1997</v>
      </c>
      <c r="C515">
        <v>42000</v>
      </c>
      <c r="D515" s="3">
        <v>153955.94436452401</v>
      </c>
      <c r="E515" s="2">
        <f>C515-D515</f>
        <v>-111955.94436452401</v>
      </c>
    </row>
    <row r="516" spans="1:5" x14ac:dyDescent="0.25">
      <c r="A516" t="s">
        <v>36</v>
      </c>
      <c r="B516">
        <v>1994</v>
      </c>
      <c r="C516">
        <v>70000</v>
      </c>
      <c r="D516" s="3">
        <v>164030.81841173201</v>
      </c>
      <c r="E516" s="2">
        <f>C516-D516</f>
        <v>-94030.818411732005</v>
      </c>
    </row>
    <row r="517" spans="1:5" x14ac:dyDescent="0.25">
      <c r="A517" t="s">
        <v>36</v>
      </c>
      <c r="B517">
        <v>1997</v>
      </c>
      <c r="C517">
        <v>45000</v>
      </c>
      <c r="D517" s="3">
        <v>132982.183688519</v>
      </c>
      <c r="E517" s="2">
        <f>C517-D517</f>
        <v>-87982.183688518999</v>
      </c>
    </row>
    <row r="518" spans="1:5" x14ac:dyDescent="0.25">
      <c r="A518" t="s">
        <v>36</v>
      </c>
      <c r="B518">
        <v>1996</v>
      </c>
      <c r="C518">
        <v>100000</v>
      </c>
      <c r="D518" s="3">
        <v>161551.80172005499</v>
      </c>
      <c r="E518" s="2">
        <f>C518-D518</f>
        <v>-61551.801720054995</v>
      </c>
    </row>
    <row r="519" spans="1:5" x14ac:dyDescent="0.25">
      <c r="A519" t="s">
        <v>36</v>
      </c>
      <c r="B519">
        <v>1990</v>
      </c>
      <c r="C519">
        <v>22000</v>
      </c>
      <c r="D519" s="3">
        <v>75268.629662428895</v>
      </c>
      <c r="E519" s="2">
        <f>C519-D519</f>
        <v>-53268.629662428895</v>
      </c>
    </row>
    <row r="520" spans="1:5" x14ac:dyDescent="0.25">
      <c r="A520" t="s">
        <v>36</v>
      </c>
      <c r="B520">
        <v>1992</v>
      </c>
      <c r="C520">
        <v>37000</v>
      </c>
      <c r="D520" s="3">
        <v>82751.494990890496</v>
      </c>
      <c r="E520" s="2">
        <f>C520-D520</f>
        <v>-45751.494990890496</v>
      </c>
    </row>
    <row r="521" spans="1:5" x14ac:dyDescent="0.25">
      <c r="A521" t="s">
        <v>36</v>
      </c>
      <c r="B521">
        <v>1997</v>
      </c>
      <c r="C521">
        <v>100000</v>
      </c>
      <c r="D521" s="3">
        <v>143409.973219181</v>
      </c>
      <c r="E521" s="2">
        <f>C521-D521</f>
        <v>-43409.973219181004</v>
      </c>
    </row>
    <row r="522" spans="1:5" x14ac:dyDescent="0.25">
      <c r="A522" t="s">
        <v>36</v>
      </c>
      <c r="B522">
        <v>1988</v>
      </c>
      <c r="C522">
        <v>40000</v>
      </c>
      <c r="D522" s="3">
        <v>67794.947611410404</v>
      </c>
      <c r="E522" s="2">
        <f>C522-D522</f>
        <v>-27794.947611410404</v>
      </c>
    </row>
    <row r="523" spans="1:5" x14ac:dyDescent="0.25">
      <c r="A523" t="s">
        <v>36</v>
      </c>
      <c r="B523">
        <v>1996</v>
      </c>
      <c r="C523">
        <v>42000</v>
      </c>
      <c r="D523" s="3">
        <v>46040.332815759299</v>
      </c>
      <c r="E523" s="2">
        <f>C523-D523</f>
        <v>-4040.3328157592987</v>
      </c>
    </row>
    <row r="524" spans="1:5" x14ac:dyDescent="0.25">
      <c r="A524" t="s">
        <v>36</v>
      </c>
      <c r="B524">
        <v>2000</v>
      </c>
      <c r="C524">
        <v>70000</v>
      </c>
      <c r="D524" s="3">
        <v>65959.668599585202</v>
      </c>
      <c r="E524" s="2">
        <f>C524-D524</f>
        <v>4040.3314004147978</v>
      </c>
    </row>
    <row r="525" spans="1:5" x14ac:dyDescent="0.25">
      <c r="A525" t="s">
        <v>36</v>
      </c>
      <c r="B525">
        <v>1988</v>
      </c>
      <c r="C525">
        <v>35000</v>
      </c>
      <c r="D525" s="3">
        <v>-90349.738057611801</v>
      </c>
      <c r="E525" s="2">
        <f>C525-D525</f>
        <v>125349.7380576118</v>
      </c>
    </row>
    <row r="526" spans="1:5" x14ac:dyDescent="0.25">
      <c r="A526" t="s">
        <v>36</v>
      </c>
      <c r="B526">
        <v>1987</v>
      </c>
      <c r="C526">
        <v>180000</v>
      </c>
      <c r="D526" s="3">
        <v>53184.926291207099</v>
      </c>
      <c r="E526" s="2">
        <f>C526-D526</f>
        <v>126815.0737087929</v>
      </c>
    </row>
    <row r="527" spans="1:5" x14ac:dyDescent="0.25">
      <c r="A527" t="s">
        <v>36</v>
      </c>
      <c r="B527">
        <v>1993</v>
      </c>
      <c r="C527">
        <v>70000</v>
      </c>
      <c r="D527" s="3">
        <v>-60675.077760649103</v>
      </c>
      <c r="E527" s="2">
        <f>C527-D527</f>
        <v>130675.0777606491</v>
      </c>
    </row>
    <row r="528" spans="1:5" x14ac:dyDescent="0.25">
      <c r="A528" t="s">
        <v>36</v>
      </c>
      <c r="B528">
        <v>1988</v>
      </c>
      <c r="C528">
        <v>50000</v>
      </c>
      <c r="D528" s="3">
        <v>-86099.375821320398</v>
      </c>
      <c r="E528" s="2">
        <f>C528-D528</f>
        <v>136099.3758213204</v>
      </c>
    </row>
    <row r="529" spans="1:5" x14ac:dyDescent="0.25">
      <c r="A529" t="s">
        <v>36</v>
      </c>
      <c r="B529">
        <v>1989</v>
      </c>
      <c r="C529">
        <v>75000</v>
      </c>
      <c r="D529" s="3">
        <v>-72737.263400334807</v>
      </c>
      <c r="E529" s="2">
        <f>C529-D529</f>
        <v>147737.26340033481</v>
      </c>
    </row>
    <row r="530" spans="1:5" x14ac:dyDescent="0.25">
      <c r="A530" t="s">
        <v>36</v>
      </c>
      <c r="B530">
        <v>1994</v>
      </c>
      <c r="C530">
        <v>350000</v>
      </c>
      <c r="D530" s="3">
        <v>151329.337169857</v>
      </c>
      <c r="E530" s="2">
        <f>C530-D530</f>
        <v>198670.662830143</v>
      </c>
    </row>
    <row r="531" spans="1:5" x14ac:dyDescent="0.25">
      <c r="A531" t="s">
        <v>36</v>
      </c>
      <c r="B531">
        <v>1990</v>
      </c>
      <c r="C531">
        <v>65000</v>
      </c>
      <c r="D531" s="3">
        <v>-172506.71261757301</v>
      </c>
      <c r="E531" s="2">
        <f>C531-D531</f>
        <v>237506.71261757301</v>
      </c>
    </row>
    <row r="532" spans="1:5" x14ac:dyDescent="0.25">
      <c r="A532" t="s">
        <v>36</v>
      </c>
      <c r="B532">
        <v>1993</v>
      </c>
      <c r="C532">
        <v>160000</v>
      </c>
      <c r="D532" s="3">
        <v>-138027.999390076</v>
      </c>
      <c r="E532" s="2">
        <f>C532-D532</f>
        <v>298027.99939007603</v>
      </c>
    </row>
    <row r="533" spans="1:5" x14ac:dyDescent="0.25">
      <c r="A533" t="s">
        <v>12</v>
      </c>
      <c r="B533">
        <v>2004</v>
      </c>
      <c r="C533">
        <v>60000</v>
      </c>
      <c r="D533" s="3">
        <v>142067.57144221701</v>
      </c>
      <c r="E533" s="2">
        <f>C533-D533</f>
        <v>-82067.571442217013</v>
      </c>
    </row>
    <row r="534" spans="1:5" x14ac:dyDescent="0.25">
      <c r="A534" t="s">
        <v>12</v>
      </c>
      <c r="B534">
        <v>2004</v>
      </c>
      <c r="C534">
        <v>60000</v>
      </c>
      <c r="D534" s="3">
        <v>136213.37668031099</v>
      </c>
      <c r="E534" s="2">
        <f>C534-D534</f>
        <v>-76213.37668031099</v>
      </c>
    </row>
    <row r="535" spans="1:5" x14ac:dyDescent="0.25">
      <c r="A535" t="s">
        <v>12</v>
      </c>
      <c r="B535">
        <v>2003</v>
      </c>
      <c r="C535">
        <v>50000</v>
      </c>
      <c r="D535" s="3">
        <v>115715.072630275</v>
      </c>
      <c r="E535" s="2">
        <f>C535-D535</f>
        <v>-65715.072630274997</v>
      </c>
    </row>
    <row r="536" spans="1:5" x14ac:dyDescent="0.25">
      <c r="A536" t="s">
        <v>12</v>
      </c>
      <c r="B536">
        <v>2004</v>
      </c>
      <c r="C536">
        <v>10000</v>
      </c>
      <c r="D536" s="3">
        <v>74801.124726003196</v>
      </c>
      <c r="E536" s="2">
        <f>C536-D536</f>
        <v>-64801.124726003196</v>
      </c>
    </row>
    <row r="537" spans="1:5" x14ac:dyDescent="0.25">
      <c r="A537" t="s">
        <v>12</v>
      </c>
      <c r="B537">
        <v>2003</v>
      </c>
      <c r="C537">
        <v>70000</v>
      </c>
      <c r="D537" s="3">
        <v>133833.25780541101</v>
      </c>
      <c r="E537" s="2">
        <f>C537-D537</f>
        <v>-63833.257805411005</v>
      </c>
    </row>
    <row r="538" spans="1:5" x14ac:dyDescent="0.25">
      <c r="A538" t="s">
        <v>12</v>
      </c>
      <c r="B538">
        <v>2000</v>
      </c>
      <c r="C538">
        <v>45000</v>
      </c>
      <c r="D538" s="3">
        <v>102164.241437455</v>
      </c>
      <c r="E538" s="2">
        <f>C538-D538</f>
        <v>-57164.241437454999</v>
      </c>
    </row>
    <row r="539" spans="1:5" x14ac:dyDescent="0.25">
      <c r="A539" t="s">
        <v>12</v>
      </c>
      <c r="B539">
        <v>2001</v>
      </c>
      <c r="C539">
        <v>55000</v>
      </c>
      <c r="D539" s="3">
        <v>108957.993592322</v>
      </c>
      <c r="E539" s="2">
        <f>C539-D539</f>
        <v>-53957.993592322004</v>
      </c>
    </row>
    <row r="540" spans="1:5" x14ac:dyDescent="0.25">
      <c r="A540" t="s">
        <v>12</v>
      </c>
      <c r="B540">
        <v>2002</v>
      </c>
      <c r="C540">
        <v>55000</v>
      </c>
      <c r="D540" s="3">
        <v>105441.485012419</v>
      </c>
      <c r="E540" s="2">
        <f>C540-D540</f>
        <v>-50441.485012418998</v>
      </c>
    </row>
    <row r="541" spans="1:5" x14ac:dyDescent="0.25">
      <c r="A541" t="s">
        <v>12</v>
      </c>
      <c r="B541">
        <v>2004</v>
      </c>
      <c r="C541">
        <v>79000</v>
      </c>
      <c r="D541" s="3">
        <v>124063.021158912</v>
      </c>
      <c r="E541" s="2">
        <f>C541-D541</f>
        <v>-45063.021158912001</v>
      </c>
    </row>
    <row r="542" spans="1:5" x14ac:dyDescent="0.25">
      <c r="A542" t="s">
        <v>12</v>
      </c>
      <c r="B542">
        <v>2002</v>
      </c>
      <c r="C542">
        <v>30000</v>
      </c>
      <c r="D542" s="3">
        <v>73415.711327313504</v>
      </c>
      <c r="E542" s="2">
        <f>C542-D542</f>
        <v>-43415.711327313504</v>
      </c>
    </row>
    <row r="543" spans="1:5" x14ac:dyDescent="0.25">
      <c r="A543" t="s">
        <v>12</v>
      </c>
      <c r="B543">
        <v>2000</v>
      </c>
      <c r="C543">
        <v>60000</v>
      </c>
      <c r="D543" s="3">
        <v>102728.142695334</v>
      </c>
      <c r="E543" s="2">
        <f>C543-D543</f>
        <v>-42728.142695333998</v>
      </c>
    </row>
    <row r="544" spans="1:5" x14ac:dyDescent="0.25">
      <c r="A544" t="s">
        <v>12</v>
      </c>
      <c r="B544">
        <v>2001</v>
      </c>
      <c r="C544">
        <v>59000</v>
      </c>
      <c r="D544" s="3">
        <v>99572.684340142907</v>
      </c>
      <c r="E544" s="2">
        <f>C544-D544</f>
        <v>-40572.684340142907</v>
      </c>
    </row>
    <row r="545" spans="1:5" x14ac:dyDescent="0.25">
      <c r="A545" t="s">
        <v>12</v>
      </c>
      <c r="B545">
        <v>2000</v>
      </c>
      <c r="C545">
        <v>58000</v>
      </c>
      <c r="D545" s="3">
        <v>98409.504023839705</v>
      </c>
      <c r="E545" s="2">
        <f>C545-D545</f>
        <v>-40409.504023839705</v>
      </c>
    </row>
    <row r="546" spans="1:5" x14ac:dyDescent="0.25">
      <c r="A546" t="s">
        <v>12</v>
      </c>
      <c r="B546">
        <v>1999</v>
      </c>
      <c r="C546">
        <v>45000</v>
      </c>
      <c r="D546" s="3">
        <v>80724.263932000205</v>
      </c>
      <c r="E546" s="2">
        <f>C546-D546</f>
        <v>-35724.263932000205</v>
      </c>
    </row>
    <row r="547" spans="1:5" x14ac:dyDescent="0.25">
      <c r="A547" t="s">
        <v>12</v>
      </c>
      <c r="B547">
        <v>2001</v>
      </c>
      <c r="C547">
        <v>75000</v>
      </c>
      <c r="D547" s="3">
        <v>110011.60136954401</v>
      </c>
      <c r="E547" s="2">
        <f>C547-D547</f>
        <v>-35011.601369544005</v>
      </c>
    </row>
    <row r="548" spans="1:5" x14ac:dyDescent="0.25">
      <c r="A548" t="s">
        <v>12</v>
      </c>
      <c r="B548">
        <v>2002</v>
      </c>
      <c r="C548">
        <v>49999</v>
      </c>
      <c r="D548" s="3">
        <v>83818.7515130354</v>
      </c>
      <c r="E548" s="2">
        <f>C548-D548</f>
        <v>-33819.7515130354</v>
      </c>
    </row>
    <row r="549" spans="1:5" x14ac:dyDescent="0.25">
      <c r="A549" t="s">
        <v>12</v>
      </c>
      <c r="B549">
        <v>2003</v>
      </c>
      <c r="C549">
        <v>110000</v>
      </c>
      <c r="D549" s="3">
        <v>142189.26935967099</v>
      </c>
      <c r="E549" s="2">
        <f>C549-D549</f>
        <v>-32189.269359670987</v>
      </c>
    </row>
    <row r="550" spans="1:5" x14ac:dyDescent="0.25">
      <c r="A550" t="s">
        <v>12</v>
      </c>
      <c r="B550">
        <v>1992</v>
      </c>
      <c r="C550">
        <v>60000</v>
      </c>
      <c r="D550" s="3">
        <v>89015.671286377503</v>
      </c>
      <c r="E550" s="2">
        <f>C550-D550</f>
        <v>-29015.671286377503</v>
      </c>
    </row>
    <row r="551" spans="1:5" x14ac:dyDescent="0.25">
      <c r="A551" t="s">
        <v>12</v>
      </c>
      <c r="B551">
        <v>1992</v>
      </c>
      <c r="C551">
        <v>55000</v>
      </c>
      <c r="D551" s="3">
        <v>82656.953408606802</v>
      </c>
      <c r="E551" s="2">
        <f>C551-D551</f>
        <v>-27656.953408606802</v>
      </c>
    </row>
    <row r="552" spans="1:5" x14ac:dyDescent="0.25">
      <c r="A552" t="s">
        <v>12</v>
      </c>
      <c r="B552">
        <v>2001</v>
      </c>
      <c r="C552">
        <v>90000</v>
      </c>
      <c r="D552" s="3">
        <v>116539.577087763</v>
      </c>
      <c r="E552" s="2">
        <f>C552-D552</f>
        <v>-26539.577087762998</v>
      </c>
    </row>
    <row r="553" spans="1:5" x14ac:dyDescent="0.25">
      <c r="A553" t="s">
        <v>12</v>
      </c>
      <c r="B553">
        <v>2001</v>
      </c>
      <c r="C553">
        <v>90000</v>
      </c>
      <c r="D553" s="3">
        <v>116539.577087763</v>
      </c>
      <c r="E553" s="2">
        <f>C553-D553</f>
        <v>-26539.577087762998</v>
      </c>
    </row>
    <row r="554" spans="1:5" x14ac:dyDescent="0.25">
      <c r="A554" t="s">
        <v>12</v>
      </c>
      <c r="B554">
        <v>2001</v>
      </c>
      <c r="C554">
        <v>60000</v>
      </c>
      <c r="D554" s="3">
        <v>85742.429351417799</v>
      </c>
      <c r="E554" s="2">
        <f>C554-D554</f>
        <v>-25742.429351417799</v>
      </c>
    </row>
    <row r="555" spans="1:5" x14ac:dyDescent="0.25">
      <c r="A555" t="s">
        <v>12</v>
      </c>
      <c r="B555">
        <v>2004</v>
      </c>
      <c r="C555">
        <v>70000</v>
      </c>
      <c r="D555" s="3">
        <v>90899.132959952898</v>
      </c>
      <c r="E555" s="2">
        <f>C555-D555</f>
        <v>-20899.132959952898</v>
      </c>
    </row>
    <row r="556" spans="1:5" x14ac:dyDescent="0.25">
      <c r="A556" t="s">
        <v>12</v>
      </c>
      <c r="B556">
        <v>1999</v>
      </c>
      <c r="C556">
        <v>32000</v>
      </c>
      <c r="D556" s="3">
        <v>50876.325406058699</v>
      </c>
      <c r="E556" s="2">
        <f>C556-D556</f>
        <v>-18876.325406058699</v>
      </c>
    </row>
    <row r="557" spans="1:5" x14ac:dyDescent="0.25">
      <c r="A557" t="s">
        <v>12</v>
      </c>
      <c r="B557">
        <v>1999</v>
      </c>
      <c r="C557">
        <v>27000</v>
      </c>
      <c r="D557" s="3">
        <v>45847.925062509697</v>
      </c>
      <c r="E557" s="2">
        <f>C557-D557</f>
        <v>-18847.925062509697</v>
      </c>
    </row>
    <row r="558" spans="1:5" x14ac:dyDescent="0.25">
      <c r="A558" t="s">
        <v>12</v>
      </c>
      <c r="B558">
        <v>1999</v>
      </c>
      <c r="C558">
        <v>27000</v>
      </c>
      <c r="D558" s="3">
        <v>45847.925062509697</v>
      </c>
      <c r="E558" s="2">
        <f>C558-D558</f>
        <v>-18847.925062509697</v>
      </c>
    </row>
    <row r="559" spans="1:5" x14ac:dyDescent="0.25">
      <c r="A559" t="s">
        <v>12</v>
      </c>
      <c r="B559">
        <v>2004</v>
      </c>
      <c r="C559">
        <v>110000</v>
      </c>
      <c r="D559" s="3">
        <v>125865.300002979</v>
      </c>
      <c r="E559" s="2">
        <f>C559-D559</f>
        <v>-15865.300002978998</v>
      </c>
    </row>
    <row r="560" spans="1:5" x14ac:dyDescent="0.25">
      <c r="A560" t="s">
        <v>12</v>
      </c>
      <c r="B560">
        <v>2003</v>
      </c>
      <c r="C560">
        <v>50000</v>
      </c>
      <c r="D560" s="3">
        <v>65389.433310665401</v>
      </c>
      <c r="E560" s="2">
        <f>C560-D560</f>
        <v>-15389.433310665401</v>
      </c>
    </row>
    <row r="561" spans="1:5" x14ac:dyDescent="0.25">
      <c r="A561" t="s">
        <v>12</v>
      </c>
      <c r="B561">
        <v>1998</v>
      </c>
      <c r="C561">
        <v>60000</v>
      </c>
      <c r="D561" s="3">
        <v>75279.103242857804</v>
      </c>
      <c r="E561" s="2">
        <f>C561-D561</f>
        <v>-15279.103242857804</v>
      </c>
    </row>
    <row r="562" spans="1:5" x14ac:dyDescent="0.25">
      <c r="A562" t="s">
        <v>12</v>
      </c>
      <c r="B562">
        <v>2002</v>
      </c>
      <c r="C562">
        <v>85000</v>
      </c>
      <c r="D562" s="3">
        <v>99835.373564757494</v>
      </c>
      <c r="E562" s="2">
        <f>C562-D562</f>
        <v>-14835.373564757494</v>
      </c>
    </row>
    <row r="563" spans="1:5" x14ac:dyDescent="0.25">
      <c r="A563" t="s">
        <v>12</v>
      </c>
      <c r="B563">
        <v>1997</v>
      </c>
      <c r="C563">
        <v>42000</v>
      </c>
      <c r="D563" s="3">
        <v>56672.351737769903</v>
      </c>
      <c r="E563" s="2">
        <f>C563-D563</f>
        <v>-14672.351737769903</v>
      </c>
    </row>
    <row r="564" spans="1:5" x14ac:dyDescent="0.25">
      <c r="A564" t="s">
        <v>12</v>
      </c>
      <c r="B564">
        <v>2001</v>
      </c>
      <c r="C564">
        <v>55000</v>
      </c>
      <c r="D564" s="3">
        <v>69257.840054383603</v>
      </c>
      <c r="E564" s="2">
        <f>C564-D564</f>
        <v>-14257.840054383603</v>
      </c>
    </row>
    <row r="565" spans="1:5" x14ac:dyDescent="0.25">
      <c r="A565" t="s">
        <v>12</v>
      </c>
      <c r="B565">
        <v>2003</v>
      </c>
      <c r="C565">
        <v>95000</v>
      </c>
      <c r="D565" s="3">
        <v>108675.27452083099</v>
      </c>
      <c r="E565" s="2">
        <f>C565-D565</f>
        <v>-13675.274520830993</v>
      </c>
    </row>
    <row r="566" spans="1:5" x14ac:dyDescent="0.25">
      <c r="A566" t="s">
        <v>12</v>
      </c>
      <c r="B566">
        <v>2001</v>
      </c>
      <c r="C566">
        <v>80000</v>
      </c>
      <c r="D566" s="3">
        <v>92829.088619196002</v>
      </c>
      <c r="E566" s="2">
        <f>C566-D566</f>
        <v>-12829.088619196002</v>
      </c>
    </row>
    <row r="567" spans="1:5" x14ac:dyDescent="0.25">
      <c r="A567" t="s">
        <v>12</v>
      </c>
      <c r="B567">
        <v>1998</v>
      </c>
      <c r="C567">
        <v>51000</v>
      </c>
      <c r="D567" s="3">
        <v>62801.956706198398</v>
      </c>
      <c r="E567" s="2">
        <f>C567-D567</f>
        <v>-11801.956706198398</v>
      </c>
    </row>
    <row r="568" spans="1:5" x14ac:dyDescent="0.25">
      <c r="A568" t="s">
        <v>12</v>
      </c>
      <c r="B568">
        <v>1999</v>
      </c>
      <c r="C568">
        <v>75000</v>
      </c>
      <c r="D568" s="3">
        <v>86705.435120028997</v>
      </c>
      <c r="E568" s="2">
        <f>C568-D568</f>
        <v>-11705.435120028997</v>
      </c>
    </row>
    <row r="569" spans="1:5" x14ac:dyDescent="0.25">
      <c r="A569" t="s">
        <v>12</v>
      </c>
      <c r="B569">
        <v>2002</v>
      </c>
      <c r="C569">
        <v>60000</v>
      </c>
      <c r="D569" s="3">
        <v>71558.539101228307</v>
      </c>
      <c r="E569" s="2">
        <f>C569-D569</f>
        <v>-11558.539101228307</v>
      </c>
    </row>
    <row r="570" spans="1:5" x14ac:dyDescent="0.25">
      <c r="A570" t="s">
        <v>12</v>
      </c>
      <c r="B570">
        <v>1998</v>
      </c>
      <c r="C570">
        <v>45000</v>
      </c>
      <c r="D570" s="3">
        <v>55078.725947810999</v>
      </c>
      <c r="E570" s="2">
        <f>C570-D570</f>
        <v>-10078.725947810999</v>
      </c>
    </row>
    <row r="571" spans="1:5" x14ac:dyDescent="0.25">
      <c r="A571" t="s">
        <v>12</v>
      </c>
      <c r="B571">
        <v>2001</v>
      </c>
      <c r="C571">
        <v>40000</v>
      </c>
      <c r="D571" s="3">
        <v>50024.325468527197</v>
      </c>
      <c r="E571" s="2">
        <f>C571-D571</f>
        <v>-10024.325468527197</v>
      </c>
    </row>
    <row r="572" spans="1:5" x14ac:dyDescent="0.25">
      <c r="A572" t="s">
        <v>12</v>
      </c>
      <c r="B572">
        <v>1991</v>
      </c>
      <c r="C572">
        <v>68000</v>
      </c>
      <c r="D572" s="3">
        <v>77590.174297711506</v>
      </c>
      <c r="E572" s="2">
        <f>C572-D572</f>
        <v>-9590.1742977115064</v>
      </c>
    </row>
    <row r="573" spans="1:5" x14ac:dyDescent="0.25">
      <c r="A573" t="s">
        <v>12</v>
      </c>
      <c r="B573">
        <v>1996</v>
      </c>
      <c r="C573">
        <v>40000</v>
      </c>
      <c r="D573" s="3">
        <v>48971.870699919098</v>
      </c>
      <c r="E573" s="2">
        <f>C573-D573</f>
        <v>-8971.8706999190981</v>
      </c>
    </row>
    <row r="574" spans="1:5" x14ac:dyDescent="0.25">
      <c r="A574" t="s">
        <v>12</v>
      </c>
      <c r="B574">
        <v>2000</v>
      </c>
      <c r="C574">
        <v>80000</v>
      </c>
      <c r="D574" s="3">
        <v>88956.208007896304</v>
      </c>
      <c r="E574" s="2">
        <f>C574-D574</f>
        <v>-8956.2080078963045</v>
      </c>
    </row>
    <row r="575" spans="1:5" x14ac:dyDescent="0.25">
      <c r="A575" t="s">
        <v>12</v>
      </c>
      <c r="B575">
        <v>1996</v>
      </c>
      <c r="C575">
        <v>50000</v>
      </c>
      <c r="D575" s="3">
        <v>55049.083056420997</v>
      </c>
      <c r="E575" s="2">
        <f>C575-D575</f>
        <v>-5049.0830564209973</v>
      </c>
    </row>
    <row r="576" spans="1:5" x14ac:dyDescent="0.25">
      <c r="A576" t="s">
        <v>12</v>
      </c>
      <c r="B576">
        <v>2003</v>
      </c>
      <c r="C576">
        <v>69000</v>
      </c>
      <c r="D576" s="3">
        <v>73781.9087741033</v>
      </c>
      <c r="E576" s="2">
        <f>C576-D576</f>
        <v>-4781.9087741032999</v>
      </c>
    </row>
    <row r="577" spans="1:5" x14ac:dyDescent="0.25">
      <c r="A577" t="s">
        <v>12</v>
      </c>
      <c r="B577">
        <v>1990</v>
      </c>
      <c r="C577">
        <v>55000</v>
      </c>
      <c r="D577" s="3">
        <v>58446.390635483498</v>
      </c>
      <c r="E577" s="2">
        <f>C577-D577</f>
        <v>-3446.390635483498</v>
      </c>
    </row>
    <row r="578" spans="1:5" x14ac:dyDescent="0.25">
      <c r="A578" t="s">
        <v>12</v>
      </c>
      <c r="B578">
        <v>1996</v>
      </c>
      <c r="C578">
        <v>60000</v>
      </c>
      <c r="D578" s="3">
        <v>61409.180260310197</v>
      </c>
      <c r="E578" s="2">
        <f>C578-D578</f>
        <v>-1409.1802603101969</v>
      </c>
    </row>
    <row r="579" spans="1:5" x14ac:dyDescent="0.25">
      <c r="A579" t="s">
        <v>12</v>
      </c>
      <c r="B579">
        <v>1997</v>
      </c>
      <c r="C579">
        <v>45000</v>
      </c>
      <c r="D579" s="3">
        <v>46173.907564821202</v>
      </c>
      <c r="E579" s="2">
        <f>C579-D579</f>
        <v>-1173.907564821202</v>
      </c>
    </row>
    <row r="580" spans="1:5" x14ac:dyDescent="0.25">
      <c r="A580" t="s">
        <v>12</v>
      </c>
      <c r="B580">
        <v>1998</v>
      </c>
      <c r="C580">
        <v>53000</v>
      </c>
      <c r="D580" s="3">
        <v>54003.934720792196</v>
      </c>
      <c r="E580" s="2">
        <f>C580-D580</f>
        <v>-1003.9347207921965</v>
      </c>
    </row>
    <row r="581" spans="1:5" x14ac:dyDescent="0.25">
      <c r="A581" t="s">
        <v>12</v>
      </c>
      <c r="B581">
        <v>1996</v>
      </c>
      <c r="C581">
        <v>45000</v>
      </c>
      <c r="D581" s="3">
        <v>45000.000223530304</v>
      </c>
      <c r="E581" s="2">
        <f>C581-D581</f>
        <v>-2.2353030362864956E-4</v>
      </c>
    </row>
    <row r="582" spans="1:5" x14ac:dyDescent="0.25">
      <c r="A582" t="s">
        <v>12</v>
      </c>
      <c r="B582">
        <v>2000</v>
      </c>
      <c r="C582">
        <v>89000</v>
      </c>
      <c r="D582" s="3">
        <v>88815.083172650193</v>
      </c>
      <c r="E582" s="2">
        <f>C582-D582</f>
        <v>184.91682734980714</v>
      </c>
    </row>
    <row r="583" spans="1:5" x14ac:dyDescent="0.25">
      <c r="A583" t="s">
        <v>12</v>
      </c>
      <c r="B583">
        <v>2004</v>
      </c>
      <c r="C583">
        <v>75000</v>
      </c>
      <c r="D583" s="3">
        <v>73577.482478915394</v>
      </c>
      <c r="E583" s="2">
        <f>C583-D583</f>
        <v>1422.5175210846064</v>
      </c>
    </row>
    <row r="584" spans="1:5" x14ac:dyDescent="0.25">
      <c r="A584" t="s">
        <v>12</v>
      </c>
      <c r="B584">
        <v>2000</v>
      </c>
      <c r="C584">
        <v>70000</v>
      </c>
      <c r="D584" s="3">
        <v>68416.449344758599</v>
      </c>
      <c r="E584" s="2">
        <f>C584-D584</f>
        <v>1583.5506552414008</v>
      </c>
    </row>
    <row r="585" spans="1:5" x14ac:dyDescent="0.25">
      <c r="A585" t="s">
        <v>12</v>
      </c>
      <c r="B585">
        <v>2001</v>
      </c>
      <c r="C585">
        <v>52000</v>
      </c>
      <c r="D585" s="3">
        <v>50166.370767264802</v>
      </c>
      <c r="E585" s="2">
        <f>C585-D585</f>
        <v>1833.6292327351985</v>
      </c>
    </row>
    <row r="586" spans="1:5" x14ac:dyDescent="0.25">
      <c r="A586" t="s">
        <v>12</v>
      </c>
      <c r="B586">
        <v>1995</v>
      </c>
      <c r="C586">
        <v>58000</v>
      </c>
      <c r="D586" s="3">
        <v>55407.738620101802</v>
      </c>
      <c r="E586" s="2">
        <f>C586-D586</f>
        <v>2592.2613798981984</v>
      </c>
    </row>
    <row r="587" spans="1:5" x14ac:dyDescent="0.25">
      <c r="A587" t="s">
        <v>12</v>
      </c>
      <c r="B587">
        <v>2002</v>
      </c>
      <c r="C587">
        <v>65000</v>
      </c>
      <c r="D587" s="3">
        <v>59697.920453003397</v>
      </c>
      <c r="E587" s="2">
        <f>C587-D587</f>
        <v>5302.0795469966033</v>
      </c>
    </row>
    <row r="588" spans="1:5" x14ac:dyDescent="0.25">
      <c r="A588" t="s">
        <v>12</v>
      </c>
      <c r="B588">
        <v>2001</v>
      </c>
      <c r="C588">
        <v>86000</v>
      </c>
      <c r="D588" s="3">
        <v>80463.379184754696</v>
      </c>
      <c r="E588" s="2">
        <f>C588-D588</f>
        <v>5536.6208152453037</v>
      </c>
    </row>
    <row r="589" spans="1:5" x14ac:dyDescent="0.25">
      <c r="A589" t="s">
        <v>12</v>
      </c>
      <c r="B589">
        <v>1999</v>
      </c>
      <c r="C589">
        <v>49000</v>
      </c>
      <c r="D589" s="3">
        <v>43308.012614198102</v>
      </c>
      <c r="E589" s="2">
        <f>C589-D589</f>
        <v>5691.9873858018982</v>
      </c>
    </row>
    <row r="590" spans="1:5" x14ac:dyDescent="0.25">
      <c r="A590" t="s">
        <v>12</v>
      </c>
      <c r="B590">
        <v>2002</v>
      </c>
      <c r="C590">
        <v>83000</v>
      </c>
      <c r="D590" s="3">
        <v>76586.891545085295</v>
      </c>
      <c r="E590" s="2">
        <f>C590-D590</f>
        <v>6413.1084549147054</v>
      </c>
    </row>
    <row r="591" spans="1:5" x14ac:dyDescent="0.25">
      <c r="A591" t="s">
        <v>12</v>
      </c>
      <c r="B591">
        <v>1999</v>
      </c>
      <c r="C591">
        <v>110000</v>
      </c>
      <c r="D591" s="3">
        <v>102545.69342995901</v>
      </c>
      <c r="E591" s="2">
        <f>C591-D591</f>
        <v>7454.3065700409934</v>
      </c>
    </row>
    <row r="592" spans="1:5" x14ac:dyDescent="0.25">
      <c r="A592" t="s">
        <v>12</v>
      </c>
      <c r="B592">
        <v>1995</v>
      </c>
      <c r="C592">
        <v>55000</v>
      </c>
      <c r="D592" s="3">
        <v>46173.242255439902</v>
      </c>
      <c r="E592" s="2">
        <f>C592-D592</f>
        <v>8826.7577445600982</v>
      </c>
    </row>
    <row r="593" spans="1:5" x14ac:dyDescent="0.25">
      <c r="A593" t="s">
        <v>12</v>
      </c>
      <c r="B593">
        <v>2002</v>
      </c>
      <c r="C593">
        <v>80000</v>
      </c>
      <c r="D593" s="3">
        <v>70315.561823092896</v>
      </c>
      <c r="E593" s="2">
        <f>C593-D593</f>
        <v>9684.4381769071042</v>
      </c>
    </row>
    <row r="594" spans="1:5" x14ac:dyDescent="0.25">
      <c r="A594" t="s">
        <v>12</v>
      </c>
      <c r="B594">
        <v>2001</v>
      </c>
      <c r="C594">
        <v>67000</v>
      </c>
      <c r="D594" s="3">
        <v>56682.235501532101</v>
      </c>
      <c r="E594" s="2">
        <f>C594-D594</f>
        <v>10317.764498467899</v>
      </c>
    </row>
    <row r="595" spans="1:5" x14ac:dyDescent="0.25">
      <c r="A595" t="s">
        <v>12</v>
      </c>
      <c r="B595">
        <v>2000</v>
      </c>
      <c r="C595">
        <v>67000</v>
      </c>
      <c r="D595" s="3">
        <v>55062.8217335722</v>
      </c>
      <c r="E595" s="2">
        <f>C595-D595</f>
        <v>11937.1782664278</v>
      </c>
    </row>
    <row r="596" spans="1:5" x14ac:dyDescent="0.25">
      <c r="A596" t="s">
        <v>12</v>
      </c>
      <c r="B596">
        <v>2000</v>
      </c>
      <c r="C596">
        <v>50000</v>
      </c>
      <c r="D596" s="3">
        <v>37813.651254066797</v>
      </c>
      <c r="E596" s="2">
        <f>C596-D596</f>
        <v>12186.348745933203</v>
      </c>
    </row>
    <row r="597" spans="1:5" x14ac:dyDescent="0.25">
      <c r="A597" t="s">
        <v>12</v>
      </c>
      <c r="B597">
        <v>1997</v>
      </c>
      <c r="C597">
        <v>59000</v>
      </c>
      <c r="D597" s="3">
        <v>46545.2192646845</v>
      </c>
      <c r="E597" s="2">
        <f>C597-D597</f>
        <v>12454.7807353155</v>
      </c>
    </row>
    <row r="598" spans="1:5" x14ac:dyDescent="0.25">
      <c r="A598" t="s">
        <v>12</v>
      </c>
      <c r="B598">
        <v>2001</v>
      </c>
      <c r="C598">
        <v>70000</v>
      </c>
      <c r="D598" s="3">
        <v>56572.597158662102</v>
      </c>
      <c r="E598" s="2">
        <f>C598-D598</f>
        <v>13427.402841337898</v>
      </c>
    </row>
    <row r="599" spans="1:5" x14ac:dyDescent="0.25">
      <c r="A599" t="s">
        <v>12</v>
      </c>
      <c r="B599">
        <v>1998</v>
      </c>
      <c r="C599">
        <v>55000</v>
      </c>
      <c r="D599" s="3">
        <v>40127.7058876308</v>
      </c>
      <c r="E599" s="2">
        <f>C599-D599</f>
        <v>14872.2941123692</v>
      </c>
    </row>
    <row r="600" spans="1:5" x14ac:dyDescent="0.25">
      <c r="A600" t="s">
        <v>12</v>
      </c>
      <c r="B600">
        <v>1997</v>
      </c>
      <c r="C600">
        <v>89000</v>
      </c>
      <c r="D600" s="3">
        <v>71756.711039220201</v>
      </c>
      <c r="E600" s="2">
        <f>C600-D600</f>
        <v>17243.288960779799</v>
      </c>
    </row>
    <row r="601" spans="1:5" x14ac:dyDescent="0.25">
      <c r="A601" t="s">
        <v>12</v>
      </c>
      <c r="B601">
        <v>1996</v>
      </c>
      <c r="C601">
        <v>50000</v>
      </c>
      <c r="D601" s="3">
        <v>31780.039608662399</v>
      </c>
      <c r="E601" s="2">
        <f>C601-D601</f>
        <v>18219.960391337601</v>
      </c>
    </row>
    <row r="602" spans="1:5" x14ac:dyDescent="0.25">
      <c r="A602" t="s">
        <v>12</v>
      </c>
      <c r="B602">
        <v>1996</v>
      </c>
      <c r="C602">
        <v>70000</v>
      </c>
      <c r="D602" s="3">
        <v>50763.085033007301</v>
      </c>
      <c r="E602" s="2">
        <f>C602-D602</f>
        <v>19236.914966992699</v>
      </c>
    </row>
    <row r="603" spans="1:5" x14ac:dyDescent="0.25">
      <c r="A603" t="s">
        <v>12</v>
      </c>
      <c r="B603">
        <v>1996</v>
      </c>
      <c r="C603">
        <v>58000</v>
      </c>
      <c r="D603" s="3">
        <v>38170.289964632299</v>
      </c>
      <c r="E603" s="2">
        <f>C603-D603</f>
        <v>19829.710035367701</v>
      </c>
    </row>
    <row r="604" spans="1:5" x14ac:dyDescent="0.25">
      <c r="A604" t="s">
        <v>12</v>
      </c>
      <c r="B604">
        <v>2003</v>
      </c>
      <c r="C604">
        <v>67000</v>
      </c>
      <c r="D604" s="3">
        <v>46935.011716561399</v>
      </c>
      <c r="E604" s="2">
        <f>C604-D604</f>
        <v>20064.988283438601</v>
      </c>
    </row>
    <row r="605" spans="1:5" x14ac:dyDescent="0.25">
      <c r="A605" t="s">
        <v>12</v>
      </c>
      <c r="B605">
        <v>2003</v>
      </c>
      <c r="C605">
        <v>80000</v>
      </c>
      <c r="D605" s="3">
        <v>58872.064854001699</v>
      </c>
      <c r="E605" s="2">
        <f>C605-D605</f>
        <v>21127.935145998301</v>
      </c>
    </row>
    <row r="606" spans="1:5" x14ac:dyDescent="0.25">
      <c r="A606" t="s">
        <v>12</v>
      </c>
      <c r="B606">
        <v>1988</v>
      </c>
      <c r="C606">
        <v>26000</v>
      </c>
      <c r="D606" s="3">
        <v>2923.13343048876</v>
      </c>
      <c r="E606" s="2">
        <f>C606-D606</f>
        <v>23076.86656951124</v>
      </c>
    </row>
    <row r="607" spans="1:5" x14ac:dyDescent="0.25">
      <c r="A607" t="s">
        <v>12</v>
      </c>
      <c r="B607">
        <v>1996</v>
      </c>
      <c r="C607">
        <v>67000</v>
      </c>
      <c r="D607" s="3">
        <v>41829.519941879</v>
      </c>
      <c r="E607" s="2">
        <f>C607-D607</f>
        <v>25170.480058121</v>
      </c>
    </row>
    <row r="608" spans="1:5" x14ac:dyDescent="0.25">
      <c r="A608" t="s">
        <v>12</v>
      </c>
      <c r="B608">
        <v>1999</v>
      </c>
      <c r="C608">
        <v>70000</v>
      </c>
      <c r="D608" s="3">
        <v>33945.422782405498</v>
      </c>
      <c r="E608" s="2">
        <f>C608-D608</f>
        <v>36054.577217594502</v>
      </c>
    </row>
    <row r="609" spans="1:5" x14ac:dyDescent="0.25">
      <c r="A609" t="s">
        <v>12</v>
      </c>
      <c r="B609">
        <v>1999</v>
      </c>
      <c r="C609">
        <v>60000</v>
      </c>
      <c r="D609" s="3">
        <v>23766.916515556699</v>
      </c>
      <c r="E609" s="2">
        <f>C609-D609</f>
        <v>36233.083484443297</v>
      </c>
    </row>
    <row r="610" spans="1:5" x14ac:dyDescent="0.25">
      <c r="A610" t="s">
        <v>12</v>
      </c>
      <c r="B610">
        <v>1996</v>
      </c>
      <c r="C610">
        <v>65000</v>
      </c>
      <c r="D610" s="3">
        <v>22184.001925589098</v>
      </c>
      <c r="E610" s="2">
        <f>C610-D610</f>
        <v>42815.998074410905</v>
      </c>
    </row>
    <row r="611" spans="1:5" x14ac:dyDescent="0.25">
      <c r="A611" t="s">
        <v>12</v>
      </c>
      <c r="B611">
        <v>1994</v>
      </c>
      <c r="C611">
        <v>45000</v>
      </c>
      <c r="D611" s="3">
        <v>-1176.61434858968</v>
      </c>
      <c r="E611" s="2">
        <f>C611-D611</f>
        <v>46176.614348589683</v>
      </c>
    </row>
    <row r="612" spans="1:5" x14ac:dyDescent="0.25">
      <c r="A612" t="s">
        <v>12</v>
      </c>
      <c r="B612">
        <v>1988</v>
      </c>
      <c r="C612">
        <v>78000</v>
      </c>
      <c r="D612" s="3">
        <v>31367.674426363399</v>
      </c>
      <c r="E612" s="2">
        <f>C612-D612</f>
        <v>46632.325573636597</v>
      </c>
    </row>
    <row r="613" spans="1:5" x14ac:dyDescent="0.25">
      <c r="A613" t="s">
        <v>12</v>
      </c>
      <c r="B613">
        <v>2000</v>
      </c>
      <c r="C613">
        <v>75000</v>
      </c>
      <c r="D613" s="3">
        <v>21987.8166766635</v>
      </c>
      <c r="E613" s="2">
        <f>C613-D613</f>
        <v>53012.183323336503</v>
      </c>
    </row>
    <row r="614" spans="1:5" x14ac:dyDescent="0.25">
      <c r="A614" t="s">
        <v>12</v>
      </c>
      <c r="B614">
        <v>1997</v>
      </c>
      <c r="C614">
        <v>100000</v>
      </c>
      <c r="D614" s="3">
        <v>46716.989682245701</v>
      </c>
      <c r="E614" s="2">
        <f>C614-D614</f>
        <v>53283.010317754299</v>
      </c>
    </row>
    <row r="615" spans="1:5" x14ac:dyDescent="0.25">
      <c r="A615" t="s">
        <v>12</v>
      </c>
      <c r="B615">
        <v>1996</v>
      </c>
      <c r="C615">
        <v>55000</v>
      </c>
      <c r="D615" s="3">
        <v>1639.08112578592</v>
      </c>
      <c r="E615" s="2">
        <f>C615-D615</f>
        <v>53360.918874214083</v>
      </c>
    </row>
    <row r="616" spans="1:5" x14ac:dyDescent="0.25">
      <c r="A616" t="s">
        <v>12</v>
      </c>
      <c r="B616">
        <v>2005</v>
      </c>
      <c r="C616">
        <v>165000</v>
      </c>
      <c r="D616" s="3">
        <v>105937.37766355299</v>
      </c>
      <c r="E616" s="2">
        <f>C616-D616</f>
        <v>59062.622336447006</v>
      </c>
    </row>
    <row r="617" spans="1:5" x14ac:dyDescent="0.25">
      <c r="A617" t="s">
        <v>12</v>
      </c>
      <c r="B617">
        <v>1996</v>
      </c>
      <c r="C617">
        <v>94600</v>
      </c>
      <c r="D617" s="3">
        <v>23857.635046137901</v>
      </c>
      <c r="E617" s="2">
        <f>C617-D617</f>
        <v>70742.364953862096</v>
      </c>
    </row>
    <row r="618" spans="1:5" x14ac:dyDescent="0.25">
      <c r="A618" t="s">
        <v>12</v>
      </c>
      <c r="B618">
        <v>1999</v>
      </c>
      <c r="C618">
        <v>122000</v>
      </c>
      <c r="D618" s="3">
        <v>49598.996567154201</v>
      </c>
      <c r="E618" s="2">
        <f>C618-D618</f>
        <v>72401.003432845799</v>
      </c>
    </row>
    <row r="619" spans="1:5" x14ac:dyDescent="0.25">
      <c r="A619" t="s">
        <v>12</v>
      </c>
      <c r="B619">
        <v>2001</v>
      </c>
      <c r="C619">
        <v>150000</v>
      </c>
      <c r="D619" s="3">
        <v>64847.6998880881</v>
      </c>
      <c r="E619" s="2">
        <f>C619-D619</f>
        <v>85152.3001119119</v>
      </c>
    </row>
    <row r="620" spans="1:5" x14ac:dyDescent="0.25">
      <c r="A620" t="s">
        <v>12</v>
      </c>
      <c r="B620">
        <v>1996</v>
      </c>
      <c r="C620">
        <v>125000</v>
      </c>
      <c r="D620" s="3">
        <v>36762.960993037501</v>
      </c>
      <c r="E620" s="2">
        <f>C620-D620</f>
        <v>88237.039006962499</v>
      </c>
    </row>
    <row r="621" spans="1:5" x14ac:dyDescent="0.25">
      <c r="A621" t="s">
        <v>12</v>
      </c>
      <c r="B621">
        <v>1996</v>
      </c>
      <c r="C621">
        <v>60000</v>
      </c>
      <c r="D621" s="3">
        <v>-31384.248164690602</v>
      </c>
      <c r="E621" s="2">
        <f>C621-D621</f>
        <v>91384.248164690594</v>
      </c>
    </row>
    <row r="622" spans="1:5" x14ac:dyDescent="0.25">
      <c r="A622" t="s">
        <v>12</v>
      </c>
      <c r="B622">
        <v>1993</v>
      </c>
      <c r="C622">
        <v>45000</v>
      </c>
      <c r="D622" s="3">
        <v>-155283.608647566</v>
      </c>
      <c r="E622" s="2">
        <f>C622-D622</f>
        <v>200283.608647566</v>
      </c>
    </row>
    <row r="623" spans="1:5" x14ac:dyDescent="0.25">
      <c r="A623" t="s">
        <v>17</v>
      </c>
      <c r="B623">
        <v>2000</v>
      </c>
      <c r="C623">
        <v>58000</v>
      </c>
      <c r="D623" s="3">
        <v>132171.42690129799</v>
      </c>
      <c r="E623" s="2">
        <f>C623-D623</f>
        <v>-74171.426901297993</v>
      </c>
    </row>
    <row r="624" spans="1:5" x14ac:dyDescent="0.25">
      <c r="A624" t="s">
        <v>17</v>
      </c>
      <c r="B624">
        <v>2002</v>
      </c>
      <c r="C624">
        <v>35000</v>
      </c>
      <c r="D624" s="3">
        <v>102125.84732033301</v>
      </c>
      <c r="E624" s="2">
        <f>C624-D624</f>
        <v>-67125.847320333007</v>
      </c>
    </row>
    <row r="625" spans="1:5" x14ac:dyDescent="0.25">
      <c r="A625" t="s">
        <v>17</v>
      </c>
      <c r="B625">
        <v>2001</v>
      </c>
      <c r="C625">
        <v>35000</v>
      </c>
      <c r="D625" s="3">
        <v>101632.601505317</v>
      </c>
      <c r="E625" s="2">
        <f>C625-D625</f>
        <v>-66632.601505316998</v>
      </c>
    </row>
    <row r="626" spans="1:5" x14ac:dyDescent="0.25">
      <c r="A626" t="s">
        <v>17</v>
      </c>
      <c r="B626">
        <v>2002</v>
      </c>
      <c r="C626">
        <v>85000</v>
      </c>
      <c r="D626" s="3">
        <v>147732.310763605</v>
      </c>
      <c r="E626" s="2">
        <f>C626-D626</f>
        <v>-62732.310763604997</v>
      </c>
    </row>
    <row r="627" spans="1:5" x14ac:dyDescent="0.25">
      <c r="A627" t="s">
        <v>17</v>
      </c>
      <c r="B627">
        <v>2000</v>
      </c>
      <c r="C627">
        <v>55000</v>
      </c>
      <c r="D627" s="3">
        <v>113856.415516049</v>
      </c>
      <c r="E627" s="2">
        <f>C627-D627</f>
        <v>-58856.415516049005</v>
      </c>
    </row>
    <row r="628" spans="1:5" x14ac:dyDescent="0.25">
      <c r="A628" t="s">
        <v>17</v>
      </c>
      <c r="B628">
        <v>2001</v>
      </c>
      <c r="C628">
        <v>75000</v>
      </c>
      <c r="D628" s="3">
        <v>123607.681863417</v>
      </c>
      <c r="E628" s="2">
        <f>C628-D628</f>
        <v>-48607.681863417005</v>
      </c>
    </row>
    <row r="629" spans="1:5" x14ac:dyDescent="0.25">
      <c r="A629" t="s">
        <v>17</v>
      </c>
      <c r="B629">
        <v>2002</v>
      </c>
      <c r="C629">
        <v>50000</v>
      </c>
      <c r="D629" s="3">
        <v>98524.562732579303</v>
      </c>
      <c r="E629" s="2">
        <f>C629-D629</f>
        <v>-48524.562732579303</v>
      </c>
    </row>
    <row r="630" spans="1:5" x14ac:dyDescent="0.25">
      <c r="A630" t="s">
        <v>17</v>
      </c>
      <c r="B630">
        <v>1995</v>
      </c>
      <c r="C630">
        <v>25000</v>
      </c>
      <c r="D630" s="3">
        <v>73161.438778865398</v>
      </c>
      <c r="E630" s="2">
        <f>C630-D630</f>
        <v>-48161.438778865398</v>
      </c>
    </row>
    <row r="631" spans="1:5" x14ac:dyDescent="0.25">
      <c r="A631" t="s">
        <v>17</v>
      </c>
      <c r="B631">
        <v>2001</v>
      </c>
      <c r="C631">
        <v>40000</v>
      </c>
      <c r="D631" s="3">
        <v>84248.279183835606</v>
      </c>
      <c r="E631" s="2">
        <f>C631-D631</f>
        <v>-44248.279183835606</v>
      </c>
    </row>
    <row r="632" spans="1:5" x14ac:dyDescent="0.25">
      <c r="A632" t="s">
        <v>17</v>
      </c>
      <c r="B632">
        <v>2002</v>
      </c>
      <c r="C632">
        <v>25000</v>
      </c>
      <c r="D632" s="3">
        <v>63326.904273372602</v>
      </c>
      <c r="E632" s="2">
        <f>C632-D632</f>
        <v>-38326.904273372602</v>
      </c>
    </row>
    <row r="633" spans="1:5" x14ac:dyDescent="0.25">
      <c r="A633" t="s">
        <v>17</v>
      </c>
      <c r="B633">
        <v>1994</v>
      </c>
      <c r="C633">
        <v>37000</v>
      </c>
      <c r="D633" s="3">
        <v>74612.512417963706</v>
      </c>
      <c r="E633" s="2">
        <f>C633-D633</f>
        <v>-37612.512417963706</v>
      </c>
    </row>
    <row r="634" spans="1:5" x14ac:dyDescent="0.25">
      <c r="A634" t="s">
        <v>17</v>
      </c>
      <c r="B634">
        <v>1998</v>
      </c>
      <c r="C634">
        <v>35000</v>
      </c>
      <c r="D634" s="3">
        <v>68725.789267231201</v>
      </c>
      <c r="E634" s="2">
        <f>C634-D634</f>
        <v>-33725.789267231201</v>
      </c>
    </row>
    <row r="635" spans="1:5" x14ac:dyDescent="0.25">
      <c r="A635" t="s">
        <v>17</v>
      </c>
      <c r="B635">
        <v>1999</v>
      </c>
      <c r="C635">
        <v>60000</v>
      </c>
      <c r="D635" s="3">
        <v>81169.780407193204</v>
      </c>
      <c r="E635" s="2">
        <f>C635-D635</f>
        <v>-21169.780407193204</v>
      </c>
    </row>
    <row r="636" spans="1:5" x14ac:dyDescent="0.25">
      <c r="A636" t="s">
        <v>17</v>
      </c>
      <c r="B636">
        <v>1999</v>
      </c>
      <c r="C636">
        <v>60000</v>
      </c>
      <c r="D636" s="3">
        <v>75135.389672471807</v>
      </c>
      <c r="E636" s="2">
        <f>C636-D636</f>
        <v>-15135.389672471807</v>
      </c>
    </row>
    <row r="637" spans="1:5" x14ac:dyDescent="0.25">
      <c r="A637" t="s">
        <v>17</v>
      </c>
      <c r="B637">
        <v>2000</v>
      </c>
      <c r="C637">
        <v>49000</v>
      </c>
      <c r="D637" s="3">
        <v>62112.706076615199</v>
      </c>
      <c r="E637" s="2">
        <f>C637-D637</f>
        <v>-13112.706076615199</v>
      </c>
    </row>
    <row r="638" spans="1:5" x14ac:dyDescent="0.25">
      <c r="A638" t="s">
        <v>17</v>
      </c>
      <c r="B638">
        <v>2000</v>
      </c>
      <c r="C638">
        <v>60000</v>
      </c>
      <c r="D638" s="3">
        <v>71729.984974617793</v>
      </c>
      <c r="E638" s="2">
        <f>C638-D638</f>
        <v>-11729.984974617793</v>
      </c>
    </row>
    <row r="639" spans="1:5" x14ac:dyDescent="0.25">
      <c r="A639" t="s">
        <v>17</v>
      </c>
      <c r="B639">
        <v>2000</v>
      </c>
      <c r="C639">
        <v>68000</v>
      </c>
      <c r="D639" s="3">
        <v>78987.209421654305</v>
      </c>
      <c r="E639" s="2">
        <f>C639-D639</f>
        <v>-10987.209421654305</v>
      </c>
    </row>
    <row r="640" spans="1:5" x14ac:dyDescent="0.25">
      <c r="A640" t="s">
        <v>17</v>
      </c>
      <c r="B640">
        <v>2000</v>
      </c>
      <c r="C640">
        <v>69000</v>
      </c>
      <c r="D640" s="3">
        <v>75192.688793965397</v>
      </c>
      <c r="E640" s="2">
        <f>C640-D640</f>
        <v>-6192.6887939653971</v>
      </c>
    </row>
    <row r="641" spans="1:5" x14ac:dyDescent="0.25">
      <c r="A641" t="s">
        <v>17</v>
      </c>
      <c r="B641">
        <v>1997</v>
      </c>
      <c r="C641">
        <v>42000</v>
      </c>
      <c r="D641" s="3">
        <v>44939.071760523402</v>
      </c>
      <c r="E641" s="2">
        <f>C641-D641</f>
        <v>-2939.0717605234022</v>
      </c>
    </row>
    <row r="642" spans="1:5" x14ac:dyDescent="0.25">
      <c r="A642" t="s">
        <v>17</v>
      </c>
      <c r="B642">
        <v>1999</v>
      </c>
      <c r="C642">
        <v>70000</v>
      </c>
      <c r="D642" s="3">
        <v>72846.850804134097</v>
      </c>
      <c r="E642" s="2">
        <f>C642-D642</f>
        <v>-2846.8508041340974</v>
      </c>
    </row>
    <row r="643" spans="1:5" x14ac:dyDescent="0.25">
      <c r="A643" t="s">
        <v>17</v>
      </c>
      <c r="B643">
        <v>2003</v>
      </c>
      <c r="C643">
        <v>98000</v>
      </c>
      <c r="D643" s="3">
        <v>98000.000261219699</v>
      </c>
      <c r="E643" s="2">
        <f>C643-D643</f>
        <v>-2.6121969858650118E-4</v>
      </c>
    </row>
    <row r="644" spans="1:5" x14ac:dyDescent="0.25">
      <c r="A644" t="s">
        <v>17</v>
      </c>
      <c r="B644">
        <v>2000</v>
      </c>
      <c r="C644">
        <v>80000</v>
      </c>
      <c r="D644" s="3">
        <v>79999.999908017795</v>
      </c>
      <c r="E644" s="2">
        <f>C644-D644</f>
        <v>9.1982205049134791E-5</v>
      </c>
    </row>
    <row r="645" spans="1:5" x14ac:dyDescent="0.25">
      <c r="A645" t="s">
        <v>17</v>
      </c>
      <c r="B645">
        <v>2000</v>
      </c>
      <c r="C645">
        <v>50000</v>
      </c>
      <c r="D645" s="3">
        <v>48218.576854216597</v>
      </c>
      <c r="E645" s="2">
        <f>C645-D645</f>
        <v>1781.423145783403</v>
      </c>
    </row>
    <row r="646" spans="1:5" x14ac:dyDescent="0.25">
      <c r="A646" t="s">
        <v>17</v>
      </c>
      <c r="B646">
        <v>2002</v>
      </c>
      <c r="C646">
        <v>82000</v>
      </c>
      <c r="D646" s="3">
        <v>79247.812128666599</v>
      </c>
      <c r="E646" s="2">
        <f>C646-D646</f>
        <v>2752.1878713334008</v>
      </c>
    </row>
    <row r="647" spans="1:5" x14ac:dyDescent="0.25">
      <c r="A647" t="s">
        <v>17</v>
      </c>
      <c r="B647">
        <v>2001</v>
      </c>
      <c r="C647">
        <v>80000</v>
      </c>
      <c r="D647" s="3">
        <v>69265.409795236003</v>
      </c>
      <c r="E647" s="2">
        <f>C647-D647</f>
        <v>10734.590204763997</v>
      </c>
    </row>
    <row r="648" spans="1:5" x14ac:dyDescent="0.25">
      <c r="A648" t="s">
        <v>17</v>
      </c>
      <c r="B648">
        <v>1997</v>
      </c>
      <c r="C648">
        <v>25000</v>
      </c>
      <c r="D648" s="3">
        <v>13914.880745656301</v>
      </c>
      <c r="E648" s="2">
        <f>C648-D648</f>
        <v>11085.119254343699</v>
      </c>
    </row>
    <row r="649" spans="1:5" x14ac:dyDescent="0.25">
      <c r="A649" t="s">
        <v>17</v>
      </c>
      <c r="B649">
        <v>2002</v>
      </c>
      <c r="C649">
        <v>100000</v>
      </c>
      <c r="D649" s="3">
        <v>88079.713956920095</v>
      </c>
      <c r="E649" s="2">
        <f>C649-D649</f>
        <v>11920.286043079905</v>
      </c>
    </row>
    <row r="650" spans="1:5" x14ac:dyDescent="0.25">
      <c r="A650" t="s">
        <v>17</v>
      </c>
      <c r="B650">
        <v>2000</v>
      </c>
      <c r="C650">
        <v>70000</v>
      </c>
      <c r="D650" s="3">
        <v>57848.038566276802</v>
      </c>
      <c r="E650" s="2">
        <f>C650-D650</f>
        <v>12151.961433723198</v>
      </c>
    </row>
    <row r="651" spans="1:5" x14ac:dyDescent="0.25">
      <c r="A651" t="s">
        <v>17</v>
      </c>
      <c r="B651">
        <v>1995</v>
      </c>
      <c r="C651">
        <v>40000</v>
      </c>
      <c r="D651" s="3">
        <v>27126.4517542916</v>
      </c>
      <c r="E651" s="2">
        <f>C651-D651</f>
        <v>12873.5482457084</v>
      </c>
    </row>
    <row r="652" spans="1:5" x14ac:dyDescent="0.25">
      <c r="A652" t="s">
        <v>17</v>
      </c>
      <c r="B652">
        <v>2000</v>
      </c>
      <c r="C652">
        <v>65000</v>
      </c>
      <c r="D652" s="3">
        <v>49908.313249414299</v>
      </c>
      <c r="E652" s="2">
        <f>C652-D652</f>
        <v>15091.686750585701</v>
      </c>
    </row>
    <row r="653" spans="1:5" x14ac:dyDescent="0.25">
      <c r="A653" t="s">
        <v>17</v>
      </c>
      <c r="B653">
        <v>1997</v>
      </c>
      <c r="C653">
        <v>57570</v>
      </c>
      <c r="D653" s="3">
        <v>40373.123026037203</v>
      </c>
      <c r="E653" s="2">
        <f>C653-D653</f>
        <v>17196.876973962797</v>
      </c>
    </row>
    <row r="654" spans="1:5" x14ac:dyDescent="0.25">
      <c r="A654" t="s">
        <v>17</v>
      </c>
      <c r="B654">
        <v>2000</v>
      </c>
      <c r="C654">
        <v>50000</v>
      </c>
      <c r="D654" s="3">
        <v>29801.403297449298</v>
      </c>
      <c r="E654" s="2">
        <f>C654-D654</f>
        <v>20198.596702550702</v>
      </c>
    </row>
    <row r="655" spans="1:5" x14ac:dyDescent="0.25">
      <c r="A655" t="s">
        <v>17</v>
      </c>
      <c r="B655">
        <v>1999</v>
      </c>
      <c r="C655">
        <v>66000</v>
      </c>
      <c r="D655" s="3">
        <v>45444.607966375603</v>
      </c>
      <c r="E655" s="2">
        <f>C655-D655</f>
        <v>20555.392033624397</v>
      </c>
    </row>
    <row r="656" spans="1:5" x14ac:dyDescent="0.25">
      <c r="A656" t="s">
        <v>17</v>
      </c>
      <c r="B656">
        <v>2002</v>
      </c>
      <c r="C656">
        <v>81000</v>
      </c>
      <c r="D656" s="3">
        <v>60366.243425490698</v>
      </c>
      <c r="E656" s="2">
        <f>C656-D656</f>
        <v>20633.756574509302</v>
      </c>
    </row>
    <row r="657" spans="1:5" x14ac:dyDescent="0.25">
      <c r="A657" t="s">
        <v>17</v>
      </c>
      <c r="B657">
        <v>1997</v>
      </c>
      <c r="C657">
        <v>50000</v>
      </c>
      <c r="D657" s="3">
        <v>27223.262552820001</v>
      </c>
      <c r="E657" s="2">
        <f>C657-D657</f>
        <v>22776.737447179999</v>
      </c>
    </row>
    <row r="658" spans="1:5" x14ac:dyDescent="0.25">
      <c r="A658" t="s">
        <v>17</v>
      </c>
      <c r="B658">
        <v>1997</v>
      </c>
      <c r="C658">
        <v>55000</v>
      </c>
      <c r="D658" s="3">
        <v>30916.438011596099</v>
      </c>
      <c r="E658" s="2">
        <f>C658-D658</f>
        <v>24083.561988403901</v>
      </c>
    </row>
    <row r="659" spans="1:5" x14ac:dyDescent="0.25">
      <c r="A659" t="s">
        <v>17</v>
      </c>
      <c r="B659">
        <v>2002</v>
      </c>
      <c r="C659">
        <v>110000</v>
      </c>
      <c r="D659" s="3">
        <v>78180.383873704894</v>
      </c>
      <c r="E659" s="2">
        <f>C659-D659</f>
        <v>31819.616126295106</v>
      </c>
    </row>
    <row r="660" spans="1:5" x14ac:dyDescent="0.25">
      <c r="A660" t="s">
        <v>17</v>
      </c>
      <c r="B660">
        <v>1996</v>
      </c>
      <c r="C660">
        <v>69000</v>
      </c>
      <c r="D660" s="3">
        <v>34213.355359672198</v>
      </c>
      <c r="E660" s="2">
        <f>C660-D660</f>
        <v>34786.644640327802</v>
      </c>
    </row>
    <row r="661" spans="1:5" x14ac:dyDescent="0.25">
      <c r="A661" t="s">
        <v>17</v>
      </c>
      <c r="B661">
        <v>2001</v>
      </c>
      <c r="C661">
        <v>75000</v>
      </c>
      <c r="D661" s="3">
        <v>36673.096402157003</v>
      </c>
      <c r="E661" s="2">
        <f>C661-D661</f>
        <v>38326.903597842997</v>
      </c>
    </row>
    <row r="662" spans="1:5" x14ac:dyDescent="0.25">
      <c r="A662" t="s">
        <v>17</v>
      </c>
      <c r="B662">
        <v>1996</v>
      </c>
      <c r="C662">
        <v>50000</v>
      </c>
      <c r="D662" s="3">
        <v>11476.449305959201</v>
      </c>
      <c r="E662" s="2">
        <f>C662-D662</f>
        <v>38523.550694040801</v>
      </c>
    </row>
    <row r="663" spans="1:5" x14ac:dyDescent="0.25">
      <c r="A663" t="s">
        <v>17</v>
      </c>
      <c r="B663">
        <v>1997</v>
      </c>
      <c r="C663">
        <v>65000</v>
      </c>
      <c r="D663" s="3">
        <v>24623.265009758401</v>
      </c>
      <c r="E663" s="2">
        <f>C663-D663</f>
        <v>40376.734990241603</v>
      </c>
    </row>
    <row r="664" spans="1:5" x14ac:dyDescent="0.25">
      <c r="A664" t="s">
        <v>17</v>
      </c>
      <c r="B664">
        <v>2003</v>
      </c>
      <c r="C664">
        <v>185000</v>
      </c>
      <c r="D664" s="3">
        <v>142465.26856084101</v>
      </c>
      <c r="E664" s="2">
        <f>C664-D664</f>
        <v>42534.73143915899</v>
      </c>
    </row>
    <row r="665" spans="1:5" x14ac:dyDescent="0.25">
      <c r="A665" t="s">
        <v>17</v>
      </c>
      <c r="B665">
        <v>1995</v>
      </c>
      <c r="C665">
        <v>70000</v>
      </c>
      <c r="D665" s="3">
        <v>21475.437385176901</v>
      </c>
      <c r="E665" s="2">
        <f>C665-D665</f>
        <v>48524.562614823095</v>
      </c>
    </row>
    <row r="666" spans="1:5" x14ac:dyDescent="0.25">
      <c r="A666" t="s">
        <v>17</v>
      </c>
      <c r="B666">
        <v>1995</v>
      </c>
      <c r="C666">
        <v>90000</v>
      </c>
      <c r="D666" s="3">
        <v>35850.579114863802</v>
      </c>
      <c r="E666" s="2">
        <f>C666-D666</f>
        <v>54149.420885136198</v>
      </c>
    </row>
    <row r="667" spans="1:5" x14ac:dyDescent="0.25">
      <c r="A667" t="s">
        <v>17</v>
      </c>
      <c r="B667">
        <v>1996</v>
      </c>
      <c r="C667">
        <v>40000</v>
      </c>
      <c r="D667" s="3">
        <v>-24761.8514481604</v>
      </c>
      <c r="E667" s="2">
        <f>C667-D667</f>
        <v>64761.8514481604</v>
      </c>
    </row>
    <row r="668" spans="1:5" x14ac:dyDescent="0.25">
      <c r="A668" t="s">
        <v>17</v>
      </c>
      <c r="B668">
        <v>1994</v>
      </c>
      <c r="C668">
        <v>70000</v>
      </c>
      <c r="D668" s="3">
        <v>2961.7266573090901</v>
      </c>
      <c r="E668" s="2">
        <f>C668-D668</f>
        <v>67038.273342690911</v>
      </c>
    </row>
    <row r="669" spans="1:5" x14ac:dyDescent="0.25">
      <c r="A669" t="s">
        <v>14</v>
      </c>
      <c r="B669">
        <v>2006</v>
      </c>
      <c r="C669">
        <v>65000</v>
      </c>
      <c r="D669" s="3">
        <v>155761.87459316399</v>
      </c>
      <c r="E669" s="2">
        <f>C669-D669</f>
        <v>-90761.874593163986</v>
      </c>
    </row>
    <row r="670" spans="1:5" x14ac:dyDescent="0.25">
      <c r="A670" t="s">
        <v>14</v>
      </c>
      <c r="B670">
        <v>2002</v>
      </c>
      <c r="C670">
        <v>39000</v>
      </c>
      <c r="D670" s="3">
        <v>123139.895173079</v>
      </c>
      <c r="E670" s="2">
        <f>C670-D670</f>
        <v>-84139.895173079</v>
      </c>
    </row>
    <row r="671" spans="1:5" x14ac:dyDescent="0.25">
      <c r="A671" t="s">
        <v>14</v>
      </c>
      <c r="B671">
        <v>2005</v>
      </c>
      <c r="C671">
        <v>70000</v>
      </c>
      <c r="D671" s="3">
        <v>149811.85765770799</v>
      </c>
      <c r="E671" s="2">
        <f>C671-D671</f>
        <v>-79811.857657707995</v>
      </c>
    </row>
    <row r="672" spans="1:5" x14ac:dyDescent="0.25">
      <c r="A672" t="s">
        <v>14</v>
      </c>
      <c r="B672">
        <v>2000</v>
      </c>
      <c r="C672">
        <v>45000</v>
      </c>
      <c r="D672" s="3">
        <v>118001.48658689699</v>
      </c>
      <c r="E672" s="2">
        <f>C672-D672</f>
        <v>-73001.486586896994</v>
      </c>
    </row>
    <row r="673" spans="1:5" x14ac:dyDescent="0.25">
      <c r="A673" t="s">
        <v>14</v>
      </c>
      <c r="B673">
        <v>2002</v>
      </c>
      <c r="C673">
        <v>45000</v>
      </c>
      <c r="D673" s="3">
        <v>107449.76510489199</v>
      </c>
      <c r="E673" s="2">
        <f>C673-D673</f>
        <v>-62449.765104891994</v>
      </c>
    </row>
    <row r="674" spans="1:5" x14ac:dyDescent="0.25">
      <c r="A674" t="s">
        <v>14</v>
      </c>
      <c r="B674">
        <v>2003</v>
      </c>
      <c r="C674">
        <v>40000</v>
      </c>
      <c r="D674" s="3">
        <v>98316.209829063504</v>
      </c>
      <c r="E674" s="2">
        <f>C674-D674</f>
        <v>-58316.209829063504</v>
      </c>
    </row>
    <row r="675" spans="1:5" x14ac:dyDescent="0.25">
      <c r="A675" t="s">
        <v>14</v>
      </c>
      <c r="B675">
        <v>2005</v>
      </c>
      <c r="C675">
        <v>75000</v>
      </c>
      <c r="D675" s="3">
        <v>129686.173110998</v>
      </c>
      <c r="E675" s="2">
        <f>C675-D675</f>
        <v>-54686.173110998003</v>
      </c>
    </row>
    <row r="676" spans="1:5" x14ac:dyDescent="0.25">
      <c r="A676" t="s">
        <v>14</v>
      </c>
      <c r="B676">
        <v>2001</v>
      </c>
      <c r="C676">
        <v>45000</v>
      </c>
      <c r="D676" s="3">
        <v>99215.451468086307</v>
      </c>
      <c r="E676" s="2">
        <f>C676-D676</f>
        <v>-54215.451468086307</v>
      </c>
    </row>
    <row r="677" spans="1:5" x14ac:dyDescent="0.25">
      <c r="A677" t="s">
        <v>14</v>
      </c>
      <c r="B677">
        <v>2001</v>
      </c>
      <c r="C677">
        <v>75000</v>
      </c>
      <c r="D677" s="3">
        <v>129113.755784056</v>
      </c>
      <c r="E677" s="2">
        <f>C677-D677</f>
        <v>-54113.755784056004</v>
      </c>
    </row>
    <row r="678" spans="1:5" x14ac:dyDescent="0.25">
      <c r="A678" t="s">
        <v>14</v>
      </c>
      <c r="B678">
        <v>2004</v>
      </c>
      <c r="C678">
        <v>30000</v>
      </c>
      <c r="D678" s="3">
        <v>79656.490365232297</v>
      </c>
      <c r="E678" s="2">
        <f>C678-D678</f>
        <v>-49656.490365232297</v>
      </c>
    </row>
    <row r="679" spans="1:5" x14ac:dyDescent="0.25">
      <c r="A679" t="s">
        <v>14</v>
      </c>
      <c r="B679">
        <v>2002</v>
      </c>
      <c r="C679">
        <v>60000</v>
      </c>
      <c r="D679" s="3">
        <v>99215.510229544598</v>
      </c>
      <c r="E679" s="2">
        <f>C679-D679</f>
        <v>-39215.510229544598</v>
      </c>
    </row>
    <row r="680" spans="1:5" x14ac:dyDescent="0.25">
      <c r="A680" t="s">
        <v>14</v>
      </c>
      <c r="B680">
        <v>2004</v>
      </c>
      <c r="C680">
        <v>85000</v>
      </c>
      <c r="D680" s="3">
        <v>123105.613409657</v>
      </c>
      <c r="E680" s="2">
        <f>C680-D680</f>
        <v>-38105.613409657002</v>
      </c>
    </row>
    <row r="681" spans="1:5" x14ac:dyDescent="0.25">
      <c r="A681" t="s">
        <v>14</v>
      </c>
      <c r="B681">
        <v>2005</v>
      </c>
      <c r="C681">
        <v>86000</v>
      </c>
      <c r="D681" s="3">
        <v>121206.091090674</v>
      </c>
      <c r="E681" s="2">
        <f>C681-D681</f>
        <v>-35206.091090674003</v>
      </c>
    </row>
    <row r="682" spans="1:5" x14ac:dyDescent="0.25">
      <c r="A682" t="s">
        <v>14</v>
      </c>
      <c r="B682">
        <v>2003</v>
      </c>
      <c r="C682">
        <v>63000</v>
      </c>
      <c r="D682" s="3">
        <v>95228.044700438797</v>
      </c>
      <c r="E682" s="2">
        <f>C682-D682</f>
        <v>-32228.044700438797</v>
      </c>
    </row>
    <row r="683" spans="1:5" x14ac:dyDescent="0.25">
      <c r="A683" t="s">
        <v>14</v>
      </c>
      <c r="B683">
        <v>2002</v>
      </c>
      <c r="C683">
        <v>89000</v>
      </c>
      <c r="D683" s="3">
        <v>117698.297409855</v>
      </c>
      <c r="E683" s="2">
        <f>C683-D683</f>
        <v>-28698.297409855004</v>
      </c>
    </row>
    <row r="684" spans="1:5" x14ac:dyDescent="0.25">
      <c r="A684" t="s">
        <v>14</v>
      </c>
      <c r="B684">
        <v>2005</v>
      </c>
      <c r="C684">
        <v>120000</v>
      </c>
      <c r="D684" s="3">
        <v>147772.520124495</v>
      </c>
      <c r="E684" s="2">
        <f>C684-D684</f>
        <v>-27772.520124495</v>
      </c>
    </row>
    <row r="685" spans="1:5" x14ac:dyDescent="0.25">
      <c r="A685" t="s">
        <v>14</v>
      </c>
      <c r="B685">
        <v>2001</v>
      </c>
      <c r="C685">
        <v>75000</v>
      </c>
      <c r="D685" s="3">
        <v>100197.845646842</v>
      </c>
      <c r="E685" s="2">
        <f>C685-D685</f>
        <v>-25197.845646842004</v>
      </c>
    </row>
    <row r="686" spans="1:5" x14ac:dyDescent="0.25">
      <c r="A686" t="s">
        <v>14</v>
      </c>
      <c r="B686">
        <v>2002</v>
      </c>
      <c r="C686">
        <v>86000</v>
      </c>
      <c r="D686" s="3">
        <v>110922.87643386501</v>
      </c>
      <c r="E686" s="2">
        <f>C686-D686</f>
        <v>-24922.876433865007</v>
      </c>
    </row>
    <row r="687" spans="1:5" x14ac:dyDescent="0.25">
      <c r="A687" t="s">
        <v>14</v>
      </c>
      <c r="B687">
        <v>2004</v>
      </c>
      <c r="C687">
        <v>95000</v>
      </c>
      <c r="D687" s="3">
        <v>118760.701105215</v>
      </c>
      <c r="E687" s="2">
        <f>C687-D687</f>
        <v>-23760.701105215005</v>
      </c>
    </row>
    <row r="688" spans="1:5" x14ac:dyDescent="0.25">
      <c r="A688" t="s">
        <v>14</v>
      </c>
      <c r="B688">
        <v>2002</v>
      </c>
      <c r="C688">
        <v>80000</v>
      </c>
      <c r="D688" s="3">
        <v>99937.318274539095</v>
      </c>
      <c r="E688" s="2">
        <f>C688-D688</f>
        <v>-19937.318274539095</v>
      </c>
    </row>
    <row r="689" spans="1:5" x14ac:dyDescent="0.25">
      <c r="A689" t="s">
        <v>14</v>
      </c>
      <c r="B689">
        <v>1998</v>
      </c>
      <c r="C689">
        <v>49000</v>
      </c>
      <c r="D689" s="3">
        <v>68825.793633787005</v>
      </c>
      <c r="E689" s="2">
        <f>C689-D689</f>
        <v>-19825.793633787005</v>
      </c>
    </row>
    <row r="690" spans="1:5" x14ac:dyDescent="0.25">
      <c r="A690" t="s">
        <v>14</v>
      </c>
      <c r="B690">
        <v>2000</v>
      </c>
      <c r="C690">
        <v>70000</v>
      </c>
      <c r="D690" s="3">
        <v>89291.498959432196</v>
      </c>
      <c r="E690" s="2">
        <f>C690-D690</f>
        <v>-19291.498959432196</v>
      </c>
    </row>
    <row r="691" spans="1:5" x14ac:dyDescent="0.25">
      <c r="A691" t="s">
        <v>14</v>
      </c>
      <c r="B691">
        <v>2002</v>
      </c>
      <c r="C691">
        <v>45000</v>
      </c>
      <c r="D691" s="3">
        <v>64215.069161108098</v>
      </c>
      <c r="E691" s="2">
        <f>C691-D691</f>
        <v>-19215.069161108098</v>
      </c>
    </row>
    <row r="692" spans="1:5" x14ac:dyDescent="0.25">
      <c r="A692" t="s">
        <v>14</v>
      </c>
      <c r="B692">
        <v>2003</v>
      </c>
      <c r="C692">
        <v>80000</v>
      </c>
      <c r="D692" s="3">
        <v>99044.497557434501</v>
      </c>
      <c r="E692" s="2">
        <f>C692-D692</f>
        <v>-19044.497557434501</v>
      </c>
    </row>
    <row r="693" spans="1:5" x14ac:dyDescent="0.25">
      <c r="A693" t="s">
        <v>14</v>
      </c>
      <c r="B693">
        <v>2006</v>
      </c>
      <c r="C693">
        <v>135000</v>
      </c>
      <c r="D693" s="3">
        <v>153786.35537512801</v>
      </c>
      <c r="E693" s="2">
        <f>C693-D693</f>
        <v>-18786.355375128012</v>
      </c>
    </row>
    <row r="694" spans="1:5" x14ac:dyDescent="0.25">
      <c r="A694" t="s">
        <v>14</v>
      </c>
      <c r="B694">
        <v>2000</v>
      </c>
      <c r="C694">
        <v>79000</v>
      </c>
      <c r="D694" s="3">
        <v>96381.641596010595</v>
      </c>
      <c r="E694" s="2">
        <f>C694-D694</f>
        <v>-17381.641596010595</v>
      </c>
    </row>
    <row r="695" spans="1:5" x14ac:dyDescent="0.25">
      <c r="A695" t="s">
        <v>14</v>
      </c>
      <c r="B695">
        <v>2006</v>
      </c>
      <c r="C695">
        <v>90000</v>
      </c>
      <c r="D695" s="3">
        <v>106511.022243017</v>
      </c>
      <c r="E695" s="2">
        <f>C695-D695</f>
        <v>-16511.022243016996</v>
      </c>
    </row>
    <row r="696" spans="1:5" x14ac:dyDescent="0.25">
      <c r="A696" t="s">
        <v>14</v>
      </c>
      <c r="B696">
        <v>2005</v>
      </c>
      <c r="C696">
        <v>130000</v>
      </c>
      <c r="D696" s="3">
        <v>146302.47340239599</v>
      </c>
      <c r="E696" s="2">
        <f>C696-D696</f>
        <v>-16302.47340239599</v>
      </c>
    </row>
    <row r="697" spans="1:5" x14ac:dyDescent="0.25">
      <c r="A697" t="s">
        <v>14</v>
      </c>
      <c r="B697">
        <v>2000</v>
      </c>
      <c r="C697">
        <v>59000</v>
      </c>
      <c r="D697" s="3">
        <v>71581.998536486804</v>
      </c>
      <c r="E697" s="2">
        <f>C697-D697</f>
        <v>-12581.998536486804</v>
      </c>
    </row>
    <row r="698" spans="1:5" x14ac:dyDescent="0.25">
      <c r="A698" t="s">
        <v>14</v>
      </c>
      <c r="B698">
        <v>1998</v>
      </c>
      <c r="C698">
        <v>47000</v>
      </c>
      <c r="D698" s="3">
        <v>59181.697323503096</v>
      </c>
      <c r="E698" s="2">
        <f>C698-D698</f>
        <v>-12181.697323503096</v>
      </c>
    </row>
    <row r="699" spans="1:5" x14ac:dyDescent="0.25">
      <c r="A699" t="s">
        <v>14</v>
      </c>
      <c r="B699">
        <v>2006</v>
      </c>
      <c r="C699">
        <v>137000</v>
      </c>
      <c r="D699" s="3">
        <v>147765.964573698</v>
      </c>
      <c r="E699" s="2">
        <f>C699-D699</f>
        <v>-10765.964573698002</v>
      </c>
    </row>
    <row r="700" spans="1:5" x14ac:dyDescent="0.25">
      <c r="A700" t="s">
        <v>14</v>
      </c>
      <c r="B700">
        <v>2002</v>
      </c>
      <c r="C700">
        <v>70000</v>
      </c>
      <c r="D700" s="3">
        <v>80385.212904547894</v>
      </c>
      <c r="E700" s="2">
        <f>C700-D700</f>
        <v>-10385.212904547894</v>
      </c>
    </row>
    <row r="701" spans="1:5" x14ac:dyDescent="0.25">
      <c r="A701" t="s">
        <v>14</v>
      </c>
      <c r="B701">
        <v>2000</v>
      </c>
      <c r="C701">
        <v>70000</v>
      </c>
      <c r="D701" s="3">
        <v>79652.316451366394</v>
      </c>
      <c r="E701" s="2">
        <f>C701-D701</f>
        <v>-9652.3164513663942</v>
      </c>
    </row>
    <row r="702" spans="1:5" x14ac:dyDescent="0.25">
      <c r="A702" t="s">
        <v>14</v>
      </c>
      <c r="B702">
        <v>2001</v>
      </c>
      <c r="C702">
        <v>80000</v>
      </c>
      <c r="D702" s="3">
        <v>88353.170706980105</v>
      </c>
      <c r="E702" s="2">
        <f>C702-D702</f>
        <v>-8353.170706980105</v>
      </c>
    </row>
    <row r="703" spans="1:5" x14ac:dyDescent="0.25">
      <c r="A703" t="s">
        <v>14</v>
      </c>
      <c r="B703">
        <v>2006</v>
      </c>
      <c r="C703">
        <v>110000</v>
      </c>
      <c r="D703" s="3">
        <v>117841.75578073801</v>
      </c>
      <c r="E703" s="2">
        <f>C703-D703</f>
        <v>-7841.7557807380072</v>
      </c>
    </row>
    <row r="704" spans="1:5" x14ac:dyDescent="0.25">
      <c r="A704" t="s">
        <v>14</v>
      </c>
      <c r="B704">
        <v>2000</v>
      </c>
      <c r="C704">
        <v>65000</v>
      </c>
      <c r="D704" s="3">
        <v>71975.177861760094</v>
      </c>
      <c r="E704" s="2">
        <f>C704-D704</f>
        <v>-6975.1778617600939</v>
      </c>
    </row>
    <row r="705" spans="1:5" x14ac:dyDescent="0.25">
      <c r="A705" t="s">
        <v>14</v>
      </c>
      <c r="B705">
        <v>2000</v>
      </c>
      <c r="C705">
        <v>94000</v>
      </c>
      <c r="D705" s="3">
        <v>100901.158993012</v>
      </c>
      <c r="E705" s="2">
        <f>C705-D705</f>
        <v>-6901.1589930119953</v>
      </c>
    </row>
    <row r="706" spans="1:5" x14ac:dyDescent="0.25">
      <c r="A706" t="s">
        <v>14</v>
      </c>
      <c r="B706">
        <v>2001</v>
      </c>
      <c r="C706">
        <v>75000</v>
      </c>
      <c r="D706" s="3">
        <v>78987.488208403607</v>
      </c>
      <c r="E706" s="2">
        <f>C706-D706</f>
        <v>-3987.4882084036071</v>
      </c>
    </row>
    <row r="707" spans="1:5" x14ac:dyDescent="0.25">
      <c r="A707" t="s">
        <v>14</v>
      </c>
      <c r="B707">
        <v>2003</v>
      </c>
      <c r="C707">
        <v>80000</v>
      </c>
      <c r="D707" s="3">
        <v>83062.290247999801</v>
      </c>
      <c r="E707" s="2">
        <f>C707-D707</f>
        <v>-3062.2902479998011</v>
      </c>
    </row>
    <row r="708" spans="1:5" x14ac:dyDescent="0.25">
      <c r="A708" t="s">
        <v>14</v>
      </c>
      <c r="B708">
        <v>2004</v>
      </c>
      <c r="C708">
        <v>110000</v>
      </c>
      <c r="D708" s="3">
        <v>111763.576938217</v>
      </c>
      <c r="E708" s="2">
        <f>C708-D708</f>
        <v>-1763.5769382169965</v>
      </c>
    </row>
    <row r="709" spans="1:5" x14ac:dyDescent="0.25">
      <c r="A709" t="s">
        <v>14</v>
      </c>
      <c r="B709">
        <v>2004</v>
      </c>
      <c r="C709">
        <v>100000</v>
      </c>
      <c r="D709" s="3">
        <v>100000.00035076099</v>
      </c>
      <c r="E709" s="2">
        <f>C709-D709</f>
        <v>-3.5076099447906017E-4</v>
      </c>
    </row>
    <row r="710" spans="1:5" x14ac:dyDescent="0.25">
      <c r="A710" t="s">
        <v>14</v>
      </c>
      <c r="B710">
        <v>2004</v>
      </c>
      <c r="C710">
        <v>118000</v>
      </c>
      <c r="D710" s="3">
        <v>118000.000127308</v>
      </c>
      <c r="E710" s="2">
        <f>C710-D710</f>
        <v>-1.2730799790006131E-4</v>
      </c>
    </row>
    <row r="711" spans="1:5" x14ac:dyDescent="0.25">
      <c r="A711" t="s">
        <v>14</v>
      </c>
      <c r="B711">
        <v>2003</v>
      </c>
      <c r="C711">
        <v>139000</v>
      </c>
      <c r="D711" s="3">
        <v>138999.99964417901</v>
      </c>
      <c r="E711" s="2">
        <f>C711-D711</f>
        <v>3.5582098644226789E-4</v>
      </c>
    </row>
    <row r="712" spans="1:5" x14ac:dyDescent="0.25">
      <c r="A712" t="s">
        <v>14</v>
      </c>
      <c r="B712">
        <v>2002</v>
      </c>
      <c r="C712">
        <v>65000</v>
      </c>
      <c r="D712" s="3">
        <v>64663.815755224903</v>
      </c>
      <c r="E712" s="2">
        <f>C712-D712</f>
        <v>336.18424477509689</v>
      </c>
    </row>
    <row r="713" spans="1:5" x14ac:dyDescent="0.25">
      <c r="A713" t="s">
        <v>14</v>
      </c>
      <c r="B713">
        <v>2003</v>
      </c>
      <c r="C713">
        <v>95000</v>
      </c>
      <c r="D713" s="3">
        <v>94141.816624328203</v>
      </c>
      <c r="E713" s="2">
        <f>C713-D713</f>
        <v>858.18337567179697</v>
      </c>
    </row>
    <row r="714" spans="1:5" x14ac:dyDescent="0.25">
      <c r="A714" t="s">
        <v>14</v>
      </c>
      <c r="B714">
        <v>2005</v>
      </c>
      <c r="C714">
        <v>115000</v>
      </c>
      <c r="D714" s="3">
        <v>113953.33911258299</v>
      </c>
      <c r="E714" s="2">
        <f>C714-D714</f>
        <v>1046.6608874170051</v>
      </c>
    </row>
    <row r="715" spans="1:5" x14ac:dyDescent="0.25">
      <c r="A715" t="s">
        <v>14</v>
      </c>
      <c r="B715">
        <v>2003</v>
      </c>
      <c r="C715">
        <v>100000</v>
      </c>
      <c r="D715" s="3">
        <v>98486.728928770695</v>
      </c>
      <c r="E715" s="2">
        <f>C715-D715</f>
        <v>1513.2710712293047</v>
      </c>
    </row>
    <row r="716" spans="1:5" x14ac:dyDescent="0.25">
      <c r="A716" t="s">
        <v>14</v>
      </c>
      <c r="B716">
        <v>2002</v>
      </c>
      <c r="C716">
        <v>100000</v>
      </c>
      <c r="D716" s="3">
        <v>96026.897200540901</v>
      </c>
      <c r="E716" s="2">
        <f>C716-D716</f>
        <v>3973.1027994590986</v>
      </c>
    </row>
    <row r="717" spans="1:5" x14ac:dyDescent="0.25">
      <c r="A717" t="s">
        <v>14</v>
      </c>
      <c r="B717">
        <v>2000</v>
      </c>
      <c r="C717">
        <v>65000</v>
      </c>
      <c r="D717" s="3">
        <v>59557.906767070599</v>
      </c>
      <c r="E717" s="2">
        <f>C717-D717</f>
        <v>5442.093232929401</v>
      </c>
    </row>
    <row r="718" spans="1:5" x14ac:dyDescent="0.25">
      <c r="A718" t="s">
        <v>14</v>
      </c>
      <c r="B718">
        <v>2005</v>
      </c>
      <c r="C718">
        <v>135000</v>
      </c>
      <c r="D718" s="3">
        <v>121843.86872121</v>
      </c>
      <c r="E718" s="2">
        <f>C718-D718</f>
        <v>13156.131278789995</v>
      </c>
    </row>
    <row r="719" spans="1:5" x14ac:dyDescent="0.25">
      <c r="A719" t="s">
        <v>14</v>
      </c>
      <c r="B719">
        <v>2004</v>
      </c>
      <c r="C719">
        <v>95000</v>
      </c>
      <c r="D719" s="3">
        <v>81604.630931317603</v>
      </c>
      <c r="E719" s="2">
        <f>C719-D719</f>
        <v>13395.369068682397</v>
      </c>
    </row>
    <row r="720" spans="1:5" x14ac:dyDescent="0.25">
      <c r="A720" t="s">
        <v>14</v>
      </c>
      <c r="B720">
        <v>2001</v>
      </c>
      <c r="C720">
        <v>80000</v>
      </c>
      <c r="D720" s="3">
        <v>65438.547211301797</v>
      </c>
      <c r="E720" s="2">
        <f>C720-D720</f>
        <v>14561.452788698203</v>
      </c>
    </row>
    <row r="721" spans="1:5" x14ac:dyDescent="0.25">
      <c r="A721" t="s">
        <v>14</v>
      </c>
      <c r="B721">
        <v>2005</v>
      </c>
      <c r="C721">
        <v>120000</v>
      </c>
      <c r="D721" s="3">
        <v>99242.333048065993</v>
      </c>
      <c r="E721" s="2">
        <f>C721-D721</f>
        <v>20757.666951934007</v>
      </c>
    </row>
    <row r="722" spans="1:5" x14ac:dyDescent="0.25">
      <c r="A722" t="s">
        <v>14</v>
      </c>
      <c r="B722">
        <v>2004</v>
      </c>
      <c r="C722">
        <v>135000</v>
      </c>
      <c r="D722" s="3">
        <v>109107.92581843901</v>
      </c>
      <c r="E722" s="2">
        <f>C722-D722</f>
        <v>25892.074181560994</v>
      </c>
    </row>
    <row r="723" spans="1:5" x14ac:dyDescent="0.25">
      <c r="A723" t="s">
        <v>14</v>
      </c>
      <c r="B723">
        <v>2004</v>
      </c>
      <c r="C723">
        <v>89000</v>
      </c>
      <c r="D723" s="3">
        <v>59185.424181910603</v>
      </c>
      <c r="E723" s="2">
        <f>C723-D723</f>
        <v>29814.575818089397</v>
      </c>
    </row>
    <row r="724" spans="1:5" x14ac:dyDescent="0.25">
      <c r="A724" t="s">
        <v>14</v>
      </c>
      <c r="B724">
        <v>1997</v>
      </c>
      <c r="C724">
        <v>55000</v>
      </c>
      <c r="D724" s="3">
        <v>23446.869245504498</v>
      </c>
      <c r="E724" s="2">
        <f>C724-D724</f>
        <v>31553.130754495502</v>
      </c>
    </row>
    <row r="725" spans="1:5" x14ac:dyDescent="0.25">
      <c r="A725" t="s">
        <v>14</v>
      </c>
      <c r="B725">
        <v>1997</v>
      </c>
      <c r="C725">
        <v>55000</v>
      </c>
      <c r="D725" s="3">
        <v>23446.869245504498</v>
      </c>
      <c r="E725" s="2">
        <f>C725-D725</f>
        <v>31553.130754495502</v>
      </c>
    </row>
    <row r="726" spans="1:5" x14ac:dyDescent="0.25">
      <c r="A726" t="s">
        <v>14</v>
      </c>
      <c r="B726">
        <v>2002</v>
      </c>
      <c r="C726">
        <v>30000</v>
      </c>
      <c r="D726" s="3">
        <v>-4817.7721927523899</v>
      </c>
      <c r="E726" s="2">
        <f>C726-D726</f>
        <v>34817.772192752389</v>
      </c>
    </row>
    <row r="727" spans="1:5" x14ac:dyDescent="0.25">
      <c r="A727" t="s">
        <v>14</v>
      </c>
      <c r="B727">
        <v>2000</v>
      </c>
      <c r="C727">
        <v>91000</v>
      </c>
      <c r="D727" s="3">
        <v>55448.705955144098</v>
      </c>
      <c r="E727" s="2">
        <f>C727-D727</f>
        <v>35551.294044855902</v>
      </c>
    </row>
    <row r="728" spans="1:5" x14ac:dyDescent="0.25">
      <c r="A728" t="s">
        <v>14</v>
      </c>
      <c r="B728">
        <v>1998</v>
      </c>
      <c r="C728">
        <v>95000</v>
      </c>
      <c r="D728" s="3">
        <v>55705.7674799491</v>
      </c>
      <c r="E728" s="2">
        <f>C728-D728</f>
        <v>39294.2325200509</v>
      </c>
    </row>
    <row r="729" spans="1:5" x14ac:dyDescent="0.25">
      <c r="A729" t="s">
        <v>14</v>
      </c>
      <c r="B729">
        <v>1999</v>
      </c>
      <c r="C729">
        <v>66000</v>
      </c>
      <c r="D729" s="3">
        <v>18600.345697321001</v>
      </c>
      <c r="E729" s="2">
        <f>C729-D729</f>
        <v>47399.654302679002</v>
      </c>
    </row>
    <row r="730" spans="1:5" x14ac:dyDescent="0.25">
      <c r="A730" t="s">
        <v>14</v>
      </c>
      <c r="B730">
        <v>2005</v>
      </c>
      <c r="C730">
        <v>170000</v>
      </c>
      <c r="D730" s="3">
        <v>112756.825671727</v>
      </c>
      <c r="E730" s="2">
        <f>C730-D730</f>
        <v>57243.174328273002</v>
      </c>
    </row>
    <row r="731" spans="1:5" x14ac:dyDescent="0.25">
      <c r="A731" t="s">
        <v>14</v>
      </c>
      <c r="B731">
        <v>2007</v>
      </c>
      <c r="C731">
        <v>230000</v>
      </c>
      <c r="D731" s="3">
        <v>171683.790381912</v>
      </c>
      <c r="E731" s="2">
        <f>C731-D731</f>
        <v>58316.209618088003</v>
      </c>
    </row>
    <row r="732" spans="1:5" x14ac:dyDescent="0.25">
      <c r="A732" t="s">
        <v>14</v>
      </c>
      <c r="B732">
        <v>2000</v>
      </c>
      <c r="C732">
        <v>69500</v>
      </c>
      <c r="D732" s="3">
        <v>11081.134489005701</v>
      </c>
      <c r="E732" s="2">
        <f>C732-D732</f>
        <v>58418.865510994299</v>
      </c>
    </row>
    <row r="733" spans="1:5" x14ac:dyDescent="0.25">
      <c r="A733" t="s">
        <v>14</v>
      </c>
      <c r="B733">
        <v>2005</v>
      </c>
      <c r="C733">
        <v>149000</v>
      </c>
      <c r="D733" s="3">
        <v>90056.321438149098</v>
      </c>
      <c r="E733" s="2">
        <f>C733-D733</f>
        <v>58943.678561850902</v>
      </c>
    </row>
    <row r="734" spans="1:5" x14ac:dyDescent="0.25">
      <c r="A734" t="s">
        <v>14</v>
      </c>
      <c r="B734">
        <v>2002</v>
      </c>
      <c r="C734">
        <v>120000</v>
      </c>
      <c r="D734" s="3">
        <v>60304.648087109803</v>
      </c>
      <c r="E734" s="2">
        <f>C734-D734</f>
        <v>59695.351912890197</v>
      </c>
    </row>
    <row r="735" spans="1:5" x14ac:dyDescent="0.25">
      <c r="A735" t="s">
        <v>14</v>
      </c>
      <c r="B735">
        <v>2000</v>
      </c>
      <c r="C735">
        <v>70000</v>
      </c>
      <c r="D735" s="3">
        <v>-1035.1540026083601</v>
      </c>
      <c r="E735" s="2">
        <f>C735-D735</f>
        <v>71035.154002608353</v>
      </c>
    </row>
    <row r="736" spans="1:5" x14ac:dyDescent="0.25">
      <c r="A736" t="s">
        <v>14</v>
      </c>
      <c r="B736">
        <v>2000</v>
      </c>
      <c r="C736">
        <v>77000</v>
      </c>
      <c r="D736" s="3">
        <v>-1035.1540026083601</v>
      </c>
      <c r="E736" s="2">
        <f>C736-D736</f>
        <v>78035.154002608353</v>
      </c>
    </row>
    <row r="737" spans="1:5" x14ac:dyDescent="0.25">
      <c r="A737" t="s">
        <v>14</v>
      </c>
      <c r="B737">
        <v>2002</v>
      </c>
      <c r="C737">
        <v>130000</v>
      </c>
      <c r="D737" s="3">
        <v>44539.686392897303</v>
      </c>
      <c r="E737" s="2">
        <f>C737-D737</f>
        <v>85460.313607102697</v>
      </c>
    </row>
    <row r="738" spans="1:5" x14ac:dyDescent="0.25">
      <c r="A738" t="s">
        <v>14</v>
      </c>
      <c r="B738">
        <v>2007</v>
      </c>
      <c r="C738">
        <v>195000</v>
      </c>
      <c r="D738" s="3">
        <v>109138.835584349</v>
      </c>
      <c r="E738" s="2">
        <f>C738-D738</f>
        <v>85861.164415651001</v>
      </c>
    </row>
    <row r="739" spans="1:5" x14ac:dyDescent="0.25">
      <c r="A739" t="s">
        <v>14</v>
      </c>
      <c r="B739">
        <v>1997</v>
      </c>
      <c r="C739">
        <v>145000</v>
      </c>
      <c r="D739" s="3">
        <v>11554.7596869017</v>
      </c>
      <c r="E739" s="2">
        <f>C739-D739</f>
        <v>133445.2403130983</v>
      </c>
    </row>
    <row r="740" spans="1:5" x14ac:dyDescent="0.25">
      <c r="A740" t="s">
        <v>29</v>
      </c>
      <c r="B740">
        <v>2007</v>
      </c>
      <c r="C740">
        <v>80000</v>
      </c>
      <c r="D740" s="3">
        <v>166862.85643236301</v>
      </c>
      <c r="E740" s="2">
        <f>C740-D740</f>
        <v>-86862.856432363013</v>
      </c>
    </row>
    <row r="741" spans="1:5" x14ac:dyDescent="0.25">
      <c r="A741" t="s">
        <v>29</v>
      </c>
      <c r="B741">
        <v>2005</v>
      </c>
      <c r="C741">
        <v>59000</v>
      </c>
      <c r="D741" s="3">
        <v>137030.33596488999</v>
      </c>
      <c r="E741" s="2">
        <f>C741-D741</f>
        <v>-78030.335964889993</v>
      </c>
    </row>
    <row r="742" spans="1:5" x14ac:dyDescent="0.25">
      <c r="A742" t="s">
        <v>29</v>
      </c>
      <c r="B742">
        <v>2007</v>
      </c>
      <c r="C742">
        <v>95000</v>
      </c>
      <c r="D742" s="3">
        <v>170903.55458957501</v>
      </c>
      <c r="E742" s="2">
        <f>C742-D742</f>
        <v>-75903.554589575011</v>
      </c>
    </row>
    <row r="743" spans="1:5" x14ac:dyDescent="0.25">
      <c r="A743" t="s">
        <v>29</v>
      </c>
      <c r="B743">
        <v>2002</v>
      </c>
      <c r="C743">
        <v>45000</v>
      </c>
      <c r="D743" s="3">
        <v>100336.026423888</v>
      </c>
      <c r="E743" s="2">
        <f>C743-D743</f>
        <v>-55336.026423888005</v>
      </c>
    </row>
    <row r="744" spans="1:5" x14ac:dyDescent="0.25">
      <c r="A744" t="s">
        <v>29</v>
      </c>
      <c r="B744">
        <v>2001</v>
      </c>
      <c r="C744">
        <v>29000</v>
      </c>
      <c r="D744" s="3">
        <v>80807.759310112495</v>
      </c>
      <c r="E744" s="2">
        <f>C744-D744</f>
        <v>-51807.759310112495</v>
      </c>
    </row>
    <row r="745" spans="1:5" x14ac:dyDescent="0.25">
      <c r="A745" t="s">
        <v>29</v>
      </c>
      <c r="B745">
        <v>1999</v>
      </c>
      <c r="C745">
        <v>25000</v>
      </c>
      <c r="D745" s="3">
        <v>74278.857563098296</v>
      </c>
      <c r="E745" s="2">
        <f>C745-D745</f>
        <v>-49278.857563098296</v>
      </c>
    </row>
    <row r="746" spans="1:5" x14ac:dyDescent="0.25">
      <c r="A746" t="s">
        <v>29</v>
      </c>
      <c r="B746">
        <v>2007</v>
      </c>
      <c r="C746">
        <v>125000</v>
      </c>
      <c r="D746" s="3">
        <v>159764.357115183</v>
      </c>
      <c r="E746" s="2">
        <f>C746-D746</f>
        <v>-34764.357115182996</v>
      </c>
    </row>
    <row r="747" spans="1:5" x14ac:dyDescent="0.25">
      <c r="A747" t="s">
        <v>29</v>
      </c>
      <c r="B747">
        <v>2001</v>
      </c>
      <c r="C747">
        <v>45000</v>
      </c>
      <c r="D747" s="3">
        <v>73147.205034681407</v>
      </c>
      <c r="E747" s="2">
        <f>C747-D747</f>
        <v>-28147.205034681407</v>
      </c>
    </row>
    <row r="748" spans="1:5" x14ac:dyDescent="0.25">
      <c r="A748" t="s">
        <v>29</v>
      </c>
      <c r="B748">
        <v>2002</v>
      </c>
      <c r="C748">
        <v>85000</v>
      </c>
      <c r="D748" s="3">
        <v>110379.071453907</v>
      </c>
      <c r="E748" s="2">
        <f>C748-D748</f>
        <v>-25379.071453907003</v>
      </c>
    </row>
    <row r="749" spans="1:5" x14ac:dyDescent="0.25">
      <c r="A749" t="s">
        <v>29</v>
      </c>
      <c r="B749">
        <v>2005</v>
      </c>
      <c r="C749">
        <v>145000</v>
      </c>
      <c r="D749" s="3">
        <v>155245.513231791</v>
      </c>
      <c r="E749" s="2">
        <f>C749-D749</f>
        <v>-10245.513231791003</v>
      </c>
    </row>
    <row r="750" spans="1:5" x14ac:dyDescent="0.25">
      <c r="A750" t="s">
        <v>29</v>
      </c>
      <c r="B750">
        <v>2001</v>
      </c>
      <c r="C750">
        <v>87000</v>
      </c>
      <c r="D750" s="3">
        <v>93935.907193121398</v>
      </c>
      <c r="E750" s="2">
        <f>C750-D750</f>
        <v>-6935.9071931213984</v>
      </c>
    </row>
    <row r="751" spans="1:5" x14ac:dyDescent="0.25">
      <c r="A751" t="s">
        <v>29</v>
      </c>
      <c r="B751">
        <v>2001</v>
      </c>
      <c r="C751">
        <v>82000</v>
      </c>
      <c r="D751" s="3">
        <v>88758.102882159204</v>
      </c>
      <c r="E751" s="2">
        <f>C751-D751</f>
        <v>-6758.1028821592045</v>
      </c>
    </row>
    <row r="752" spans="1:5" x14ac:dyDescent="0.25">
      <c r="A752" t="s">
        <v>29</v>
      </c>
      <c r="B752">
        <v>2001</v>
      </c>
      <c r="C752">
        <v>100000</v>
      </c>
      <c r="D752" s="3">
        <v>102979.74160744299</v>
      </c>
      <c r="E752" s="2">
        <f>C752-D752</f>
        <v>-2979.741607442993</v>
      </c>
    </row>
    <row r="753" spans="1:5" x14ac:dyDescent="0.25">
      <c r="A753" t="s">
        <v>29</v>
      </c>
      <c r="B753">
        <v>2004</v>
      </c>
      <c r="C753">
        <v>180000</v>
      </c>
      <c r="D753" s="3">
        <v>173926.53695216699</v>
      </c>
      <c r="E753" s="2">
        <f>C753-D753</f>
        <v>6073.4630478330073</v>
      </c>
    </row>
    <row r="754" spans="1:5" x14ac:dyDescent="0.25">
      <c r="A754" t="s">
        <v>29</v>
      </c>
      <c r="B754">
        <v>2004</v>
      </c>
      <c r="C754">
        <v>109000</v>
      </c>
      <c r="D754" s="3">
        <v>102438.20938471099</v>
      </c>
      <c r="E754" s="2">
        <f>C754-D754</f>
        <v>6561.7906152890064</v>
      </c>
    </row>
    <row r="755" spans="1:5" x14ac:dyDescent="0.25">
      <c r="A755" t="s">
        <v>29</v>
      </c>
      <c r="B755">
        <v>2000</v>
      </c>
      <c r="C755">
        <v>60000</v>
      </c>
      <c r="D755" s="3">
        <v>53179.9341536129</v>
      </c>
      <c r="E755" s="2">
        <f>C755-D755</f>
        <v>6820.0658463871005</v>
      </c>
    </row>
    <row r="756" spans="1:5" x14ac:dyDescent="0.25">
      <c r="A756" t="s">
        <v>29</v>
      </c>
      <c r="B756">
        <v>2005</v>
      </c>
      <c r="C756">
        <v>115000</v>
      </c>
      <c r="D756" s="3">
        <v>104274.39469027299</v>
      </c>
      <c r="E756" s="2">
        <f>C756-D756</f>
        <v>10725.605309727005</v>
      </c>
    </row>
    <row r="757" spans="1:5" x14ac:dyDescent="0.25">
      <c r="A757" t="s">
        <v>29</v>
      </c>
      <c r="B757">
        <v>2005</v>
      </c>
      <c r="C757">
        <v>132000</v>
      </c>
      <c r="D757" s="3">
        <v>120774.16265024101</v>
      </c>
      <c r="E757" s="2">
        <f>C757-D757</f>
        <v>11225.837349758993</v>
      </c>
    </row>
    <row r="758" spans="1:5" x14ac:dyDescent="0.25">
      <c r="A758" t="s">
        <v>29</v>
      </c>
      <c r="B758">
        <v>2006</v>
      </c>
      <c r="C758">
        <v>185000</v>
      </c>
      <c r="D758" s="3">
        <v>165409.46964099101</v>
      </c>
      <c r="E758" s="2">
        <f>C758-D758</f>
        <v>19590.53035900899</v>
      </c>
    </row>
    <row r="759" spans="1:5" x14ac:dyDescent="0.25">
      <c r="A759" t="s">
        <v>29</v>
      </c>
      <c r="B759">
        <v>2004</v>
      </c>
      <c r="C759">
        <v>163000</v>
      </c>
      <c r="D759" s="3">
        <v>133807.161467222</v>
      </c>
      <c r="E759" s="2">
        <f>C759-D759</f>
        <v>29192.838532777998</v>
      </c>
    </row>
    <row r="760" spans="1:5" x14ac:dyDescent="0.25">
      <c r="A760" t="s">
        <v>29</v>
      </c>
      <c r="B760">
        <v>2001</v>
      </c>
      <c r="C760">
        <v>155000</v>
      </c>
      <c r="D760" s="3">
        <v>122992.883337297</v>
      </c>
      <c r="E760" s="2">
        <f>C760-D760</f>
        <v>32007.116662703003</v>
      </c>
    </row>
    <row r="761" spans="1:5" x14ac:dyDescent="0.25">
      <c r="A761" t="s">
        <v>29</v>
      </c>
      <c r="B761">
        <v>2002</v>
      </c>
      <c r="C761">
        <v>150000</v>
      </c>
      <c r="D761" s="3">
        <v>92246.946676202904</v>
      </c>
      <c r="E761" s="2">
        <f>C761-D761</f>
        <v>57753.053323797096</v>
      </c>
    </row>
    <row r="762" spans="1:5" x14ac:dyDescent="0.25">
      <c r="A762" t="s">
        <v>29</v>
      </c>
      <c r="B762">
        <v>2004</v>
      </c>
      <c r="C762">
        <v>160000</v>
      </c>
      <c r="D762" s="3">
        <v>101656.482638574</v>
      </c>
      <c r="E762" s="2">
        <f>C762-D762</f>
        <v>58343.517361425998</v>
      </c>
    </row>
    <row r="763" spans="1:5" x14ac:dyDescent="0.25">
      <c r="A763" t="s">
        <v>29</v>
      </c>
      <c r="B763">
        <v>2001</v>
      </c>
      <c r="C763">
        <v>200000</v>
      </c>
      <c r="D763" s="3">
        <v>126902.187866975</v>
      </c>
      <c r="E763" s="2">
        <f>C763-D763</f>
        <v>73097.812133025</v>
      </c>
    </row>
    <row r="764" spans="1:5" x14ac:dyDescent="0.25">
      <c r="A764" t="s">
        <v>29</v>
      </c>
      <c r="B764">
        <v>2000</v>
      </c>
      <c r="C764">
        <v>200000</v>
      </c>
      <c r="D764" s="3">
        <v>100051.104689677</v>
      </c>
      <c r="E764" s="2">
        <f>C764-D764</f>
        <v>99948.895310323001</v>
      </c>
    </row>
    <row r="765" spans="1:5" x14ac:dyDescent="0.25">
      <c r="A765" t="s">
        <v>29</v>
      </c>
      <c r="B765">
        <v>2005</v>
      </c>
      <c r="C765">
        <v>167000</v>
      </c>
      <c r="D765" s="3">
        <v>65911.236648005797</v>
      </c>
      <c r="E765" s="2">
        <f>C765-D765</f>
        <v>101088.7633519942</v>
      </c>
    </row>
    <row r="766" spans="1:5" x14ac:dyDescent="0.25">
      <c r="A766" t="s">
        <v>20</v>
      </c>
      <c r="B766">
        <v>2007</v>
      </c>
      <c r="C766">
        <v>55000</v>
      </c>
      <c r="D766" s="3">
        <v>174428.33396956199</v>
      </c>
      <c r="E766" s="2">
        <f>C766-D766</f>
        <v>-119428.33396956199</v>
      </c>
    </row>
    <row r="767" spans="1:5" x14ac:dyDescent="0.25">
      <c r="A767" t="s">
        <v>20</v>
      </c>
      <c r="B767">
        <v>2004</v>
      </c>
      <c r="C767">
        <v>69000</v>
      </c>
      <c r="D767" s="3">
        <v>134415.29824366799</v>
      </c>
      <c r="E767" s="2">
        <f>C767-D767</f>
        <v>-65415.298243667989</v>
      </c>
    </row>
    <row r="768" spans="1:5" x14ac:dyDescent="0.25">
      <c r="A768" t="s">
        <v>20</v>
      </c>
      <c r="B768">
        <v>2006</v>
      </c>
      <c r="C768">
        <v>79000</v>
      </c>
      <c r="D768" s="3">
        <v>135738.450990735</v>
      </c>
      <c r="E768" s="2">
        <f>C768-D768</f>
        <v>-56738.450990735</v>
      </c>
    </row>
    <row r="769" spans="1:5" x14ac:dyDescent="0.25">
      <c r="A769" t="s">
        <v>20</v>
      </c>
      <c r="B769">
        <v>2005</v>
      </c>
      <c r="C769">
        <v>56000</v>
      </c>
      <c r="D769" s="3">
        <v>111085.60496367799</v>
      </c>
      <c r="E769" s="2">
        <f>C769-D769</f>
        <v>-55085.604963677994</v>
      </c>
    </row>
    <row r="770" spans="1:5" x14ac:dyDescent="0.25">
      <c r="A770" t="s">
        <v>20</v>
      </c>
      <c r="B770">
        <v>2007</v>
      </c>
      <c r="C770">
        <v>70000</v>
      </c>
      <c r="D770" s="3">
        <v>121360.807326597</v>
      </c>
      <c r="E770" s="2">
        <f>C770-D770</f>
        <v>-51360.807326597002</v>
      </c>
    </row>
    <row r="771" spans="1:5" x14ac:dyDescent="0.25">
      <c r="A771" t="s">
        <v>20</v>
      </c>
      <c r="B771">
        <v>2008</v>
      </c>
      <c r="C771">
        <v>160000</v>
      </c>
      <c r="D771" s="3">
        <v>207306.09090391299</v>
      </c>
      <c r="E771" s="2">
        <f>C771-D771</f>
        <v>-47306.090903912991</v>
      </c>
    </row>
    <row r="772" spans="1:5" x14ac:dyDescent="0.25">
      <c r="A772" t="s">
        <v>20</v>
      </c>
      <c r="B772">
        <v>2002</v>
      </c>
      <c r="C772">
        <v>55000</v>
      </c>
      <c r="D772" s="3">
        <v>102179.795859533</v>
      </c>
      <c r="E772" s="2">
        <f>C772-D772</f>
        <v>-47179.795859532998</v>
      </c>
    </row>
    <row r="773" spans="1:5" x14ac:dyDescent="0.25">
      <c r="A773" t="s">
        <v>20</v>
      </c>
      <c r="B773">
        <v>2007</v>
      </c>
      <c r="C773">
        <v>65000</v>
      </c>
      <c r="D773" s="3">
        <v>109831.2414915</v>
      </c>
      <c r="E773" s="2">
        <f>C773-D773</f>
        <v>-44831.241491499997</v>
      </c>
    </row>
    <row r="774" spans="1:5" x14ac:dyDescent="0.25">
      <c r="A774" t="s">
        <v>20</v>
      </c>
      <c r="B774">
        <v>2003</v>
      </c>
      <c r="C774">
        <v>69000</v>
      </c>
      <c r="D774" s="3">
        <v>110933.79196789701</v>
      </c>
      <c r="E774" s="2">
        <f>C774-D774</f>
        <v>-41933.791967897007</v>
      </c>
    </row>
    <row r="775" spans="1:5" x14ac:dyDescent="0.25">
      <c r="A775" t="s">
        <v>20</v>
      </c>
      <c r="B775">
        <v>2002</v>
      </c>
      <c r="C775">
        <v>55000</v>
      </c>
      <c r="D775" s="3">
        <v>95534.614853220701</v>
      </c>
      <c r="E775" s="2">
        <f>C775-D775</f>
        <v>-40534.614853220701</v>
      </c>
    </row>
    <row r="776" spans="1:5" x14ac:dyDescent="0.25">
      <c r="A776" t="s">
        <v>20</v>
      </c>
      <c r="B776">
        <v>2003</v>
      </c>
      <c r="C776">
        <v>90000</v>
      </c>
      <c r="D776" s="3">
        <v>126992.050266041</v>
      </c>
      <c r="E776" s="2">
        <f>C776-D776</f>
        <v>-36992.050266040998</v>
      </c>
    </row>
    <row r="777" spans="1:5" x14ac:dyDescent="0.25">
      <c r="A777" t="s">
        <v>20</v>
      </c>
      <c r="B777">
        <v>2006</v>
      </c>
      <c r="C777">
        <v>79999</v>
      </c>
      <c r="D777" s="3">
        <v>114203.355549189</v>
      </c>
      <c r="E777" s="2">
        <f>C777-D777</f>
        <v>-34204.355549189</v>
      </c>
    </row>
    <row r="778" spans="1:5" x14ac:dyDescent="0.25">
      <c r="A778" t="s">
        <v>20</v>
      </c>
      <c r="B778">
        <v>2004</v>
      </c>
      <c r="C778">
        <v>65000</v>
      </c>
      <c r="D778" s="3">
        <v>98717.217084408199</v>
      </c>
      <c r="E778" s="2">
        <f>C778-D778</f>
        <v>-33717.217084408199</v>
      </c>
    </row>
    <row r="779" spans="1:5" x14ac:dyDescent="0.25">
      <c r="A779" t="s">
        <v>20</v>
      </c>
      <c r="B779">
        <v>2002</v>
      </c>
      <c r="C779">
        <v>60000</v>
      </c>
      <c r="D779" s="3">
        <v>89990.165717493102</v>
      </c>
      <c r="E779" s="2">
        <f>C779-D779</f>
        <v>-29990.165717493102</v>
      </c>
    </row>
    <row r="780" spans="1:5" x14ac:dyDescent="0.25">
      <c r="A780" t="s">
        <v>20</v>
      </c>
      <c r="B780">
        <v>2004</v>
      </c>
      <c r="C780">
        <v>85000</v>
      </c>
      <c r="D780" s="3">
        <v>114315.53898483</v>
      </c>
      <c r="E780" s="2">
        <f>C780-D780</f>
        <v>-29315.538984829996</v>
      </c>
    </row>
    <row r="781" spans="1:5" x14ac:dyDescent="0.25">
      <c r="A781" t="s">
        <v>20</v>
      </c>
      <c r="B781">
        <v>2003</v>
      </c>
      <c r="C781">
        <v>45000</v>
      </c>
      <c r="D781" s="3">
        <v>74198.547252483695</v>
      </c>
      <c r="E781" s="2">
        <f>C781-D781</f>
        <v>-29198.547252483695</v>
      </c>
    </row>
    <row r="782" spans="1:5" x14ac:dyDescent="0.25">
      <c r="A782" t="s">
        <v>20</v>
      </c>
      <c r="B782">
        <v>2004</v>
      </c>
      <c r="C782">
        <v>80000</v>
      </c>
      <c r="D782" s="3">
        <v>108161.811702502</v>
      </c>
      <c r="E782" s="2">
        <f>C782-D782</f>
        <v>-28161.811702502004</v>
      </c>
    </row>
    <row r="783" spans="1:5" x14ac:dyDescent="0.25">
      <c r="A783" t="s">
        <v>20</v>
      </c>
      <c r="B783">
        <v>2000</v>
      </c>
      <c r="C783">
        <v>52000</v>
      </c>
      <c r="D783" s="3">
        <v>79419.297750673795</v>
      </c>
      <c r="E783" s="2">
        <f>C783-D783</f>
        <v>-27419.297750673795</v>
      </c>
    </row>
    <row r="784" spans="1:5" x14ac:dyDescent="0.25">
      <c r="A784" t="s">
        <v>20</v>
      </c>
      <c r="B784">
        <v>2008</v>
      </c>
      <c r="C784">
        <v>90000</v>
      </c>
      <c r="D784" s="3">
        <v>115707.237557709</v>
      </c>
      <c r="E784" s="2">
        <f>C784-D784</f>
        <v>-25707.237557708999</v>
      </c>
    </row>
    <row r="785" spans="1:5" x14ac:dyDescent="0.25">
      <c r="A785" t="s">
        <v>20</v>
      </c>
      <c r="B785">
        <v>2000</v>
      </c>
      <c r="C785">
        <v>35000</v>
      </c>
      <c r="D785" s="3">
        <v>58657.686906352399</v>
      </c>
      <c r="E785" s="2">
        <f>C785-D785</f>
        <v>-23657.686906352399</v>
      </c>
    </row>
    <row r="786" spans="1:5" x14ac:dyDescent="0.25">
      <c r="A786" t="s">
        <v>20</v>
      </c>
      <c r="B786">
        <v>2006</v>
      </c>
      <c r="C786">
        <v>109000</v>
      </c>
      <c r="D786" s="3">
        <v>127666.401681345</v>
      </c>
      <c r="E786" s="2">
        <f>C786-D786</f>
        <v>-18666.401681345</v>
      </c>
    </row>
    <row r="787" spans="1:5" x14ac:dyDescent="0.25">
      <c r="A787" t="s">
        <v>20</v>
      </c>
      <c r="B787">
        <v>2001</v>
      </c>
      <c r="C787">
        <v>57000</v>
      </c>
      <c r="D787" s="3">
        <v>72414.290626136397</v>
      </c>
      <c r="E787" s="2">
        <f>C787-D787</f>
        <v>-15414.290626136397</v>
      </c>
    </row>
    <row r="788" spans="1:5" x14ac:dyDescent="0.25">
      <c r="A788" t="s">
        <v>20</v>
      </c>
      <c r="B788">
        <v>2000</v>
      </c>
      <c r="C788">
        <v>52000</v>
      </c>
      <c r="D788" s="3">
        <v>65175.055363016203</v>
      </c>
      <c r="E788" s="2">
        <f>C788-D788</f>
        <v>-13175.055363016203</v>
      </c>
    </row>
    <row r="789" spans="1:5" x14ac:dyDescent="0.25">
      <c r="A789" t="s">
        <v>20</v>
      </c>
      <c r="B789">
        <v>2007</v>
      </c>
      <c r="C789">
        <v>145000</v>
      </c>
      <c r="D789" s="3">
        <v>157052.223826815</v>
      </c>
      <c r="E789" s="2">
        <f>C789-D789</f>
        <v>-12052.223826814996</v>
      </c>
    </row>
    <row r="790" spans="1:5" x14ac:dyDescent="0.25">
      <c r="A790" t="s">
        <v>20</v>
      </c>
      <c r="B790">
        <v>2001</v>
      </c>
      <c r="C790">
        <v>70000</v>
      </c>
      <c r="D790" s="3">
        <v>80976.692606261393</v>
      </c>
      <c r="E790" s="2">
        <f>C790-D790</f>
        <v>-10976.692606261393</v>
      </c>
    </row>
    <row r="791" spans="1:5" x14ac:dyDescent="0.25">
      <c r="A791" t="s">
        <v>20</v>
      </c>
      <c r="B791">
        <v>2002</v>
      </c>
      <c r="C791">
        <v>40000</v>
      </c>
      <c r="D791" s="3">
        <v>49239.139758155499</v>
      </c>
      <c r="E791" s="2">
        <f>C791-D791</f>
        <v>-9239.1397581554993</v>
      </c>
    </row>
    <row r="792" spans="1:5" x14ac:dyDescent="0.25">
      <c r="A792" t="s">
        <v>20</v>
      </c>
      <c r="B792">
        <v>2005</v>
      </c>
      <c r="C792">
        <v>63000</v>
      </c>
      <c r="D792" s="3">
        <v>71656.273036809507</v>
      </c>
      <c r="E792" s="2">
        <f>C792-D792</f>
        <v>-8656.2730368095072</v>
      </c>
    </row>
    <row r="793" spans="1:5" x14ac:dyDescent="0.25">
      <c r="A793" t="s">
        <v>20</v>
      </c>
      <c r="B793">
        <v>2006</v>
      </c>
      <c r="C793">
        <v>135000</v>
      </c>
      <c r="D793" s="3">
        <v>140408.50875096899</v>
      </c>
      <c r="E793" s="2">
        <f>C793-D793</f>
        <v>-5408.5087509689911</v>
      </c>
    </row>
    <row r="794" spans="1:5" x14ac:dyDescent="0.25">
      <c r="A794" t="s">
        <v>20</v>
      </c>
      <c r="B794">
        <v>2004</v>
      </c>
      <c r="C794">
        <v>130000</v>
      </c>
      <c r="D794" s="3">
        <v>134231.285529157</v>
      </c>
      <c r="E794" s="2">
        <f>C794-D794</f>
        <v>-4231.2855291570013</v>
      </c>
    </row>
    <row r="795" spans="1:5" x14ac:dyDescent="0.25">
      <c r="A795" t="s">
        <v>20</v>
      </c>
      <c r="B795">
        <v>2002</v>
      </c>
      <c r="C795">
        <v>60000</v>
      </c>
      <c r="D795" s="3">
        <v>62880.349037260101</v>
      </c>
      <c r="E795" s="2">
        <f>C795-D795</f>
        <v>-2880.3490372601009</v>
      </c>
    </row>
    <row r="796" spans="1:5" x14ac:dyDescent="0.25">
      <c r="A796" t="s">
        <v>20</v>
      </c>
      <c r="B796">
        <v>2001</v>
      </c>
      <c r="C796">
        <v>60000</v>
      </c>
      <c r="D796" s="3">
        <v>62160.707074364298</v>
      </c>
      <c r="E796" s="2">
        <f>C796-D796</f>
        <v>-2160.707074364298</v>
      </c>
    </row>
    <row r="797" spans="1:5" x14ac:dyDescent="0.25">
      <c r="A797" t="s">
        <v>20</v>
      </c>
      <c r="B797">
        <v>2004</v>
      </c>
      <c r="C797">
        <v>63000</v>
      </c>
      <c r="D797" s="3">
        <v>65010.162104326097</v>
      </c>
      <c r="E797" s="2">
        <f>C797-D797</f>
        <v>-2010.1621043260966</v>
      </c>
    </row>
    <row r="798" spans="1:5" x14ac:dyDescent="0.25">
      <c r="A798" t="s">
        <v>20</v>
      </c>
      <c r="B798">
        <v>2006</v>
      </c>
      <c r="C798">
        <v>105000</v>
      </c>
      <c r="D798" s="3">
        <v>106249.776330291</v>
      </c>
      <c r="E798" s="2">
        <f>C798-D798</f>
        <v>-1249.7763302910025</v>
      </c>
    </row>
    <row r="799" spans="1:5" x14ac:dyDescent="0.25">
      <c r="A799" t="s">
        <v>20</v>
      </c>
      <c r="B799">
        <v>2003</v>
      </c>
      <c r="C799">
        <v>125000</v>
      </c>
      <c r="D799" s="3">
        <v>125979.592243134</v>
      </c>
      <c r="E799" s="2">
        <f>C799-D799</f>
        <v>-979.59224313400046</v>
      </c>
    </row>
    <row r="800" spans="1:5" x14ac:dyDescent="0.25">
      <c r="A800" t="s">
        <v>20</v>
      </c>
      <c r="B800">
        <v>2004</v>
      </c>
      <c r="C800">
        <v>109000</v>
      </c>
      <c r="D800" s="3">
        <v>108999.999376618</v>
      </c>
      <c r="E800" s="2">
        <f>C800-D800</f>
        <v>6.2338200223166496E-4</v>
      </c>
    </row>
    <row r="801" spans="1:5" x14ac:dyDescent="0.25">
      <c r="A801" t="s">
        <v>20</v>
      </c>
      <c r="B801">
        <v>2004</v>
      </c>
      <c r="C801">
        <v>50000</v>
      </c>
      <c r="D801" s="3">
        <v>47989.837134133501</v>
      </c>
      <c r="E801" s="2">
        <f>C801-D801</f>
        <v>2010.1628658664995</v>
      </c>
    </row>
    <row r="802" spans="1:5" x14ac:dyDescent="0.25">
      <c r="A802" t="s">
        <v>20</v>
      </c>
      <c r="B802">
        <v>2003</v>
      </c>
      <c r="C802">
        <v>101000</v>
      </c>
      <c r="D802" s="3">
        <v>98723.187509294105</v>
      </c>
      <c r="E802" s="2">
        <f>C802-D802</f>
        <v>2276.8124907058955</v>
      </c>
    </row>
    <row r="803" spans="1:5" x14ac:dyDescent="0.25">
      <c r="A803" t="s">
        <v>20</v>
      </c>
      <c r="B803">
        <v>2005</v>
      </c>
      <c r="C803">
        <v>90000</v>
      </c>
      <c r="D803" s="3">
        <v>86925.139588175603</v>
      </c>
      <c r="E803" s="2">
        <f>C803-D803</f>
        <v>3074.8604118243966</v>
      </c>
    </row>
    <row r="804" spans="1:5" x14ac:dyDescent="0.25">
      <c r="A804" t="s">
        <v>20</v>
      </c>
      <c r="B804">
        <v>2008</v>
      </c>
      <c r="C804">
        <v>120000</v>
      </c>
      <c r="D804" s="3">
        <v>116075.398380927</v>
      </c>
      <c r="E804" s="2">
        <f>C804-D804</f>
        <v>3924.6016190730006</v>
      </c>
    </row>
    <row r="805" spans="1:5" x14ac:dyDescent="0.25">
      <c r="A805" t="s">
        <v>20</v>
      </c>
      <c r="B805">
        <v>2003</v>
      </c>
      <c r="C805">
        <v>67000</v>
      </c>
      <c r="D805" s="3">
        <v>62126.761017047298</v>
      </c>
      <c r="E805" s="2">
        <f>C805-D805</f>
        <v>4873.2389829527019</v>
      </c>
    </row>
    <row r="806" spans="1:5" x14ac:dyDescent="0.25">
      <c r="A806" t="s">
        <v>20</v>
      </c>
      <c r="B806">
        <v>2003</v>
      </c>
      <c r="C806">
        <v>78000</v>
      </c>
      <c r="D806" s="3">
        <v>71685.5680868208</v>
      </c>
      <c r="E806" s="2">
        <f>C806-D806</f>
        <v>6314.4319131791999</v>
      </c>
    </row>
    <row r="807" spans="1:5" x14ac:dyDescent="0.25">
      <c r="A807" t="s">
        <v>20</v>
      </c>
      <c r="B807">
        <v>2005</v>
      </c>
      <c r="C807">
        <v>123000</v>
      </c>
      <c r="D807" s="3">
        <v>116082.254113786</v>
      </c>
      <c r="E807" s="2">
        <f>C807-D807</f>
        <v>6917.7458862140047</v>
      </c>
    </row>
    <row r="808" spans="1:5" x14ac:dyDescent="0.25">
      <c r="A808" t="s">
        <v>20</v>
      </c>
      <c r="B808">
        <v>2007</v>
      </c>
      <c r="C808">
        <v>125000</v>
      </c>
      <c r="D808" s="3">
        <v>117011.783642922</v>
      </c>
      <c r="E808" s="2">
        <f>C808-D808</f>
        <v>7988.2163570779958</v>
      </c>
    </row>
    <row r="809" spans="1:5" x14ac:dyDescent="0.25">
      <c r="A809" t="s">
        <v>20</v>
      </c>
      <c r="B809">
        <v>2008</v>
      </c>
      <c r="C809">
        <v>145000</v>
      </c>
      <c r="D809" s="3">
        <v>136095.956527534</v>
      </c>
      <c r="E809" s="2">
        <f>C809-D809</f>
        <v>8904.0434724660008</v>
      </c>
    </row>
    <row r="810" spans="1:5" x14ac:dyDescent="0.25">
      <c r="A810" t="s">
        <v>20</v>
      </c>
      <c r="B810">
        <v>2004</v>
      </c>
      <c r="C810">
        <v>110000</v>
      </c>
      <c r="D810" s="3">
        <v>101083.856102594</v>
      </c>
      <c r="E810" s="2">
        <f>C810-D810</f>
        <v>8916.1438974060002</v>
      </c>
    </row>
    <row r="811" spans="1:5" x14ac:dyDescent="0.25">
      <c r="A811" t="s">
        <v>20</v>
      </c>
      <c r="B811">
        <v>2003</v>
      </c>
      <c r="C811">
        <v>87000</v>
      </c>
      <c r="D811" s="3">
        <v>75595.989160818994</v>
      </c>
      <c r="E811" s="2">
        <f>C811-D811</f>
        <v>11404.010839181006</v>
      </c>
    </row>
    <row r="812" spans="1:5" x14ac:dyDescent="0.25">
      <c r="A812" t="s">
        <v>20</v>
      </c>
      <c r="B812">
        <v>2008</v>
      </c>
      <c r="C812">
        <v>130000</v>
      </c>
      <c r="D812" s="3">
        <v>118247.854533149</v>
      </c>
      <c r="E812" s="2">
        <f>C812-D812</f>
        <v>11752.145466850998</v>
      </c>
    </row>
    <row r="813" spans="1:5" x14ac:dyDescent="0.25">
      <c r="A813" t="s">
        <v>20</v>
      </c>
      <c r="B813">
        <v>2008</v>
      </c>
      <c r="C813">
        <v>235000</v>
      </c>
      <c r="D813" s="3">
        <v>222947.77519990501</v>
      </c>
      <c r="E813" s="2">
        <f>C813-D813</f>
        <v>12052.224800094991</v>
      </c>
    </row>
    <row r="814" spans="1:5" x14ac:dyDescent="0.25">
      <c r="A814" t="s">
        <v>20</v>
      </c>
      <c r="B814">
        <v>2007</v>
      </c>
      <c r="C814">
        <v>135000</v>
      </c>
      <c r="D814" s="3">
        <v>121189.061544058</v>
      </c>
      <c r="E814" s="2">
        <f>C814-D814</f>
        <v>13810.938455942</v>
      </c>
    </row>
    <row r="815" spans="1:5" x14ac:dyDescent="0.25">
      <c r="A815" t="s">
        <v>20</v>
      </c>
      <c r="B815">
        <v>2007</v>
      </c>
      <c r="C815">
        <v>144000</v>
      </c>
      <c r="D815" s="3">
        <v>129383.34686149099</v>
      </c>
      <c r="E815" s="2">
        <f>C815-D815</f>
        <v>14616.653138509006</v>
      </c>
    </row>
    <row r="816" spans="1:5" x14ac:dyDescent="0.25">
      <c r="A816" t="s">
        <v>20</v>
      </c>
      <c r="B816">
        <v>2000</v>
      </c>
      <c r="C816">
        <v>85000</v>
      </c>
      <c r="D816" s="3">
        <v>69519.967667458593</v>
      </c>
      <c r="E816" s="2">
        <f>C816-D816</f>
        <v>15480.032332541407</v>
      </c>
    </row>
    <row r="817" spans="1:5" x14ac:dyDescent="0.25">
      <c r="A817" t="s">
        <v>20</v>
      </c>
      <c r="B817">
        <v>2006</v>
      </c>
      <c r="C817">
        <v>160000</v>
      </c>
      <c r="D817" s="3">
        <v>143392.01665924001</v>
      </c>
      <c r="E817" s="2">
        <f>C817-D817</f>
        <v>16607.983340759994</v>
      </c>
    </row>
    <row r="818" spans="1:5" x14ac:dyDescent="0.25">
      <c r="A818" t="s">
        <v>20</v>
      </c>
      <c r="B818">
        <v>2005</v>
      </c>
      <c r="C818">
        <v>100000</v>
      </c>
      <c r="D818" s="3">
        <v>82532.461152576594</v>
      </c>
      <c r="E818" s="2">
        <f>C818-D818</f>
        <v>17467.538847423406</v>
      </c>
    </row>
    <row r="819" spans="1:5" x14ac:dyDescent="0.25">
      <c r="A819" t="s">
        <v>20</v>
      </c>
      <c r="B819">
        <v>2006</v>
      </c>
      <c r="C819">
        <v>130000</v>
      </c>
      <c r="D819" s="3">
        <v>109447.427192916</v>
      </c>
      <c r="E819" s="2">
        <f>C819-D819</f>
        <v>20552.572807083998</v>
      </c>
    </row>
    <row r="820" spans="1:5" x14ac:dyDescent="0.25">
      <c r="A820" t="s">
        <v>20</v>
      </c>
      <c r="B820">
        <v>2004</v>
      </c>
      <c r="C820">
        <v>120000</v>
      </c>
      <c r="D820" s="3">
        <v>95341.501889816194</v>
      </c>
      <c r="E820" s="2">
        <f>C820-D820</f>
        <v>24658.498110183806</v>
      </c>
    </row>
    <row r="821" spans="1:5" x14ac:dyDescent="0.25">
      <c r="A821" t="s">
        <v>20</v>
      </c>
      <c r="B821">
        <v>2004</v>
      </c>
      <c r="C821">
        <v>70000</v>
      </c>
      <c r="D821" s="3">
        <v>44674.196291043198</v>
      </c>
      <c r="E821" s="2">
        <f>C821-D821</f>
        <v>25325.803708956802</v>
      </c>
    </row>
    <row r="822" spans="1:5" x14ac:dyDescent="0.25">
      <c r="A822" t="s">
        <v>20</v>
      </c>
      <c r="B822">
        <v>2004</v>
      </c>
      <c r="C822">
        <v>128000</v>
      </c>
      <c r="D822" s="3">
        <v>97390.680643817905</v>
      </c>
      <c r="E822" s="2">
        <f>C822-D822</f>
        <v>30609.319356182095</v>
      </c>
    </row>
    <row r="823" spans="1:5" x14ac:dyDescent="0.25">
      <c r="A823" t="s">
        <v>20</v>
      </c>
      <c r="B823">
        <v>2006</v>
      </c>
      <c r="C823">
        <v>130000</v>
      </c>
      <c r="D823" s="3">
        <v>98338.243626358701</v>
      </c>
      <c r="E823" s="2">
        <f>C823-D823</f>
        <v>31661.756373641299</v>
      </c>
    </row>
    <row r="824" spans="1:5" x14ac:dyDescent="0.25">
      <c r="A824" t="s">
        <v>20</v>
      </c>
      <c r="B824">
        <v>2005</v>
      </c>
      <c r="C824">
        <v>140000</v>
      </c>
      <c r="D824" s="3">
        <v>104911.578035036</v>
      </c>
      <c r="E824" s="2">
        <f>C824-D824</f>
        <v>35088.421964964</v>
      </c>
    </row>
    <row r="825" spans="1:5" x14ac:dyDescent="0.25">
      <c r="A825" t="s">
        <v>20</v>
      </c>
      <c r="B825">
        <v>2007</v>
      </c>
      <c r="C825">
        <v>170000</v>
      </c>
      <c r="D825" s="3">
        <v>134397.23168852899</v>
      </c>
      <c r="E825" s="2">
        <f>C825-D825</f>
        <v>35602.768311471009</v>
      </c>
    </row>
    <row r="826" spans="1:5" x14ac:dyDescent="0.25">
      <c r="A826" t="s">
        <v>20</v>
      </c>
      <c r="B826">
        <v>2006</v>
      </c>
      <c r="C826">
        <v>160000</v>
      </c>
      <c r="D826" s="3">
        <v>124123.19782497</v>
      </c>
      <c r="E826" s="2">
        <f>C826-D826</f>
        <v>35876.802175029996</v>
      </c>
    </row>
    <row r="827" spans="1:5" x14ac:dyDescent="0.25">
      <c r="A827" t="s">
        <v>20</v>
      </c>
      <c r="B827">
        <v>2003</v>
      </c>
      <c r="C827">
        <v>99000</v>
      </c>
      <c r="D827" s="3">
        <v>62481.539394161497</v>
      </c>
      <c r="E827" s="2">
        <f>C827-D827</f>
        <v>36518.460605838503</v>
      </c>
    </row>
    <row r="828" spans="1:5" x14ac:dyDescent="0.25">
      <c r="A828" t="s">
        <v>20</v>
      </c>
      <c r="B828">
        <v>2005</v>
      </c>
      <c r="C828">
        <v>200000</v>
      </c>
      <c r="D828" s="3">
        <v>156181.325981842</v>
      </c>
      <c r="E828" s="2">
        <f>C828-D828</f>
        <v>43818.674018157995</v>
      </c>
    </row>
    <row r="829" spans="1:5" x14ac:dyDescent="0.25">
      <c r="A829" t="s">
        <v>20</v>
      </c>
      <c r="B829">
        <v>2005</v>
      </c>
      <c r="C829">
        <v>95000</v>
      </c>
      <c r="D829" s="3">
        <v>51060.6414778045</v>
      </c>
      <c r="E829" s="2">
        <f>C829-D829</f>
        <v>43939.3585221955</v>
      </c>
    </row>
    <row r="830" spans="1:5" x14ac:dyDescent="0.25">
      <c r="A830" t="s">
        <v>20</v>
      </c>
      <c r="B830">
        <v>2006</v>
      </c>
      <c r="C830">
        <v>165000</v>
      </c>
      <c r="D830" s="3">
        <v>108725.91394840099</v>
      </c>
      <c r="E830" s="2">
        <f>C830-D830</f>
        <v>56274.086051599006</v>
      </c>
    </row>
    <row r="831" spans="1:5" x14ac:dyDescent="0.25">
      <c r="A831" t="s">
        <v>20</v>
      </c>
      <c r="B831">
        <v>2003</v>
      </c>
      <c r="C831">
        <v>140000</v>
      </c>
      <c r="D831" s="3">
        <v>82540.778877013203</v>
      </c>
      <c r="E831" s="2">
        <f>C831-D831</f>
        <v>57459.221122986797</v>
      </c>
    </row>
    <row r="832" spans="1:5" x14ac:dyDescent="0.25">
      <c r="A832" t="s">
        <v>20</v>
      </c>
      <c r="B832">
        <v>2003</v>
      </c>
      <c r="C832">
        <v>160000</v>
      </c>
      <c r="D832" s="3">
        <v>102459.784186922</v>
      </c>
      <c r="E832" s="2">
        <f>C832-D832</f>
        <v>57540.215813078001</v>
      </c>
    </row>
    <row r="833" spans="1:5" x14ac:dyDescent="0.25">
      <c r="A833" t="s">
        <v>20</v>
      </c>
      <c r="B833">
        <v>2002</v>
      </c>
      <c r="C833">
        <v>150000</v>
      </c>
      <c r="D833" s="3">
        <v>84910.869777628395</v>
      </c>
      <c r="E833" s="2">
        <f>C833-D833</f>
        <v>65089.130222371605</v>
      </c>
    </row>
    <row r="834" spans="1:5" x14ac:dyDescent="0.25">
      <c r="A834" t="s">
        <v>20</v>
      </c>
      <c r="B834">
        <v>2007</v>
      </c>
      <c r="C834">
        <v>135000</v>
      </c>
      <c r="D834" s="3">
        <v>69331.422693554894</v>
      </c>
      <c r="E834" s="2">
        <f>C834-D834</f>
        <v>65668.577306445106</v>
      </c>
    </row>
    <row r="835" spans="1:5" x14ac:dyDescent="0.25">
      <c r="A835" t="s">
        <v>20</v>
      </c>
      <c r="B835">
        <v>2004</v>
      </c>
      <c r="C835">
        <v>55000</v>
      </c>
      <c r="D835" s="3">
        <v>-14512.8711139405</v>
      </c>
      <c r="E835" s="2">
        <f>C835-D835</f>
        <v>69512.871113940506</v>
      </c>
    </row>
    <row r="836" spans="1:5" x14ac:dyDescent="0.25">
      <c r="A836" t="s">
        <v>20</v>
      </c>
      <c r="B836">
        <v>2003</v>
      </c>
      <c r="C836">
        <v>115000</v>
      </c>
      <c r="D836" s="3">
        <v>39533.217033946297</v>
      </c>
      <c r="E836" s="2">
        <f>C836-D836</f>
        <v>75466.782966053695</v>
      </c>
    </row>
    <row r="837" spans="1:5" x14ac:dyDescent="0.25">
      <c r="A837" t="s">
        <v>28</v>
      </c>
      <c r="B837">
        <v>2008</v>
      </c>
      <c r="C837">
        <v>90000</v>
      </c>
      <c r="D837" s="3">
        <v>128942.02669637999</v>
      </c>
      <c r="E837" s="2">
        <f>C837-D837</f>
        <v>-38942.026696379995</v>
      </c>
    </row>
    <row r="838" spans="1:5" x14ac:dyDescent="0.25">
      <c r="A838" t="s">
        <v>28</v>
      </c>
      <c r="B838">
        <v>2005</v>
      </c>
      <c r="C838">
        <v>80000</v>
      </c>
      <c r="D838" s="3">
        <v>116359.566467228</v>
      </c>
      <c r="E838" s="2">
        <f>C838-D838</f>
        <v>-36359.566467227996</v>
      </c>
    </row>
    <row r="839" spans="1:5" x14ac:dyDescent="0.25">
      <c r="A839" t="s">
        <v>28</v>
      </c>
      <c r="B839">
        <v>2012</v>
      </c>
      <c r="C839">
        <v>140000</v>
      </c>
      <c r="D839" s="3">
        <v>175373.81497510301</v>
      </c>
      <c r="E839" s="2">
        <f>C839-D839</f>
        <v>-35373.814975103014</v>
      </c>
    </row>
    <row r="840" spans="1:5" x14ac:dyDescent="0.25">
      <c r="A840" t="s">
        <v>28</v>
      </c>
      <c r="B840">
        <v>2008</v>
      </c>
      <c r="C840">
        <v>125000</v>
      </c>
      <c r="D840" s="3">
        <v>148847.018363426</v>
      </c>
      <c r="E840" s="2">
        <f>C840-D840</f>
        <v>-23847.018363426003</v>
      </c>
    </row>
    <row r="841" spans="1:5" x14ac:dyDescent="0.25">
      <c r="A841" t="s">
        <v>28</v>
      </c>
      <c r="B841">
        <v>2008</v>
      </c>
      <c r="C841">
        <v>130000</v>
      </c>
      <c r="D841" s="3">
        <v>153442.63069484799</v>
      </c>
      <c r="E841" s="2">
        <f>C841-D841</f>
        <v>-23442.630694847991</v>
      </c>
    </row>
    <row r="842" spans="1:5" x14ac:dyDescent="0.25">
      <c r="A842" t="s">
        <v>28</v>
      </c>
      <c r="B842">
        <v>2007</v>
      </c>
      <c r="C842">
        <v>105000</v>
      </c>
      <c r="D842" s="3">
        <v>114934.282203419</v>
      </c>
      <c r="E842" s="2">
        <f>C842-D842</f>
        <v>-9934.2822034190031</v>
      </c>
    </row>
    <row r="843" spans="1:5" x14ac:dyDescent="0.25">
      <c r="A843" t="s">
        <v>28</v>
      </c>
      <c r="B843">
        <v>2005</v>
      </c>
      <c r="C843">
        <v>100000</v>
      </c>
      <c r="D843" s="3">
        <v>106253.13160583199</v>
      </c>
      <c r="E843" s="2">
        <f>C843-D843</f>
        <v>-6253.1316058319935</v>
      </c>
    </row>
    <row r="844" spans="1:5" x14ac:dyDescent="0.25">
      <c r="A844" t="s">
        <v>28</v>
      </c>
      <c r="B844">
        <v>2007</v>
      </c>
      <c r="C844">
        <v>113000</v>
      </c>
      <c r="D844" s="3">
        <v>113585.810404455</v>
      </c>
      <c r="E844" s="2">
        <f>C844-D844</f>
        <v>-585.81040445499821</v>
      </c>
    </row>
    <row r="845" spans="1:5" x14ac:dyDescent="0.25">
      <c r="A845" t="s">
        <v>28</v>
      </c>
      <c r="B845">
        <v>2012</v>
      </c>
      <c r="C845">
        <v>125000</v>
      </c>
      <c r="D845" s="3">
        <v>125000.00051533199</v>
      </c>
      <c r="E845" s="2">
        <f>C845-D845</f>
        <v>-5.1533199439290911E-4</v>
      </c>
    </row>
    <row r="846" spans="1:5" x14ac:dyDescent="0.25">
      <c r="A846" t="s">
        <v>28</v>
      </c>
      <c r="B846">
        <v>2011</v>
      </c>
      <c r="C846">
        <v>150000</v>
      </c>
      <c r="D846" s="3">
        <v>150000.00037075</v>
      </c>
      <c r="E846" s="2">
        <f>C846-D846</f>
        <v>-3.7075000000186265E-4</v>
      </c>
    </row>
    <row r="847" spans="1:5" x14ac:dyDescent="0.25">
      <c r="A847" t="s">
        <v>28</v>
      </c>
      <c r="B847">
        <v>2010</v>
      </c>
      <c r="C847">
        <v>120000</v>
      </c>
      <c r="D847" s="3">
        <v>120000.00037004901</v>
      </c>
      <c r="E847" s="2">
        <f>C847-D847</f>
        <v>-3.7004900514148176E-4</v>
      </c>
    </row>
    <row r="848" spans="1:5" x14ac:dyDescent="0.25">
      <c r="A848" t="s">
        <v>28</v>
      </c>
      <c r="B848">
        <v>2005</v>
      </c>
      <c r="C848">
        <v>93999</v>
      </c>
      <c r="D848" s="3">
        <v>91974.731839245404</v>
      </c>
      <c r="E848" s="2">
        <f>C848-D848</f>
        <v>2024.2681607545965</v>
      </c>
    </row>
    <row r="849" spans="1:5" x14ac:dyDescent="0.25">
      <c r="A849" t="s">
        <v>28</v>
      </c>
      <c r="B849">
        <v>2008</v>
      </c>
      <c r="C849">
        <v>170000</v>
      </c>
      <c r="D849" s="3">
        <v>151146.89714440799</v>
      </c>
      <c r="E849" s="2">
        <f>C849-D849</f>
        <v>18853.102855592006</v>
      </c>
    </row>
    <row r="850" spans="1:5" x14ac:dyDescent="0.25">
      <c r="A850" t="s">
        <v>28</v>
      </c>
      <c r="B850">
        <v>2005</v>
      </c>
      <c r="C850">
        <v>155000</v>
      </c>
      <c r="D850" s="3">
        <v>125596.765766554</v>
      </c>
      <c r="E850" s="2">
        <f>C850-D850</f>
        <v>29403.234233445997</v>
      </c>
    </row>
    <row r="851" spans="1:5" x14ac:dyDescent="0.25">
      <c r="A851" t="s">
        <v>28</v>
      </c>
      <c r="B851">
        <v>2010</v>
      </c>
      <c r="C851">
        <v>249000</v>
      </c>
      <c r="D851" s="3">
        <v>210629.171567791</v>
      </c>
      <c r="E851" s="2">
        <f>C851-D851</f>
        <v>38370.828432209004</v>
      </c>
    </row>
    <row r="852" spans="1:5" x14ac:dyDescent="0.25">
      <c r="A852" t="s">
        <v>28</v>
      </c>
      <c r="B852">
        <v>2010</v>
      </c>
      <c r="C852">
        <v>215000</v>
      </c>
      <c r="D852" s="3">
        <v>128913.15106882001</v>
      </c>
      <c r="E852" s="2">
        <f>C852-D852</f>
        <v>86086.848931179993</v>
      </c>
    </row>
    <row r="853" spans="1:5" x14ac:dyDescent="0.25">
      <c r="A853" t="s">
        <v>10</v>
      </c>
      <c r="B853">
        <v>2013</v>
      </c>
      <c r="C853">
        <v>50000</v>
      </c>
      <c r="D853" s="3">
        <v>188348.67715309301</v>
      </c>
      <c r="E853" s="2">
        <f>C853-D853</f>
        <v>-138348.67715309301</v>
      </c>
    </row>
    <row r="854" spans="1:5" x14ac:dyDescent="0.25">
      <c r="A854" t="s">
        <v>10</v>
      </c>
      <c r="B854">
        <v>2006</v>
      </c>
      <c r="C854">
        <v>115000</v>
      </c>
      <c r="D854" s="3">
        <v>211849.60369245801</v>
      </c>
      <c r="E854" s="2">
        <f>C854-D854</f>
        <v>-96849.603692458011</v>
      </c>
    </row>
    <row r="855" spans="1:5" x14ac:dyDescent="0.25">
      <c r="A855" t="s">
        <v>10</v>
      </c>
      <c r="B855">
        <v>2010</v>
      </c>
      <c r="C855">
        <v>120000</v>
      </c>
      <c r="D855" s="3">
        <v>214116.83619309001</v>
      </c>
      <c r="E855" s="2">
        <f>C855-D855</f>
        <v>-94116.836193090014</v>
      </c>
    </row>
    <row r="856" spans="1:5" x14ac:dyDescent="0.25">
      <c r="A856" t="s">
        <v>10</v>
      </c>
      <c r="B856">
        <v>2012</v>
      </c>
      <c r="C856">
        <v>120000</v>
      </c>
      <c r="D856" s="3">
        <v>213364.35729983301</v>
      </c>
      <c r="E856" s="2">
        <f>C856-D856</f>
        <v>-93364.357299833006</v>
      </c>
    </row>
    <row r="857" spans="1:5" x14ac:dyDescent="0.25">
      <c r="A857" t="s">
        <v>10</v>
      </c>
      <c r="B857">
        <v>2012</v>
      </c>
      <c r="C857">
        <v>120000</v>
      </c>
      <c r="D857" s="3">
        <v>209038.41398741101</v>
      </c>
      <c r="E857" s="2">
        <f>C857-D857</f>
        <v>-89038.413987411011</v>
      </c>
    </row>
    <row r="858" spans="1:5" x14ac:dyDescent="0.25">
      <c r="A858" t="s">
        <v>10</v>
      </c>
      <c r="B858">
        <v>2006</v>
      </c>
      <c r="C858">
        <v>80000</v>
      </c>
      <c r="D858" s="3">
        <v>167710.20514015399</v>
      </c>
      <c r="E858" s="2">
        <f>C858-D858</f>
        <v>-87710.205140153994</v>
      </c>
    </row>
    <row r="859" spans="1:5" x14ac:dyDescent="0.25">
      <c r="A859" t="s">
        <v>10</v>
      </c>
      <c r="B859">
        <v>2008</v>
      </c>
      <c r="C859">
        <v>90000</v>
      </c>
      <c r="D859" s="3">
        <v>170195.05716876601</v>
      </c>
      <c r="E859" s="2">
        <f>C859-D859</f>
        <v>-80195.057168766012</v>
      </c>
    </row>
    <row r="860" spans="1:5" x14ac:dyDescent="0.25">
      <c r="A860" t="s">
        <v>10</v>
      </c>
      <c r="B860">
        <v>2008</v>
      </c>
      <c r="C860">
        <v>90000</v>
      </c>
      <c r="D860" s="3">
        <v>169000.19002298301</v>
      </c>
      <c r="E860" s="2">
        <f>C860-D860</f>
        <v>-79000.190022983006</v>
      </c>
    </row>
    <row r="861" spans="1:5" x14ac:dyDescent="0.25">
      <c r="A861" t="s">
        <v>10</v>
      </c>
      <c r="B861">
        <v>2006</v>
      </c>
      <c r="C861">
        <v>50000</v>
      </c>
      <c r="D861" s="3">
        <v>128044.56820654099</v>
      </c>
      <c r="E861" s="2">
        <f>C861-D861</f>
        <v>-78044.568206540993</v>
      </c>
    </row>
    <row r="862" spans="1:5" x14ac:dyDescent="0.25">
      <c r="A862" t="s">
        <v>10</v>
      </c>
      <c r="B862">
        <v>2011</v>
      </c>
      <c r="C862">
        <v>160000</v>
      </c>
      <c r="D862" s="3">
        <v>233247.777480758</v>
      </c>
      <c r="E862" s="2">
        <f>C862-D862</f>
        <v>-73247.777480757999</v>
      </c>
    </row>
    <row r="863" spans="1:5" x14ac:dyDescent="0.25">
      <c r="A863" t="s">
        <v>10</v>
      </c>
      <c r="B863">
        <v>2006</v>
      </c>
      <c r="C863">
        <v>50000</v>
      </c>
      <c r="D863" s="3">
        <v>123034.06515439801</v>
      </c>
      <c r="E863" s="2">
        <f>C863-D863</f>
        <v>-73034.065154398006</v>
      </c>
    </row>
    <row r="864" spans="1:5" x14ac:dyDescent="0.25">
      <c r="A864" t="s">
        <v>10</v>
      </c>
      <c r="B864">
        <v>2008</v>
      </c>
      <c r="C864">
        <v>105000</v>
      </c>
      <c r="D864" s="3">
        <v>176305.48617746201</v>
      </c>
      <c r="E864" s="2">
        <f>C864-D864</f>
        <v>-71305.486177462008</v>
      </c>
    </row>
    <row r="865" spans="1:5" x14ac:dyDescent="0.25">
      <c r="A865" t="s">
        <v>10</v>
      </c>
      <c r="B865">
        <v>2004</v>
      </c>
      <c r="C865">
        <v>49000</v>
      </c>
      <c r="D865" s="3">
        <v>117919.47688532701</v>
      </c>
      <c r="E865" s="2">
        <f>C865-D865</f>
        <v>-68919.476885327007</v>
      </c>
    </row>
    <row r="866" spans="1:5" x14ac:dyDescent="0.25">
      <c r="A866" t="s">
        <v>10</v>
      </c>
      <c r="B866">
        <v>2010</v>
      </c>
      <c r="C866">
        <v>105000</v>
      </c>
      <c r="D866" s="3">
        <v>173236.37232203601</v>
      </c>
      <c r="E866" s="2">
        <f>C866-D866</f>
        <v>-68236.372322036012</v>
      </c>
    </row>
    <row r="867" spans="1:5" x14ac:dyDescent="0.25">
      <c r="A867" t="s">
        <v>10</v>
      </c>
      <c r="B867">
        <v>2010</v>
      </c>
      <c r="C867">
        <v>105000</v>
      </c>
      <c r="D867" s="3">
        <v>172422.84161369101</v>
      </c>
      <c r="E867" s="2">
        <f>C867-D867</f>
        <v>-67422.841613691009</v>
      </c>
    </row>
    <row r="868" spans="1:5" x14ac:dyDescent="0.25">
      <c r="A868" t="s">
        <v>10</v>
      </c>
      <c r="B868">
        <v>2012</v>
      </c>
      <c r="C868">
        <v>165000</v>
      </c>
      <c r="D868" s="3">
        <v>230880.58897529601</v>
      </c>
      <c r="E868" s="2">
        <f>C868-D868</f>
        <v>-65880.588975296007</v>
      </c>
    </row>
    <row r="869" spans="1:5" x14ac:dyDescent="0.25">
      <c r="A869" t="s">
        <v>10</v>
      </c>
      <c r="B869">
        <v>2011</v>
      </c>
      <c r="C869">
        <v>125000</v>
      </c>
      <c r="D869" s="3">
        <v>190089.06571889599</v>
      </c>
      <c r="E869" s="2">
        <f>C869-D869</f>
        <v>-65089.065718895989</v>
      </c>
    </row>
    <row r="870" spans="1:5" x14ac:dyDescent="0.25">
      <c r="A870" t="s">
        <v>10</v>
      </c>
      <c r="B870">
        <v>2011</v>
      </c>
      <c r="C870">
        <v>115000</v>
      </c>
      <c r="D870" s="3">
        <v>179067.61515202801</v>
      </c>
      <c r="E870" s="2">
        <f>C870-D870</f>
        <v>-64067.615152028011</v>
      </c>
    </row>
    <row r="871" spans="1:5" x14ac:dyDescent="0.25">
      <c r="A871" t="s">
        <v>10</v>
      </c>
      <c r="B871">
        <v>2004</v>
      </c>
      <c r="C871">
        <v>69000</v>
      </c>
      <c r="D871" s="3">
        <v>132095.74605067499</v>
      </c>
      <c r="E871" s="2">
        <f>C871-D871</f>
        <v>-63095.746050674992</v>
      </c>
    </row>
    <row r="872" spans="1:5" x14ac:dyDescent="0.25">
      <c r="A872" t="s">
        <v>10</v>
      </c>
      <c r="B872">
        <v>2007</v>
      </c>
      <c r="C872">
        <v>95000</v>
      </c>
      <c r="D872" s="3">
        <v>154013.26941606501</v>
      </c>
      <c r="E872" s="2">
        <f>C872-D872</f>
        <v>-59013.269416065014</v>
      </c>
    </row>
    <row r="873" spans="1:5" x14ac:dyDescent="0.25">
      <c r="A873" t="s">
        <v>10</v>
      </c>
      <c r="B873">
        <v>2012</v>
      </c>
      <c r="C873">
        <v>165000</v>
      </c>
      <c r="D873" s="3">
        <v>223021.359387687</v>
      </c>
      <c r="E873" s="2">
        <f>C873-D873</f>
        <v>-58021.359387687</v>
      </c>
    </row>
    <row r="874" spans="1:5" x14ac:dyDescent="0.25">
      <c r="A874" t="s">
        <v>10</v>
      </c>
      <c r="B874">
        <v>2013</v>
      </c>
      <c r="C874">
        <v>165000</v>
      </c>
      <c r="D874" s="3">
        <v>222966.378099881</v>
      </c>
      <c r="E874" s="2">
        <f>C874-D874</f>
        <v>-57966.378099880996</v>
      </c>
    </row>
    <row r="875" spans="1:5" x14ac:dyDescent="0.25">
      <c r="A875" t="s">
        <v>10</v>
      </c>
      <c r="B875">
        <v>2007</v>
      </c>
      <c r="C875">
        <v>48000</v>
      </c>
      <c r="D875" s="3">
        <v>104574.685371991</v>
      </c>
      <c r="E875" s="2">
        <f>C875-D875</f>
        <v>-56574.685371991</v>
      </c>
    </row>
    <row r="876" spans="1:5" x14ac:dyDescent="0.25">
      <c r="A876" t="s">
        <v>10</v>
      </c>
      <c r="B876">
        <v>2006</v>
      </c>
      <c r="C876">
        <v>70000</v>
      </c>
      <c r="D876" s="3">
        <v>126458.647311227</v>
      </c>
      <c r="E876" s="2">
        <f>C876-D876</f>
        <v>-56458.647311227003</v>
      </c>
    </row>
    <row r="877" spans="1:5" x14ac:dyDescent="0.25">
      <c r="A877" t="s">
        <v>10</v>
      </c>
      <c r="B877">
        <v>2007</v>
      </c>
      <c r="C877">
        <v>95000</v>
      </c>
      <c r="D877" s="3">
        <v>148807.20040822899</v>
      </c>
      <c r="E877" s="2">
        <f>C877-D877</f>
        <v>-53807.200408228993</v>
      </c>
    </row>
    <row r="878" spans="1:5" x14ac:dyDescent="0.25">
      <c r="A878" t="s">
        <v>10</v>
      </c>
      <c r="B878">
        <v>2008</v>
      </c>
      <c r="C878">
        <v>63000</v>
      </c>
      <c r="D878" s="3">
        <v>115926.070954255</v>
      </c>
      <c r="E878" s="2">
        <f>C878-D878</f>
        <v>-52926.070954255003</v>
      </c>
    </row>
    <row r="879" spans="1:5" x14ac:dyDescent="0.25">
      <c r="A879" t="s">
        <v>10</v>
      </c>
      <c r="B879">
        <v>2012</v>
      </c>
      <c r="C879">
        <v>135000</v>
      </c>
      <c r="D879" s="3">
        <v>186466.820909484</v>
      </c>
      <c r="E879" s="2">
        <f>C879-D879</f>
        <v>-51466.820909483999</v>
      </c>
    </row>
    <row r="880" spans="1:5" x14ac:dyDescent="0.25">
      <c r="A880" t="s">
        <v>10</v>
      </c>
      <c r="B880">
        <v>2007</v>
      </c>
      <c r="C880">
        <v>100000</v>
      </c>
      <c r="D880" s="3">
        <v>151407.842752706</v>
      </c>
      <c r="E880" s="2">
        <f>C880-D880</f>
        <v>-51407.842752705998</v>
      </c>
    </row>
    <row r="881" spans="1:5" x14ac:dyDescent="0.25">
      <c r="A881" t="s">
        <v>10</v>
      </c>
      <c r="B881">
        <v>2006</v>
      </c>
      <c r="C881">
        <v>66000</v>
      </c>
      <c r="D881" s="3">
        <v>117233.09591290601</v>
      </c>
      <c r="E881" s="2">
        <f>C881-D881</f>
        <v>-51233.095912906007</v>
      </c>
    </row>
    <row r="882" spans="1:5" x14ac:dyDescent="0.25">
      <c r="A882" t="s">
        <v>10</v>
      </c>
      <c r="B882">
        <v>2008</v>
      </c>
      <c r="C882">
        <v>165000</v>
      </c>
      <c r="D882" s="3">
        <v>216126.01634726301</v>
      </c>
      <c r="E882" s="2">
        <f>C882-D882</f>
        <v>-51126.016347263008</v>
      </c>
    </row>
    <row r="883" spans="1:5" x14ac:dyDescent="0.25">
      <c r="A883" t="s">
        <v>10</v>
      </c>
      <c r="B883">
        <v>2011</v>
      </c>
      <c r="C883">
        <v>130000</v>
      </c>
      <c r="D883" s="3">
        <v>179539.46832496801</v>
      </c>
      <c r="E883" s="2">
        <f>C883-D883</f>
        <v>-49539.468324968009</v>
      </c>
    </row>
    <row r="884" spans="1:5" x14ac:dyDescent="0.25">
      <c r="A884" t="s">
        <v>10</v>
      </c>
      <c r="B884">
        <v>2005</v>
      </c>
      <c r="C884">
        <v>50000</v>
      </c>
      <c r="D884" s="3">
        <v>99198.853901504306</v>
      </c>
      <c r="E884" s="2">
        <f>C884-D884</f>
        <v>-49198.853901504306</v>
      </c>
    </row>
    <row r="885" spans="1:5" x14ac:dyDescent="0.25">
      <c r="A885" t="s">
        <v>10</v>
      </c>
      <c r="B885">
        <v>2012</v>
      </c>
      <c r="C885">
        <v>160000</v>
      </c>
      <c r="D885" s="3">
        <v>207790.412426658</v>
      </c>
      <c r="E885" s="2">
        <f>C885-D885</f>
        <v>-47790.412426658004</v>
      </c>
    </row>
    <row r="886" spans="1:5" x14ac:dyDescent="0.25">
      <c r="A886" t="s">
        <v>10</v>
      </c>
      <c r="B886">
        <v>2008</v>
      </c>
      <c r="C886">
        <v>105000</v>
      </c>
      <c r="D886" s="3">
        <v>152102.053051177</v>
      </c>
      <c r="E886" s="2">
        <f>C886-D886</f>
        <v>-47102.053051177005</v>
      </c>
    </row>
    <row r="887" spans="1:5" x14ac:dyDescent="0.25">
      <c r="A887" t="s">
        <v>10</v>
      </c>
      <c r="B887">
        <v>2006</v>
      </c>
      <c r="C887">
        <v>105000</v>
      </c>
      <c r="D887" s="3">
        <v>151604.87748450899</v>
      </c>
      <c r="E887" s="2">
        <f>C887-D887</f>
        <v>-46604.877484508994</v>
      </c>
    </row>
    <row r="888" spans="1:5" x14ac:dyDescent="0.25">
      <c r="A888" t="s">
        <v>10</v>
      </c>
      <c r="B888">
        <v>2011</v>
      </c>
      <c r="C888">
        <v>180000</v>
      </c>
      <c r="D888" s="3">
        <v>226569.88674642699</v>
      </c>
      <c r="E888" s="2">
        <f>C888-D888</f>
        <v>-46569.886746426986</v>
      </c>
    </row>
    <row r="889" spans="1:5" x14ac:dyDescent="0.25">
      <c r="A889" t="s">
        <v>10</v>
      </c>
      <c r="B889">
        <v>2004</v>
      </c>
      <c r="C889">
        <v>65000</v>
      </c>
      <c r="D889" s="3">
        <v>110425.49593226799</v>
      </c>
      <c r="E889" s="2">
        <f>C889-D889</f>
        <v>-45425.495932267993</v>
      </c>
    </row>
    <row r="890" spans="1:5" x14ac:dyDescent="0.25">
      <c r="A890" t="s">
        <v>10</v>
      </c>
      <c r="B890">
        <v>2003</v>
      </c>
      <c r="C890">
        <v>45000</v>
      </c>
      <c r="D890" s="3">
        <v>90151.523755824397</v>
      </c>
      <c r="E890" s="2">
        <f>C890-D890</f>
        <v>-45151.523755824397</v>
      </c>
    </row>
    <row r="891" spans="1:5" x14ac:dyDescent="0.25">
      <c r="A891" t="s">
        <v>10</v>
      </c>
      <c r="B891">
        <v>2004</v>
      </c>
      <c r="C891">
        <v>59000</v>
      </c>
      <c r="D891" s="3">
        <v>104148.435840084</v>
      </c>
      <c r="E891" s="2">
        <f>C891-D891</f>
        <v>-45148.435840083999</v>
      </c>
    </row>
    <row r="892" spans="1:5" x14ac:dyDescent="0.25">
      <c r="A892" t="s">
        <v>10</v>
      </c>
      <c r="B892">
        <v>2005</v>
      </c>
      <c r="C892">
        <v>100000</v>
      </c>
      <c r="D892" s="3">
        <v>144596.553416232</v>
      </c>
      <c r="E892" s="2">
        <f>C892-D892</f>
        <v>-44596.553416231996</v>
      </c>
    </row>
    <row r="893" spans="1:5" x14ac:dyDescent="0.25">
      <c r="A893" t="s">
        <v>10</v>
      </c>
      <c r="B893">
        <v>2012</v>
      </c>
      <c r="C893">
        <v>200000</v>
      </c>
      <c r="D893" s="3">
        <v>243177.812560297</v>
      </c>
      <c r="E893" s="2">
        <f>C893-D893</f>
        <v>-43177.812560296996</v>
      </c>
    </row>
    <row r="894" spans="1:5" x14ac:dyDescent="0.25">
      <c r="A894" t="s">
        <v>10</v>
      </c>
      <c r="B894">
        <v>2012</v>
      </c>
      <c r="C894">
        <v>145000</v>
      </c>
      <c r="D894" s="3">
        <v>187969.50275000199</v>
      </c>
      <c r="E894" s="2">
        <f>C894-D894</f>
        <v>-42969.502750001993</v>
      </c>
    </row>
    <row r="895" spans="1:5" x14ac:dyDescent="0.25">
      <c r="A895" t="s">
        <v>10</v>
      </c>
      <c r="B895">
        <v>2009</v>
      </c>
      <c r="C895">
        <v>90000</v>
      </c>
      <c r="D895" s="3">
        <v>132740.536693845</v>
      </c>
      <c r="E895" s="2">
        <f>C895-D895</f>
        <v>-42740.536693845002</v>
      </c>
    </row>
    <row r="896" spans="1:5" x14ac:dyDescent="0.25">
      <c r="A896" t="s">
        <v>10</v>
      </c>
      <c r="B896">
        <v>2010</v>
      </c>
      <c r="C896">
        <v>160000</v>
      </c>
      <c r="D896" s="3">
        <v>200957.39002958799</v>
      </c>
      <c r="E896" s="2">
        <f>C896-D896</f>
        <v>-40957.390029587987</v>
      </c>
    </row>
    <row r="897" spans="1:5" x14ac:dyDescent="0.25">
      <c r="A897" t="s">
        <v>10</v>
      </c>
      <c r="B897">
        <v>2007</v>
      </c>
      <c r="C897">
        <v>80000</v>
      </c>
      <c r="D897" s="3">
        <v>120522.931135255</v>
      </c>
      <c r="E897" s="2">
        <f>C897-D897</f>
        <v>-40522.931135254999</v>
      </c>
    </row>
    <row r="898" spans="1:5" x14ac:dyDescent="0.25">
      <c r="A898" t="s">
        <v>10</v>
      </c>
      <c r="B898">
        <v>2013</v>
      </c>
      <c r="C898">
        <v>198000</v>
      </c>
      <c r="D898" s="3">
        <v>237379.44498582199</v>
      </c>
      <c r="E898" s="2">
        <f>C898-D898</f>
        <v>-39379.444985821989</v>
      </c>
    </row>
    <row r="899" spans="1:5" x14ac:dyDescent="0.25">
      <c r="A899" t="s">
        <v>10</v>
      </c>
      <c r="B899">
        <v>2010</v>
      </c>
      <c r="C899">
        <v>125000</v>
      </c>
      <c r="D899" s="3">
        <v>163298.525774362</v>
      </c>
      <c r="E899" s="2">
        <f>C899-D899</f>
        <v>-38298.525774362002</v>
      </c>
    </row>
    <row r="900" spans="1:5" x14ac:dyDescent="0.25">
      <c r="A900" t="s">
        <v>10</v>
      </c>
      <c r="B900">
        <v>2004</v>
      </c>
      <c r="C900">
        <v>40000</v>
      </c>
      <c r="D900" s="3">
        <v>77838.653648949694</v>
      </c>
      <c r="E900" s="2">
        <f>C900-D900</f>
        <v>-37838.653648949694</v>
      </c>
    </row>
    <row r="901" spans="1:5" x14ac:dyDescent="0.25">
      <c r="A901" t="s">
        <v>10</v>
      </c>
      <c r="B901">
        <v>2006</v>
      </c>
      <c r="C901">
        <v>80000</v>
      </c>
      <c r="D901" s="3">
        <v>116750.592503796</v>
      </c>
      <c r="E901" s="2">
        <f>C901-D901</f>
        <v>-36750.592503795997</v>
      </c>
    </row>
    <row r="902" spans="1:5" x14ac:dyDescent="0.25">
      <c r="A902" t="s">
        <v>10</v>
      </c>
      <c r="B902">
        <v>2004</v>
      </c>
      <c r="C902">
        <v>50000</v>
      </c>
      <c r="D902" s="3">
        <v>85351.1004793022</v>
      </c>
      <c r="E902" s="2">
        <f>C902-D902</f>
        <v>-35351.1004793022</v>
      </c>
    </row>
    <row r="903" spans="1:5" x14ac:dyDescent="0.25">
      <c r="A903" t="s">
        <v>10</v>
      </c>
      <c r="B903">
        <v>2005</v>
      </c>
      <c r="C903">
        <v>65000</v>
      </c>
      <c r="D903" s="3">
        <v>100285.081977615</v>
      </c>
      <c r="E903" s="2">
        <f>C903-D903</f>
        <v>-35285.081977615002</v>
      </c>
    </row>
    <row r="904" spans="1:5" x14ac:dyDescent="0.25">
      <c r="A904" t="s">
        <v>10</v>
      </c>
      <c r="B904">
        <v>2010</v>
      </c>
      <c r="C904">
        <v>165000</v>
      </c>
      <c r="D904" s="3">
        <v>199727.953003973</v>
      </c>
      <c r="E904" s="2">
        <f>C904-D904</f>
        <v>-34727.953003973002</v>
      </c>
    </row>
    <row r="905" spans="1:5" x14ac:dyDescent="0.25">
      <c r="A905" t="s">
        <v>10</v>
      </c>
      <c r="B905">
        <v>2012</v>
      </c>
      <c r="C905">
        <v>220000</v>
      </c>
      <c r="D905" s="3">
        <v>254186.09222967899</v>
      </c>
      <c r="E905" s="2">
        <f>C905-D905</f>
        <v>-34186.092229678994</v>
      </c>
    </row>
    <row r="906" spans="1:5" x14ac:dyDescent="0.25">
      <c r="A906" t="s">
        <v>10</v>
      </c>
      <c r="B906">
        <v>2010</v>
      </c>
      <c r="C906">
        <v>160000</v>
      </c>
      <c r="D906" s="3">
        <v>192871.585952553</v>
      </c>
      <c r="E906" s="2">
        <f>C906-D906</f>
        <v>-32871.585952552996</v>
      </c>
    </row>
    <row r="907" spans="1:5" x14ac:dyDescent="0.25">
      <c r="A907" t="s">
        <v>10</v>
      </c>
      <c r="B907">
        <v>2006</v>
      </c>
      <c r="C907">
        <v>66000</v>
      </c>
      <c r="D907" s="3">
        <v>97270.733688959401</v>
      </c>
      <c r="E907" s="2">
        <f>C907-D907</f>
        <v>-31270.733688959401</v>
      </c>
    </row>
    <row r="908" spans="1:5" x14ac:dyDescent="0.25">
      <c r="A908" t="s">
        <v>10</v>
      </c>
      <c r="B908">
        <v>2008</v>
      </c>
      <c r="C908">
        <v>105000</v>
      </c>
      <c r="D908" s="3">
        <v>136101.98041694099</v>
      </c>
      <c r="E908" s="2">
        <f>C908-D908</f>
        <v>-31101.980416940991</v>
      </c>
    </row>
    <row r="909" spans="1:5" x14ac:dyDescent="0.25">
      <c r="A909" t="s">
        <v>10</v>
      </c>
      <c r="B909">
        <v>2007</v>
      </c>
      <c r="C909">
        <v>130000</v>
      </c>
      <c r="D909" s="3">
        <v>159298.90362438699</v>
      </c>
      <c r="E909" s="2">
        <f>C909-D909</f>
        <v>-29298.903624386992</v>
      </c>
    </row>
    <row r="910" spans="1:5" x14ac:dyDescent="0.25">
      <c r="A910" t="s">
        <v>10</v>
      </c>
      <c r="B910">
        <v>2011</v>
      </c>
      <c r="C910">
        <v>190000</v>
      </c>
      <c r="D910" s="3">
        <v>216102.993005025</v>
      </c>
      <c r="E910" s="2">
        <f>C910-D910</f>
        <v>-26102.993005024997</v>
      </c>
    </row>
    <row r="911" spans="1:5" x14ac:dyDescent="0.25">
      <c r="A911" t="s">
        <v>10</v>
      </c>
      <c r="B911">
        <v>2010</v>
      </c>
      <c r="C911">
        <v>180000</v>
      </c>
      <c r="D911" s="3">
        <v>204653.52175900401</v>
      </c>
      <c r="E911" s="2">
        <f>C911-D911</f>
        <v>-24653.521759004012</v>
      </c>
    </row>
    <row r="912" spans="1:5" x14ac:dyDescent="0.25">
      <c r="A912" t="s">
        <v>10</v>
      </c>
      <c r="B912">
        <v>2007</v>
      </c>
      <c r="C912">
        <v>100000</v>
      </c>
      <c r="D912" s="3">
        <v>123658.337965367</v>
      </c>
      <c r="E912" s="2">
        <f>C912-D912</f>
        <v>-23658.337965366998</v>
      </c>
    </row>
    <row r="913" spans="1:5" x14ac:dyDescent="0.25">
      <c r="A913" t="s">
        <v>10</v>
      </c>
      <c r="B913">
        <v>2007</v>
      </c>
      <c r="C913">
        <v>100000</v>
      </c>
      <c r="D913" s="3">
        <v>123658.337965367</v>
      </c>
      <c r="E913" s="2">
        <f>C913-D913</f>
        <v>-23658.337965366998</v>
      </c>
    </row>
    <row r="914" spans="1:5" x14ac:dyDescent="0.25">
      <c r="A914" t="s">
        <v>10</v>
      </c>
      <c r="B914">
        <v>2006</v>
      </c>
      <c r="C914">
        <v>80000</v>
      </c>
      <c r="D914" s="3">
        <v>103468.875230153</v>
      </c>
      <c r="E914" s="2">
        <f>C914-D914</f>
        <v>-23468.875230153004</v>
      </c>
    </row>
    <row r="915" spans="1:5" x14ac:dyDescent="0.25">
      <c r="A915" t="s">
        <v>10</v>
      </c>
      <c r="B915">
        <v>2012</v>
      </c>
      <c r="C915">
        <v>195000</v>
      </c>
      <c r="D915" s="3">
        <v>218411.81242497501</v>
      </c>
      <c r="E915" s="2">
        <f>C915-D915</f>
        <v>-23411.812424975011</v>
      </c>
    </row>
    <row r="916" spans="1:5" x14ac:dyDescent="0.25">
      <c r="A916" t="s">
        <v>10</v>
      </c>
      <c r="B916">
        <v>2011</v>
      </c>
      <c r="C916">
        <v>130000</v>
      </c>
      <c r="D916" s="3">
        <v>152608.62308844199</v>
      </c>
      <c r="E916" s="2">
        <f>C916-D916</f>
        <v>-22608.623088441993</v>
      </c>
    </row>
    <row r="917" spans="1:5" x14ac:dyDescent="0.25">
      <c r="A917" t="s">
        <v>10</v>
      </c>
      <c r="B917">
        <v>2011</v>
      </c>
      <c r="C917">
        <v>139000</v>
      </c>
      <c r="D917" s="3">
        <v>161574.29153475701</v>
      </c>
      <c r="E917" s="2">
        <f>C917-D917</f>
        <v>-22574.291534757009</v>
      </c>
    </row>
    <row r="918" spans="1:5" x14ac:dyDescent="0.25">
      <c r="A918" t="s">
        <v>10</v>
      </c>
      <c r="B918">
        <v>2014</v>
      </c>
      <c r="C918">
        <v>237000</v>
      </c>
      <c r="D918" s="3">
        <v>259261.37357303899</v>
      </c>
      <c r="E918" s="2">
        <f>C918-D918</f>
        <v>-22261.373573038989</v>
      </c>
    </row>
    <row r="919" spans="1:5" x14ac:dyDescent="0.25">
      <c r="A919" t="s">
        <v>10</v>
      </c>
      <c r="B919">
        <v>2011</v>
      </c>
      <c r="C919">
        <v>175000</v>
      </c>
      <c r="D919" s="3">
        <v>197075.24731998399</v>
      </c>
      <c r="E919" s="2">
        <f>C919-D919</f>
        <v>-22075.247319983988</v>
      </c>
    </row>
    <row r="920" spans="1:5" x14ac:dyDescent="0.25">
      <c r="A920" t="s">
        <v>10</v>
      </c>
      <c r="B920">
        <v>2011</v>
      </c>
      <c r="C920">
        <v>219000</v>
      </c>
      <c r="D920" s="3">
        <v>240726.26276494001</v>
      </c>
      <c r="E920" s="2">
        <f>C920-D920</f>
        <v>-21726.262764940009</v>
      </c>
    </row>
    <row r="921" spans="1:5" x14ac:dyDescent="0.25">
      <c r="A921" t="s">
        <v>10</v>
      </c>
      <c r="B921">
        <v>2010</v>
      </c>
      <c r="C921">
        <v>200000</v>
      </c>
      <c r="D921" s="3">
        <v>220948.50469887001</v>
      </c>
      <c r="E921" s="2">
        <f>C921-D921</f>
        <v>-20948.504698870005</v>
      </c>
    </row>
    <row r="922" spans="1:5" x14ac:dyDescent="0.25">
      <c r="A922" t="s">
        <v>10</v>
      </c>
      <c r="B922">
        <v>2005</v>
      </c>
      <c r="C922">
        <v>100000</v>
      </c>
      <c r="D922" s="3">
        <v>120772.283705718</v>
      </c>
      <c r="E922" s="2">
        <f>C922-D922</f>
        <v>-20772.283705718</v>
      </c>
    </row>
    <row r="923" spans="1:5" x14ac:dyDescent="0.25">
      <c r="A923" t="s">
        <v>10</v>
      </c>
      <c r="B923">
        <v>2006</v>
      </c>
      <c r="C923">
        <v>120000</v>
      </c>
      <c r="D923" s="3">
        <v>140579.612300665</v>
      </c>
      <c r="E923" s="2">
        <f>C923-D923</f>
        <v>-20579.612300665001</v>
      </c>
    </row>
    <row r="924" spans="1:5" x14ac:dyDescent="0.25">
      <c r="A924" t="s">
        <v>10</v>
      </c>
      <c r="B924">
        <v>2011</v>
      </c>
      <c r="C924">
        <v>155000</v>
      </c>
      <c r="D924" s="3">
        <v>175557.72376230301</v>
      </c>
      <c r="E924" s="2">
        <f>C924-D924</f>
        <v>-20557.723762303009</v>
      </c>
    </row>
    <row r="925" spans="1:5" x14ac:dyDescent="0.25">
      <c r="A925" t="s">
        <v>10</v>
      </c>
      <c r="B925">
        <v>2004</v>
      </c>
      <c r="C925">
        <v>99000</v>
      </c>
      <c r="D925" s="3">
        <v>119115.32054115301</v>
      </c>
      <c r="E925" s="2">
        <f>C925-D925</f>
        <v>-20115.320541153007</v>
      </c>
    </row>
    <row r="926" spans="1:5" x14ac:dyDescent="0.25">
      <c r="A926" t="s">
        <v>10</v>
      </c>
      <c r="B926">
        <v>2004</v>
      </c>
      <c r="C926">
        <v>84000</v>
      </c>
      <c r="D926" s="3">
        <v>103667.568285667</v>
      </c>
      <c r="E926" s="2">
        <f>C926-D926</f>
        <v>-19667.568285667003</v>
      </c>
    </row>
    <row r="927" spans="1:5" x14ac:dyDescent="0.25">
      <c r="A927" t="s">
        <v>10</v>
      </c>
      <c r="B927">
        <v>2004</v>
      </c>
      <c r="C927">
        <v>90000</v>
      </c>
      <c r="D927" s="3">
        <v>109339.267856158</v>
      </c>
      <c r="E927" s="2">
        <f>C927-D927</f>
        <v>-19339.267856157996</v>
      </c>
    </row>
    <row r="928" spans="1:5" x14ac:dyDescent="0.25">
      <c r="A928" t="s">
        <v>10</v>
      </c>
      <c r="B928">
        <v>2013</v>
      </c>
      <c r="C928">
        <v>210000</v>
      </c>
      <c r="D928" s="3">
        <v>229321.08650601099</v>
      </c>
      <c r="E928" s="2">
        <f>C928-D928</f>
        <v>-19321.086506010994</v>
      </c>
    </row>
    <row r="929" spans="1:5" x14ac:dyDescent="0.25">
      <c r="A929" t="s">
        <v>10</v>
      </c>
      <c r="B929">
        <v>2009</v>
      </c>
      <c r="C929">
        <v>140000</v>
      </c>
      <c r="D929" s="3">
        <v>159027.656876108</v>
      </c>
      <c r="E929" s="2">
        <f>C929-D929</f>
        <v>-19027.656876107998</v>
      </c>
    </row>
    <row r="930" spans="1:5" x14ac:dyDescent="0.25">
      <c r="A930" t="s">
        <v>10</v>
      </c>
      <c r="B930">
        <v>2006</v>
      </c>
      <c r="C930">
        <v>135000</v>
      </c>
      <c r="D930" s="3">
        <v>153991.56532354999</v>
      </c>
      <c r="E930" s="2">
        <f>C930-D930</f>
        <v>-18991.565323549992</v>
      </c>
    </row>
    <row r="931" spans="1:5" x14ac:dyDescent="0.25">
      <c r="A931" t="s">
        <v>10</v>
      </c>
      <c r="B931">
        <v>2006</v>
      </c>
      <c r="C931">
        <v>100000</v>
      </c>
      <c r="D931" s="3">
        <v>118855.05077845301</v>
      </c>
      <c r="E931" s="2">
        <f>C931-D931</f>
        <v>-18855.050778453005</v>
      </c>
    </row>
    <row r="932" spans="1:5" x14ac:dyDescent="0.25">
      <c r="A932" t="s">
        <v>10</v>
      </c>
      <c r="B932">
        <v>2004</v>
      </c>
      <c r="C932">
        <v>70000</v>
      </c>
      <c r="D932" s="3">
        <v>88638.584918487206</v>
      </c>
      <c r="E932" s="2">
        <f>C932-D932</f>
        <v>-18638.584918487206</v>
      </c>
    </row>
    <row r="933" spans="1:5" x14ac:dyDescent="0.25">
      <c r="A933" t="s">
        <v>10</v>
      </c>
      <c r="B933">
        <v>2010</v>
      </c>
      <c r="C933">
        <v>180000</v>
      </c>
      <c r="D933" s="3">
        <v>198637.16276994301</v>
      </c>
      <c r="E933" s="2">
        <f>C933-D933</f>
        <v>-18637.16276994301</v>
      </c>
    </row>
    <row r="934" spans="1:5" x14ac:dyDescent="0.25">
      <c r="A934" t="s">
        <v>10</v>
      </c>
      <c r="B934">
        <v>2012</v>
      </c>
      <c r="C934">
        <v>165000</v>
      </c>
      <c r="D934" s="3">
        <v>182559.92802935501</v>
      </c>
      <c r="E934" s="2">
        <f>C934-D934</f>
        <v>-17559.928029355011</v>
      </c>
    </row>
    <row r="935" spans="1:5" x14ac:dyDescent="0.25">
      <c r="A935" t="s">
        <v>10</v>
      </c>
      <c r="B935">
        <v>2007</v>
      </c>
      <c r="C935">
        <v>103000</v>
      </c>
      <c r="D935" s="3">
        <v>120096.817652738</v>
      </c>
      <c r="E935" s="2">
        <f>C935-D935</f>
        <v>-17096.817652737998</v>
      </c>
    </row>
    <row r="936" spans="1:5" x14ac:dyDescent="0.25">
      <c r="A936" t="s">
        <v>10</v>
      </c>
      <c r="B936">
        <v>2012</v>
      </c>
      <c r="C936">
        <v>200000</v>
      </c>
      <c r="D936" s="3">
        <v>216634.99003700301</v>
      </c>
      <c r="E936" s="2">
        <f>C936-D936</f>
        <v>-16634.990037003008</v>
      </c>
    </row>
    <row r="937" spans="1:5" x14ac:dyDescent="0.25">
      <c r="A937" t="s">
        <v>10</v>
      </c>
      <c r="B937">
        <v>2010</v>
      </c>
      <c r="C937">
        <v>155000</v>
      </c>
      <c r="D937" s="3">
        <v>171445.517581372</v>
      </c>
      <c r="E937" s="2">
        <f>C937-D937</f>
        <v>-16445.517581371998</v>
      </c>
    </row>
    <row r="938" spans="1:5" x14ac:dyDescent="0.25">
      <c r="A938" t="s">
        <v>10</v>
      </c>
      <c r="B938">
        <v>2007</v>
      </c>
      <c r="C938">
        <v>130000</v>
      </c>
      <c r="D938" s="3">
        <v>145609.992385683</v>
      </c>
      <c r="E938" s="2">
        <f>C938-D938</f>
        <v>-15609.992385682999</v>
      </c>
    </row>
    <row r="939" spans="1:5" x14ac:dyDescent="0.25">
      <c r="A939" t="s">
        <v>10</v>
      </c>
      <c r="B939">
        <v>2005</v>
      </c>
      <c r="C939">
        <v>85000</v>
      </c>
      <c r="D939" s="3">
        <v>100285.081977615</v>
      </c>
      <c r="E939" s="2">
        <f>C939-D939</f>
        <v>-15285.081977615002</v>
      </c>
    </row>
    <row r="940" spans="1:5" x14ac:dyDescent="0.25">
      <c r="A940" t="s">
        <v>10</v>
      </c>
      <c r="B940">
        <v>2007</v>
      </c>
      <c r="C940">
        <v>135000</v>
      </c>
      <c r="D940" s="3">
        <v>150037.095048552</v>
      </c>
      <c r="E940" s="2">
        <f>C940-D940</f>
        <v>-15037.095048552001</v>
      </c>
    </row>
    <row r="941" spans="1:5" x14ac:dyDescent="0.25">
      <c r="A941" t="s">
        <v>10</v>
      </c>
      <c r="B941">
        <v>2009</v>
      </c>
      <c r="C941">
        <v>130000</v>
      </c>
      <c r="D941" s="3">
        <v>145003.07770963301</v>
      </c>
      <c r="E941" s="2">
        <f>C941-D941</f>
        <v>-15003.077709633013</v>
      </c>
    </row>
    <row r="942" spans="1:5" x14ac:dyDescent="0.25">
      <c r="A942" t="s">
        <v>10</v>
      </c>
      <c r="B942">
        <v>2014</v>
      </c>
      <c r="C942">
        <v>170000</v>
      </c>
      <c r="D942" s="3">
        <v>184725.631655103</v>
      </c>
      <c r="E942" s="2">
        <f>C942-D942</f>
        <v>-14725.631655103003</v>
      </c>
    </row>
    <row r="943" spans="1:5" x14ac:dyDescent="0.25">
      <c r="A943" t="s">
        <v>10</v>
      </c>
      <c r="B943">
        <v>2013</v>
      </c>
      <c r="C943">
        <v>165000</v>
      </c>
      <c r="D943" s="3">
        <v>179585.091183162</v>
      </c>
      <c r="E943" s="2">
        <f>C943-D943</f>
        <v>-14585.091183162003</v>
      </c>
    </row>
    <row r="944" spans="1:5" x14ac:dyDescent="0.25">
      <c r="A944" t="s">
        <v>10</v>
      </c>
      <c r="B944">
        <v>2008</v>
      </c>
      <c r="C944">
        <v>120000</v>
      </c>
      <c r="D944" s="3">
        <v>133772.438810828</v>
      </c>
      <c r="E944" s="2">
        <f>C944-D944</f>
        <v>-13772.438810827996</v>
      </c>
    </row>
    <row r="945" spans="1:5" x14ac:dyDescent="0.25">
      <c r="A945" t="s">
        <v>10</v>
      </c>
      <c r="B945">
        <v>2004</v>
      </c>
      <c r="C945">
        <v>70000</v>
      </c>
      <c r="D945" s="3">
        <v>82183.565953392201</v>
      </c>
      <c r="E945" s="2">
        <f>C945-D945</f>
        <v>-12183.565953392201</v>
      </c>
    </row>
    <row r="946" spans="1:5" x14ac:dyDescent="0.25">
      <c r="A946" t="s">
        <v>10</v>
      </c>
      <c r="B946">
        <v>2012</v>
      </c>
      <c r="C946">
        <v>170000</v>
      </c>
      <c r="D946" s="3">
        <v>182145.22217975699</v>
      </c>
      <c r="E946" s="2">
        <f>C946-D946</f>
        <v>-12145.222179756995</v>
      </c>
    </row>
    <row r="947" spans="1:5" x14ac:dyDescent="0.25">
      <c r="A947" t="s">
        <v>10</v>
      </c>
      <c r="B947">
        <v>2010</v>
      </c>
      <c r="C947">
        <v>169000</v>
      </c>
      <c r="D947" s="3">
        <v>181116.194416446</v>
      </c>
      <c r="E947" s="2">
        <f>C947-D947</f>
        <v>-12116.194416446</v>
      </c>
    </row>
    <row r="948" spans="1:5" x14ac:dyDescent="0.25">
      <c r="A948" t="s">
        <v>10</v>
      </c>
      <c r="B948">
        <v>2010</v>
      </c>
      <c r="C948">
        <v>140000</v>
      </c>
      <c r="D948" s="3">
        <v>151615.865771098</v>
      </c>
      <c r="E948" s="2">
        <f>C948-D948</f>
        <v>-11615.865771098004</v>
      </c>
    </row>
    <row r="949" spans="1:5" x14ac:dyDescent="0.25">
      <c r="A949" t="s">
        <v>10</v>
      </c>
      <c r="B949">
        <v>2013</v>
      </c>
      <c r="C949">
        <v>195000</v>
      </c>
      <c r="D949" s="3">
        <v>206469.80054368899</v>
      </c>
      <c r="E949" s="2">
        <f>C949-D949</f>
        <v>-11469.800543688994</v>
      </c>
    </row>
    <row r="950" spans="1:5" x14ac:dyDescent="0.25">
      <c r="A950" t="s">
        <v>10</v>
      </c>
      <c r="B950">
        <v>2010</v>
      </c>
      <c r="C950">
        <v>110000</v>
      </c>
      <c r="D950" s="3">
        <v>121435.986443951</v>
      </c>
      <c r="E950" s="2">
        <f>C950-D950</f>
        <v>-11435.986443950998</v>
      </c>
    </row>
    <row r="951" spans="1:5" x14ac:dyDescent="0.25">
      <c r="A951" t="s">
        <v>10</v>
      </c>
      <c r="B951">
        <v>2011</v>
      </c>
      <c r="C951">
        <v>195000</v>
      </c>
      <c r="D951" s="3">
        <v>205845.007997023</v>
      </c>
      <c r="E951" s="2">
        <f>C951-D951</f>
        <v>-10845.007997023</v>
      </c>
    </row>
    <row r="952" spans="1:5" x14ac:dyDescent="0.25">
      <c r="A952" t="s">
        <v>10</v>
      </c>
      <c r="B952">
        <v>2011</v>
      </c>
      <c r="C952">
        <v>180000</v>
      </c>
      <c r="D952" s="3">
        <v>189594.92818542899</v>
      </c>
      <c r="E952" s="2">
        <f>C952-D952</f>
        <v>-9594.9281854289875</v>
      </c>
    </row>
    <row r="953" spans="1:5" x14ac:dyDescent="0.25">
      <c r="A953" t="s">
        <v>10</v>
      </c>
      <c r="B953">
        <v>2005</v>
      </c>
      <c r="C953">
        <v>95000</v>
      </c>
      <c r="D953" s="3">
        <v>104412.748666835</v>
      </c>
      <c r="E953" s="2">
        <f>C953-D953</f>
        <v>-9412.748666835003</v>
      </c>
    </row>
    <row r="954" spans="1:5" x14ac:dyDescent="0.25">
      <c r="A954" t="s">
        <v>10</v>
      </c>
      <c r="B954">
        <v>2006</v>
      </c>
      <c r="C954">
        <v>110000</v>
      </c>
      <c r="D954" s="3">
        <v>119232.26688801</v>
      </c>
      <c r="E954" s="2">
        <f>C954-D954</f>
        <v>-9232.2668880099955</v>
      </c>
    </row>
    <row r="955" spans="1:5" x14ac:dyDescent="0.25">
      <c r="A955" t="s">
        <v>10</v>
      </c>
      <c r="B955">
        <v>2004</v>
      </c>
      <c r="C955">
        <v>90000</v>
      </c>
      <c r="D955" s="3">
        <v>98807.651208876094</v>
      </c>
      <c r="E955" s="2">
        <f>C955-D955</f>
        <v>-8807.6512088760937</v>
      </c>
    </row>
    <row r="956" spans="1:5" x14ac:dyDescent="0.25">
      <c r="A956" t="s">
        <v>10</v>
      </c>
      <c r="B956">
        <v>2012</v>
      </c>
      <c r="C956">
        <v>205000</v>
      </c>
      <c r="D956" s="3">
        <v>213771.932299765</v>
      </c>
      <c r="E956" s="2">
        <f>C956-D956</f>
        <v>-8771.9322997650015</v>
      </c>
    </row>
    <row r="957" spans="1:5" x14ac:dyDescent="0.25">
      <c r="A957" t="s">
        <v>10</v>
      </c>
      <c r="B957">
        <v>2007</v>
      </c>
      <c r="C957">
        <v>150000</v>
      </c>
      <c r="D957" s="3">
        <v>158393.66398598399</v>
      </c>
      <c r="E957" s="2">
        <f>C957-D957</f>
        <v>-8393.6639859839925</v>
      </c>
    </row>
    <row r="958" spans="1:5" x14ac:dyDescent="0.25">
      <c r="A958" t="s">
        <v>10</v>
      </c>
      <c r="B958">
        <v>2007</v>
      </c>
      <c r="C958">
        <v>130000</v>
      </c>
      <c r="D958" s="3">
        <v>137161.52765531</v>
      </c>
      <c r="E958" s="2">
        <f>C958-D958</f>
        <v>-7161.5276553099975</v>
      </c>
    </row>
    <row r="959" spans="1:5" x14ac:dyDescent="0.25">
      <c r="A959" t="s">
        <v>10</v>
      </c>
      <c r="B959">
        <v>2009</v>
      </c>
      <c r="C959">
        <v>150000</v>
      </c>
      <c r="D959" s="3">
        <v>156348.17736215101</v>
      </c>
      <c r="E959" s="2">
        <f>C959-D959</f>
        <v>-6348.1773621510074</v>
      </c>
    </row>
    <row r="960" spans="1:5" x14ac:dyDescent="0.25">
      <c r="A960" t="s">
        <v>10</v>
      </c>
      <c r="B960">
        <v>2005</v>
      </c>
      <c r="C960">
        <v>90000</v>
      </c>
      <c r="D960" s="3">
        <v>95931.490696680194</v>
      </c>
      <c r="E960" s="2">
        <f>C960-D960</f>
        <v>-5931.4906966801937</v>
      </c>
    </row>
    <row r="961" spans="1:5" x14ac:dyDescent="0.25">
      <c r="A961" t="s">
        <v>10</v>
      </c>
      <c r="B961">
        <v>2013</v>
      </c>
      <c r="C961">
        <v>250000</v>
      </c>
      <c r="D961" s="3">
        <v>251339.89482594901</v>
      </c>
      <c r="E961" s="2">
        <f>C961-D961</f>
        <v>-1339.8948259490135</v>
      </c>
    </row>
    <row r="962" spans="1:5" x14ac:dyDescent="0.25">
      <c r="A962" t="s">
        <v>10</v>
      </c>
      <c r="B962">
        <v>2008</v>
      </c>
      <c r="C962">
        <v>149000</v>
      </c>
      <c r="D962" s="3">
        <v>149529.067214682</v>
      </c>
      <c r="E962" s="2">
        <f>C962-D962</f>
        <v>-529.06721468199976</v>
      </c>
    </row>
    <row r="963" spans="1:5" x14ac:dyDescent="0.25">
      <c r="A963" t="s">
        <v>10</v>
      </c>
      <c r="B963">
        <v>2005</v>
      </c>
      <c r="C963">
        <v>78000</v>
      </c>
      <c r="D963" s="3">
        <v>76388.064303181207</v>
      </c>
      <c r="E963" s="2">
        <f>C963-D963</f>
        <v>1611.9356968187931</v>
      </c>
    </row>
    <row r="964" spans="1:5" x14ac:dyDescent="0.25">
      <c r="A964" t="s">
        <v>10</v>
      </c>
      <c r="B964">
        <v>2013</v>
      </c>
      <c r="C964">
        <v>200000</v>
      </c>
      <c r="D964" s="3">
        <v>198268.214092265</v>
      </c>
      <c r="E964" s="2">
        <f>C964-D964</f>
        <v>1731.7859077350004</v>
      </c>
    </row>
    <row r="965" spans="1:5" x14ac:dyDescent="0.25">
      <c r="A965" t="s">
        <v>10</v>
      </c>
      <c r="B965">
        <v>2005</v>
      </c>
      <c r="C965">
        <v>120000</v>
      </c>
      <c r="D965" s="3">
        <v>117664.731195385</v>
      </c>
      <c r="E965" s="2">
        <f>C965-D965</f>
        <v>2335.2688046149997</v>
      </c>
    </row>
    <row r="966" spans="1:5" x14ac:dyDescent="0.25">
      <c r="A966" t="s">
        <v>10</v>
      </c>
      <c r="B966">
        <v>2007</v>
      </c>
      <c r="C966">
        <v>115000</v>
      </c>
      <c r="D966" s="3">
        <v>112169.955341191</v>
      </c>
      <c r="E966" s="2">
        <f>C966-D966</f>
        <v>2830.0446588089981</v>
      </c>
    </row>
    <row r="967" spans="1:5" x14ac:dyDescent="0.25">
      <c r="A967" t="s">
        <v>10</v>
      </c>
      <c r="B967">
        <v>2004</v>
      </c>
      <c r="C967">
        <v>70000</v>
      </c>
      <c r="D967" s="3">
        <v>66691.853259800002</v>
      </c>
      <c r="E967" s="2">
        <f>C967-D967</f>
        <v>3308.146740199998</v>
      </c>
    </row>
    <row r="968" spans="1:5" x14ac:dyDescent="0.25">
      <c r="A968" t="s">
        <v>10</v>
      </c>
      <c r="B968">
        <v>2006</v>
      </c>
      <c r="C968">
        <v>100000</v>
      </c>
      <c r="D968" s="3">
        <v>96662.036479625196</v>
      </c>
      <c r="E968" s="2">
        <f>C968-D968</f>
        <v>3337.9635203748039</v>
      </c>
    </row>
    <row r="969" spans="1:5" x14ac:dyDescent="0.25">
      <c r="A969" t="s">
        <v>10</v>
      </c>
      <c r="B969">
        <v>2013</v>
      </c>
      <c r="C969">
        <v>195000</v>
      </c>
      <c r="D969" s="3">
        <v>191589.91567565</v>
      </c>
      <c r="E969" s="2">
        <f>C969-D969</f>
        <v>3410.0843243499985</v>
      </c>
    </row>
    <row r="970" spans="1:5" x14ac:dyDescent="0.25">
      <c r="A970" t="s">
        <v>10</v>
      </c>
      <c r="B970">
        <v>2013</v>
      </c>
      <c r="C970">
        <v>215000</v>
      </c>
      <c r="D970" s="3">
        <v>211486.15735311201</v>
      </c>
      <c r="E970" s="2">
        <f>C970-D970</f>
        <v>3513.8426468879916</v>
      </c>
    </row>
    <row r="971" spans="1:5" x14ac:dyDescent="0.25">
      <c r="A971" t="s">
        <v>10</v>
      </c>
      <c r="B971">
        <v>2006</v>
      </c>
      <c r="C971">
        <v>157000</v>
      </c>
      <c r="D971" s="3">
        <v>153395.72889488301</v>
      </c>
      <c r="E971" s="2">
        <f>C971-D971</f>
        <v>3604.2711051169899</v>
      </c>
    </row>
    <row r="972" spans="1:5" x14ac:dyDescent="0.25">
      <c r="A972" t="s">
        <v>10</v>
      </c>
      <c r="B972">
        <v>2013</v>
      </c>
      <c r="C972">
        <v>200000</v>
      </c>
      <c r="D972" s="3">
        <v>196119.07151475901</v>
      </c>
      <c r="E972" s="2">
        <f>C972-D972</f>
        <v>3880.928485240991</v>
      </c>
    </row>
    <row r="973" spans="1:5" x14ac:dyDescent="0.25">
      <c r="A973" t="s">
        <v>10</v>
      </c>
      <c r="B973">
        <v>2011</v>
      </c>
      <c r="C973">
        <v>185000</v>
      </c>
      <c r="D973" s="3">
        <v>179207.859584747</v>
      </c>
      <c r="E973" s="2">
        <f>C973-D973</f>
        <v>5792.1404152530013</v>
      </c>
    </row>
    <row r="974" spans="1:5" x14ac:dyDescent="0.25">
      <c r="A974" t="s">
        <v>10</v>
      </c>
      <c r="B974">
        <v>2012</v>
      </c>
      <c r="C974">
        <v>220000</v>
      </c>
      <c r="D974" s="3">
        <v>213483.9855104</v>
      </c>
      <c r="E974" s="2">
        <f>C974-D974</f>
        <v>6516.0144895999983</v>
      </c>
    </row>
    <row r="975" spans="1:5" x14ac:dyDescent="0.25">
      <c r="A975" t="s">
        <v>10</v>
      </c>
      <c r="B975">
        <v>2004</v>
      </c>
      <c r="C975">
        <v>100000</v>
      </c>
      <c r="D975" s="3">
        <v>93480.337944942701</v>
      </c>
      <c r="E975" s="2">
        <f>C975-D975</f>
        <v>6519.6620550572989</v>
      </c>
    </row>
    <row r="976" spans="1:5" x14ac:dyDescent="0.25">
      <c r="A976" t="s">
        <v>10</v>
      </c>
      <c r="B976">
        <v>2004</v>
      </c>
      <c r="C976">
        <v>75000</v>
      </c>
      <c r="D976" s="3">
        <v>68062.600963954101</v>
      </c>
      <c r="E976" s="2">
        <f>C976-D976</f>
        <v>6937.3990360458993</v>
      </c>
    </row>
    <row r="977" spans="1:5" x14ac:dyDescent="0.25">
      <c r="A977" t="s">
        <v>10</v>
      </c>
      <c r="B977">
        <v>2013</v>
      </c>
      <c r="C977">
        <v>199000</v>
      </c>
      <c r="D977" s="3">
        <v>190052.68052869901</v>
      </c>
      <c r="E977" s="2">
        <f>C977-D977</f>
        <v>8947.3194713009871</v>
      </c>
    </row>
    <row r="978" spans="1:5" x14ac:dyDescent="0.25">
      <c r="A978" t="s">
        <v>10</v>
      </c>
      <c r="B978">
        <v>2008</v>
      </c>
      <c r="C978">
        <v>140000</v>
      </c>
      <c r="D978" s="3">
        <v>129845.30669854399</v>
      </c>
      <c r="E978" s="2">
        <f>C978-D978</f>
        <v>10154.693301456005</v>
      </c>
    </row>
    <row r="979" spans="1:5" x14ac:dyDescent="0.25">
      <c r="A979" t="s">
        <v>10</v>
      </c>
      <c r="B979">
        <v>2004</v>
      </c>
      <c r="C979">
        <v>70000</v>
      </c>
      <c r="D979" s="3">
        <v>56114.092126737203</v>
      </c>
      <c r="E979" s="2">
        <f>C979-D979</f>
        <v>13885.907873262797</v>
      </c>
    </row>
    <row r="980" spans="1:5" x14ac:dyDescent="0.25">
      <c r="A980" t="s">
        <v>10</v>
      </c>
      <c r="B980">
        <v>2011</v>
      </c>
      <c r="C980">
        <v>220000</v>
      </c>
      <c r="D980" s="3">
        <v>206108.41345689099</v>
      </c>
      <c r="E980" s="2">
        <f>C980-D980</f>
        <v>13891.586543109006</v>
      </c>
    </row>
    <row r="981" spans="1:5" x14ac:dyDescent="0.25">
      <c r="A981" t="s">
        <v>10</v>
      </c>
      <c r="B981">
        <v>2004</v>
      </c>
      <c r="C981">
        <v>105000</v>
      </c>
      <c r="D981" s="3">
        <v>90176.389236721501</v>
      </c>
      <c r="E981" s="2">
        <f>C981-D981</f>
        <v>14823.610763278499</v>
      </c>
    </row>
    <row r="982" spans="1:5" x14ac:dyDescent="0.25">
      <c r="A982" t="s">
        <v>10</v>
      </c>
      <c r="B982">
        <v>2004</v>
      </c>
      <c r="C982">
        <v>115000</v>
      </c>
      <c r="D982" s="3">
        <v>99884.738681690898</v>
      </c>
      <c r="E982" s="2">
        <f>C982-D982</f>
        <v>15115.261318309102</v>
      </c>
    </row>
    <row r="983" spans="1:5" x14ac:dyDescent="0.25">
      <c r="A983" t="s">
        <v>10</v>
      </c>
      <c r="B983">
        <v>2004</v>
      </c>
      <c r="C983">
        <v>100000</v>
      </c>
      <c r="D983" s="3">
        <v>84790.513336057702</v>
      </c>
      <c r="E983" s="2">
        <f>C983-D983</f>
        <v>15209.486663942298</v>
      </c>
    </row>
    <row r="984" spans="1:5" x14ac:dyDescent="0.25">
      <c r="A984" t="s">
        <v>10</v>
      </c>
      <c r="B984">
        <v>2005</v>
      </c>
      <c r="C984">
        <v>140000</v>
      </c>
      <c r="D984" s="3">
        <v>124650.552428664</v>
      </c>
      <c r="E984" s="2">
        <f>C984-D984</f>
        <v>15349.447571336001</v>
      </c>
    </row>
    <row r="985" spans="1:5" x14ac:dyDescent="0.25">
      <c r="A985" t="s">
        <v>10</v>
      </c>
      <c r="B985">
        <v>2005</v>
      </c>
      <c r="C985">
        <v>135000</v>
      </c>
      <c r="D985" s="3">
        <v>118133.183972</v>
      </c>
      <c r="E985" s="2">
        <f>C985-D985</f>
        <v>16866.816028000001</v>
      </c>
    </row>
    <row r="986" spans="1:5" x14ac:dyDescent="0.25">
      <c r="A986" t="s">
        <v>10</v>
      </c>
      <c r="B986">
        <v>2005</v>
      </c>
      <c r="C986">
        <v>120000</v>
      </c>
      <c r="D986" s="3">
        <v>103029.562122173</v>
      </c>
      <c r="E986" s="2">
        <f>C986-D986</f>
        <v>16970.437877827004</v>
      </c>
    </row>
    <row r="987" spans="1:5" x14ac:dyDescent="0.25">
      <c r="A987" t="s">
        <v>10</v>
      </c>
      <c r="B987">
        <v>2005</v>
      </c>
      <c r="C987">
        <v>110000</v>
      </c>
      <c r="D987" s="3">
        <v>92749.735282064299</v>
      </c>
      <c r="E987" s="2">
        <f>C987-D987</f>
        <v>17250.264717935701</v>
      </c>
    </row>
    <row r="988" spans="1:5" x14ac:dyDescent="0.25">
      <c r="A988" t="s">
        <v>10</v>
      </c>
      <c r="B988">
        <v>2011</v>
      </c>
      <c r="C988">
        <v>249000</v>
      </c>
      <c r="D988" s="3">
        <v>230230.481035131</v>
      </c>
      <c r="E988" s="2">
        <f>C988-D988</f>
        <v>18769.518964868999</v>
      </c>
    </row>
    <row r="989" spans="1:5" x14ac:dyDescent="0.25">
      <c r="A989" t="s">
        <v>10</v>
      </c>
      <c r="B989">
        <v>2009</v>
      </c>
      <c r="C989">
        <v>155000</v>
      </c>
      <c r="D989" s="3">
        <v>135995.300351129</v>
      </c>
      <c r="E989" s="2">
        <f>C989-D989</f>
        <v>19004.699648870999</v>
      </c>
    </row>
    <row r="990" spans="1:5" x14ac:dyDescent="0.25">
      <c r="A990" t="s">
        <v>10</v>
      </c>
      <c r="B990">
        <v>2012</v>
      </c>
      <c r="C990">
        <v>170000</v>
      </c>
      <c r="D990" s="3">
        <v>150911.65224944</v>
      </c>
      <c r="E990" s="2">
        <f>C990-D990</f>
        <v>19088.347750560002</v>
      </c>
    </row>
    <row r="991" spans="1:5" x14ac:dyDescent="0.25">
      <c r="A991" t="s">
        <v>10</v>
      </c>
      <c r="B991">
        <v>2011</v>
      </c>
      <c r="C991">
        <v>236000</v>
      </c>
      <c r="D991" s="3">
        <v>216826.42657592599</v>
      </c>
      <c r="E991" s="2">
        <f>C991-D991</f>
        <v>19173.573424074013</v>
      </c>
    </row>
    <row r="992" spans="1:5" x14ac:dyDescent="0.25">
      <c r="A992" t="s">
        <v>10</v>
      </c>
      <c r="B992">
        <v>2011</v>
      </c>
      <c r="C992">
        <v>230000</v>
      </c>
      <c r="D992" s="3">
        <v>210814.20399199301</v>
      </c>
      <c r="E992" s="2">
        <f>C992-D992</f>
        <v>19185.79600800699</v>
      </c>
    </row>
    <row r="993" spans="1:5" x14ac:dyDescent="0.25">
      <c r="A993" t="s">
        <v>10</v>
      </c>
      <c r="B993">
        <v>2006</v>
      </c>
      <c r="C993">
        <v>125000</v>
      </c>
      <c r="D993" s="3">
        <v>104388.91041061901</v>
      </c>
      <c r="E993" s="2">
        <f>C993-D993</f>
        <v>20611.089589380994</v>
      </c>
    </row>
    <row r="994" spans="1:5" x14ac:dyDescent="0.25">
      <c r="A994" t="s">
        <v>10</v>
      </c>
      <c r="B994">
        <v>2004</v>
      </c>
      <c r="C994">
        <v>110000</v>
      </c>
      <c r="D994" s="3">
        <v>88700.934410055896</v>
      </c>
      <c r="E994" s="2">
        <f>C994-D994</f>
        <v>21299.065589944104</v>
      </c>
    </row>
    <row r="995" spans="1:5" x14ac:dyDescent="0.25">
      <c r="A995" t="s">
        <v>10</v>
      </c>
      <c r="B995">
        <v>2011</v>
      </c>
      <c r="C995">
        <v>205000</v>
      </c>
      <c r="D995" s="3">
        <v>183161.32029507801</v>
      </c>
      <c r="E995" s="2">
        <f>C995-D995</f>
        <v>21838.679704921989</v>
      </c>
    </row>
    <row r="996" spans="1:5" x14ac:dyDescent="0.25">
      <c r="A996" t="s">
        <v>10</v>
      </c>
      <c r="B996">
        <v>2012</v>
      </c>
      <c r="C996">
        <v>235000</v>
      </c>
      <c r="D996" s="3">
        <v>212974.31416045301</v>
      </c>
      <c r="E996" s="2">
        <f>C996-D996</f>
        <v>22025.68583954699</v>
      </c>
    </row>
    <row r="997" spans="1:5" x14ac:dyDescent="0.25">
      <c r="A997" t="s">
        <v>10</v>
      </c>
      <c r="B997">
        <v>2011</v>
      </c>
      <c r="C997">
        <v>205000</v>
      </c>
      <c r="D997" s="3">
        <v>182944.074679855</v>
      </c>
      <c r="E997" s="2">
        <f>C997-D997</f>
        <v>22055.925320145005</v>
      </c>
    </row>
    <row r="998" spans="1:5" x14ac:dyDescent="0.25">
      <c r="A998" t="s">
        <v>10</v>
      </c>
      <c r="B998">
        <v>2013</v>
      </c>
      <c r="C998">
        <v>255000</v>
      </c>
      <c r="D998" s="3">
        <v>232738.626241878</v>
      </c>
      <c r="E998" s="2">
        <f>C998-D998</f>
        <v>22261.373758122005</v>
      </c>
    </row>
    <row r="999" spans="1:5" x14ac:dyDescent="0.25">
      <c r="A999" t="s">
        <v>10</v>
      </c>
      <c r="B999">
        <v>2011</v>
      </c>
      <c r="C999">
        <v>175000</v>
      </c>
      <c r="D999" s="3">
        <v>152391.37747322</v>
      </c>
      <c r="E999" s="2">
        <f>C999-D999</f>
        <v>22608.622526780004</v>
      </c>
    </row>
    <row r="1000" spans="1:5" x14ac:dyDescent="0.25">
      <c r="A1000" t="s">
        <v>10</v>
      </c>
      <c r="B1000">
        <v>2005</v>
      </c>
      <c r="C1000">
        <v>130000</v>
      </c>
      <c r="D1000" s="3">
        <v>107366.351757508</v>
      </c>
      <c r="E1000" s="2">
        <f>C1000-D1000</f>
        <v>22633.648242491996</v>
      </c>
    </row>
    <row r="1001" spans="1:5" x14ac:dyDescent="0.25">
      <c r="A1001" t="s">
        <v>10</v>
      </c>
      <c r="B1001">
        <v>2011</v>
      </c>
      <c r="C1001">
        <v>199000</v>
      </c>
      <c r="D1001" s="3">
        <v>176332.738006189</v>
      </c>
      <c r="E1001" s="2">
        <f>C1001-D1001</f>
        <v>22667.261993811</v>
      </c>
    </row>
    <row r="1002" spans="1:5" x14ac:dyDescent="0.25">
      <c r="A1002" t="s">
        <v>10</v>
      </c>
      <c r="B1002">
        <v>2012</v>
      </c>
      <c r="C1002">
        <v>197000</v>
      </c>
      <c r="D1002" s="3">
        <v>173810.17594798599</v>
      </c>
      <c r="E1002" s="2">
        <f>C1002-D1002</f>
        <v>23189.82405201401</v>
      </c>
    </row>
    <row r="1003" spans="1:5" x14ac:dyDescent="0.25">
      <c r="A1003" t="s">
        <v>10</v>
      </c>
      <c r="B1003">
        <v>2008</v>
      </c>
      <c r="C1003">
        <v>180000</v>
      </c>
      <c r="D1003" s="3">
        <v>156296.996447582</v>
      </c>
      <c r="E1003" s="2">
        <f>C1003-D1003</f>
        <v>23703.003552417998</v>
      </c>
    </row>
    <row r="1004" spans="1:5" x14ac:dyDescent="0.25">
      <c r="A1004" t="s">
        <v>10</v>
      </c>
      <c r="B1004">
        <v>2012</v>
      </c>
      <c r="C1004">
        <v>190000</v>
      </c>
      <c r="D1004" s="3">
        <v>166118.84531498901</v>
      </c>
      <c r="E1004" s="2">
        <f>C1004-D1004</f>
        <v>23881.154685010988</v>
      </c>
    </row>
    <row r="1005" spans="1:5" x14ac:dyDescent="0.25">
      <c r="A1005" t="s">
        <v>10</v>
      </c>
      <c r="B1005">
        <v>2006</v>
      </c>
      <c r="C1005">
        <v>145000</v>
      </c>
      <c r="D1005" s="3">
        <v>121027.506930674</v>
      </c>
      <c r="E1005" s="2">
        <f>C1005-D1005</f>
        <v>23972.493069325996</v>
      </c>
    </row>
    <row r="1006" spans="1:5" x14ac:dyDescent="0.25">
      <c r="A1006" t="s">
        <v>10</v>
      </c>
      <c r="B1006">
        <v>2011</v>
      </c>
      <c r="C1006">
        <v>207000</v>
      </c>
      <c r="D1006" s="3">
        <v>182944.074679855</v>
      </c>
      <c r="E1006" s="2">
        <f>C1006-D1006</f>
        <v>24055.925320145005</v>
      </c>
    </row>
    <row r="1007" spans="1:5" x14ac:dyDescent="0.25">
      <c r="A1007" t="s">
        <v>10</v>
      </c>
      <c r="B1007">
        <v>2010</v>
      </c>
      <c r="C1007">
        <v>215000</v>
      </c>
      <c r="D1007" s="3">
        <v>190728.748413236</v>
      </c>
      <c r="E1007" s="2">
        <f>C1007-D1007</f>
        <v>24271.251586764003</v>
      </c>
    </row>
    <row r="1008" spans="1:5" x14ac:dyDescent="0.25">
      <c r="A1008" t="s">
        <v>10</v>
      </c>
      <c r="B1008">
        <v>2007</v>
      </c>
      <c r="C1008">
        <v>165000</v>
      </c>
      <c r="D1008" s="3">
        <v>139734.51349180401</v>
      </c>
      <c r="E1008" s="2">
        <f>C1008-D1008</f>
        <v>25265.486508195987</v>
      </c>
    </row>
    <row r="1009" spans="1:5" x14ac:dyDescent="0.25">
      <c r="A1009" t="s">
        <v>10</v>
      </c>
      <c r="B1009">
        <v>2005</v>
      </c>
      <c r="C1009">
        <v>130000</v>
      </c>
      <c r="D1009" s="3">
        <v>104389.43509211901</v>
      </c>
      <c r="E1009" s="2">
        <f>C1009-D1009</f>
        <v>25610.564907880995</v>
      </c>
    </row>
    <row r="1010" spans="1:5" x14ac:dyDescent="0.25">
      <c r="A1010" t="s">
        <v>10</v>
      </c>
      <c r="B1010">
        <v>2007</v>
      </c>
      <c r="C1010">
        <v>178000</v>
      </c>
      <c r="D1010" s="3">
        <v>151796.27791272299</v>
      </c>
      <c r="E1010" s="2">
        <f>C1010-D1010</f>
        <v>26203.722087277012</v>
      </c>
    </row>
    <row r="1011" spans="1:5" x14ac:dyDescent="0.25">
      <c r="A1011" t="s">
        <v>10</v>
      </c>
      <c r="B1011">
        <v>2013</v>
      </c>
      <c r="C1011">
        <v>200000</v>
      </c>
      <c r="D1011" s="3">
        <v>171346.24404488099</v>
      </c>
      <c r="E1011" s="2">
        <f>C1011-D1011</f>
        <v>28653.755955119006</v>
      </c>
    </row>
    <row r="1012" spans="1:5" x14ac:dyDescent="0.25">
      <c r="A1012" t="s">
        <v>10</v>
      </c>
      <c r="B1012">
        <v>2010</v>
      </c>
      <c r="C1012">
        <v>215000</v>
      </c>
      <c r="D1012" s="3">
        <v>185732.09926312699</v>
      </c>
      <c r="E1012" s="2">
        <f>C1012-D1012</f>
        <v>29267.900736873009</v>
      </c>
    </row>
    <row r="1013" spans="1:5" x14ac:dyDescent="0.25">
      <c r="A1013" t="s">
        <v>10</v>
      </c>
      <c r="B1013">
        <v>2006</v>
      </c>
      <c r="C1013">
        <v>135000</v>
      </c>
      <c r="D1013" s="3">
        <v>105569.106703732</v>
      </c>
      <c r="E1013" s="2">
        <f>C1013-D1013</f>
        <v>29430.893296267997</v>
      </c>
    </row>
    <row r="1014" spans="1:5" x14ac:dyDescent="0.25">
      <c r="A1014" t="s">
        <v>10</v>
      </c>
      <c r="B1014">
        <v>2010</v>
      </c>
      <c r="C1014">
        <v>185000</v>
      </c>
      <c r="D1014" s="3">
        <v>155427.88025981799</v>
      </c>
      <c r="E1014" s="2">
        <f>C1014-D1014</f>
        <v>29572.11974018201</v>
      </c>
    </row>
    <row r="1015" spans="1:5" x14ac:dyDescent="0.25">
      <c r="A1015" t="s">
        <v>10</v>
      </c>
      <c r="B1015">
        <v>2010</v>
      </c>
      <c r="C1015">
        <v>200000</v>
      </c>
      <c r="D1015" s="3">
        <v>170273.69903618601</v>
      </c>
      <c r="E1015" s="2">
        <f>C1015-D1015</f>
        <v>29726.300963813992</v>
      </c>
    </row>
    <row r="1016" spans="1:5" x14ac:dyDescent="0.25">
      <c r="A1016" t="s">
        <v>10</v>
      </c>
      <c r="B1016">
        <v>2008</v>
      </c>
      <c r="C1016">
        <v>165000</v>
      </c>
      <c r="D1016" s="3">
        <v>135242.48553292599</v>
      </c>
      <c r="E1016" s="2">
        <f>C1016-D1016</f>
        <v>29757.514467074012</v>
      </c>
    </row>
    <row r="1017" spans="1:5" x14ac:dyDescent="0.25">
      <c r="A1017" t="s">
        <v>10</v>
      </c>
      <c r="B1017">
        <v>2012</v>
      </c>
      <c r="C1017">
        <v>225000</v>
      </c>
      <c r="D1017" s="3">
        <v>195126.21216606701</v>
      </c>
      <c r="E1017" s="2">
        <f>C1017-D1017</f>
        <v>29873.787833932991</v>
      </c>
    </row>
    <row r="1018" spans="1:5" x14ac:dyDescent="0.25">
      <c r="A1018" t="s">
        <v>10</v>
      </c>
      <c r="B1018">
        <v>2010</v>
      </c>
      <c r="C1018">
        <v>195000</v>
      </c>
      <c r="D1018" s="3">
        <v>164167.50823524999</v>
      </c>
      <c r="E1018" s="2">
        <f>C1018-D1018</f>
        <v>30832.491764750011</v>
      </c>
    </row>
    <row r="1019" spans="1:5" x14ac:dyDescent="0.25">
      <c r="A1019" t="s">
        <v>10</v>
      </c>
      <c r="B1019">
        <v>2010</v>
      </c>
      <c r="C1019">
        <v>195000</v>
      </c>
      <c r="D1019" s="3">
        <v>163349.49585706001</v>
      </c>
      <c r="E1019" s="2">
        <f>C1019-D1019</f>
        <v>31650.504142939986</v>
      </c>
    </row>
    <row r="1020" spans="1:5" x14ac:dyDescent="0.25">
      <c r="A1020" t="s">
        <v>10</v>
      </c>
      <c r="B1020">
        <v>2009</v>
      </c>
      <c r="C1020">
        <v>170000</v>
      </c>
      <c r="D1020" s="3">
        <v>137957.24980552201</v>
      </c>
      <c r="E1020" s="2">
        <f>C1020-D1020</f>
        <v>32042.750194477994</v>
      </c>
    </row>
    <row r="1021" spans="1:5" x14ac:dyDescent="0.25">
      <c r="A1021" t="s">
        <v>10</v>
      </c>
      <c r="B1021">
        <v>2011</v>
      </c>
      <c r="C1021">
        <v>245000</v>
      </c>
      <c r="D1021" s="3">
        <v>212784.153967052</v>
      </c>
      <c r="E1021" s="2">
        <f>C1021-D1021</f>
        <v>32215.846032948</v>
      </c>
    </row>
    <row r="1022" spans="1:5" x14ac:dyDescent="0.25">
      <c r="A1022" t="s">
        <v>10</v>
      </c>
      <c r="B1022">
        <v>2011</v>
      </c>
      <c r="C1022">
        <v>200000</v>
      </c>
      <c r="D1022" s="3">
        <v>167642.91339730399</v>
      </c>
      <c r="E1022" s="2">
        <f>C1022-D1022</f>
        <v>32357.086602696014</v>
      </c>
    </row>
    <row r="1023" spans="1:5" x14ac:dyDescent="0.25">
      <c r="A1023" t="s">
        <v>10</v>
      </c>
      <c r="B1023">
        <v>2008</v>
      </c>
      <c r="C1023">
        <v>138500</v>
      </c>
      <c r="D1023" s="3">
        <v>105016.304748177</v>
      </c>
      <c r="E1023" s="2">
        <f>C1023-D1023</f>
        <v>33483.695251822995</v>
      </c>
    </row>
    <row r="1024" spans="1:5" x14ac:dyDescent="0.25">
      <c r="A1024" t="s">
        <v>10</v>
      </c>
      <c r="B1024">
        <v>2010</v>
      </c>
      <c r="C1024">
        <v>190000</v>
      </c>
      <c r="D1024" s="3">
        <v>156058.76582974501</v>
      </c>
      <c r="E1024" s="2">
        <f>C1024-D1024</f>
        <v>33941.234170254989</v>
      </c>
    </row>
    <row r="1025" spans="1:5" x14ac:dyDescent="0.25">
      <c r="A1025" t="s">
        <v>10</v>
      </c>
      <c r="B1025">
        <v>2008</v>
      </c>
      <c r="C1025">
        <v>135000</v>
      </c>
      <c r="D1025" s="3">
        <v>100823.710110828</v>
      </c>
      <c r="E1025" s="2">
        <f>C1025-D1025</f>
        <v>34176.289889171996</v>
      </c>
    </row>
    <row r="1026" spans="1:5" x14ac:dyDescent="0.25">
      <c r="A1026" t="s">
        <v>10</v>
      </c>
      <c r="B1026">
        <v>2010</v>
      </c>
      <c r="C1026">
        <v>190000</v>
      </c>
      <c r="D1026" s="3">
        <v>155718.24281630301</v>
      </c>
      <c r="E1026" s="2">
        <f>C1026-D1026</f>
        <v>34281.757183696987</v>
      </c>
    </row>
    <row r="1027" spans="1:5" x14ac:dyDescent="0.25">
      <c r="A1027" t="s">
        <v>10</v>
      </c>
      <c r="B1027">
        <v>2012</v>
      </c>
      <c r="C1027">
        <v>215000</v>
      </c>
      <c r="D1027" s="3">
        <v>180096.04342575499</v>
      </c>
      <c r="E1027" s="2">
        <f>C1027-D1027</f>
        <v>34903.956574245007</v>
      </c>
    </row>
    <row r="1028" spans="1:5" x14ac:dyDescent="0.25">
      <c r="A1028" t="s">
        <v>10</v>
      </c>
      <c r="B1028">
        <v>2008</v>
      </c>
      <c r="C1028">
        <v>170000</v>
      </c>
      <c r="D1028" s="3">
        <v>134624.71023343099</v>
      </c>
      <c r="E1028" s="2">
        <f>C1028-D1028</f>
        <v>35375.289766569011</v>
      </c>
    </row>
    <row r="1029" spans="1:5" x14ac:dyDescent="0.25">
      <c r="A1029" t="s">
        <v>10</v>
      </c>
      <c r="B1029">
        <v>2013</v>
      </c>
      <c r="C1029">
        <v>220000</v>
      </c>
      <c r="D1029" s="3">
        <v>183294.75288209799</v>
      </c>
      <c r="E1029" s="2">
        <f>C1029-D1029</f>
        <v>36705.247117902007</v>
      </c>
    </row>
    <row r="1030" spans="1:5" x14ac:dyDescent="0.25">
      <c r="A1030" t="s">
        <v>10</v>
      </c>
      <c r="B1030">
        <v>2004</v>
      </c>
      <c r="C1030">
        <v>107500</v>
      </c>
      <c r="D1030" s="3">
        <v>70563.315240775904</v>
      </c>
      <c r="E1030" s="2">
        <f>C1030-D1030</f>
        <v>36936.684759224096</v>
      </c>
    </row>
    <row r="1031" spans="1:5" x14ac:dyDescent="0.25">
      <c r="A1031" t="s">
        <v>10</v>
      </c>
      <c r="B1031">
        <v>2011</v>
      </c>
      <c r="C1031">
        <v>280000</v>
      </c>
      <c r="D1031" s="3">
        <v>242154.847704866</v>
      </c>
      <c r="E1031" s="2">
        <f>C1031-D1031</f>
        <v>37845.152295134001</v>
      </c>
    </row>
    <row r="1032" spans="1:5" x14ac:dyDescent="0.25">
      <c r="A1032" t="s">
        <v>10</v>
      </c>
      <c r="B1032">
        <v>2004</v>
      </c>
      <c r="C1032">
        <v>120000</v>
      </c>
      <c r="D1032" s="3">
        <v>82103.853100062202</v>
      </c>
      <c r="E1032" s="2">
        <f>C1032-D1032</f>
        <v>37896.146899937798</v>
      </c>
    </row>
    <row r="1033" spans="1:5" x14ac:dyDescent="0.25">
      <c r="A1033" t="s">
        <v>10</v>
      </c>
      <c r="B1033">
        <v>2012</v>
      </c>
      <c r="C1033">
        <v>195000</v>
      </c>
      <c r="D1033" s="3">
        <v>154292.51895143601</v>
      </c>
      <c r="E1033" s="2">
        <f>C1033-D1033</f>
        <v>40707.48104856399</v>
      </c>
    </row>
    <row r="1034" spans="1:5" x14ac:dyDescent="0.25">
      <c r="A1034" t="s">
        <v>10</v>
      </c>
      <c r="B1034">
        <v>2007</v>
      </c>
      <c r="C1034">
        <v>165000</v>
      </c>
      <c r="D1034" s="3">
        <v>123286.92009123501</v>
      </c>
      <c r="E1034" s="2">
        <f>C1034-D1034</f>
        <v>41713.079908764994</v>
      </c>
    </row>
    <row r="1035" spans="1:5" x14ac:dyDescent="0.25">
      <c r="A1035" t="s">
        <v>10</v>
      </c>
      <c r="B1035">
        <v>2008</v>
      </c>
      <c r="C1035">
        <v>165000</v>
      </c>
      <c r="D1035" s="3">
        <v>122679.92677918699</v>
      </c>
      <c r="E1035" s="2">
        <f>C1035-D1035</f>
        <v>42320.073220813007</v>
      </c>
    </row>
    <row r="1036" spans="1:5" x14ac:dyDescent="0.25">
      <c r="A1036" t="s">
        <v>10</v>
      </c>
      <c r="B1036">
        <v>2007</v>
      </c>
      <c r="C1036">
        <v>175000</v>
      </c>
      <c r="D1036" s="3">
        <v>131917.90386119499</v>
      </c>
      <c r="E1036" s="2">
        <f>C1036-D1036</f>
        <v>43082.096138805005</v>
      </c>
    </row>
    <row r="1037" spans="1:5" x14ac:dyDescent="0.25">
      <c r="A1037" t="s">
        <v>10</v>
      </c>
      <c r="B1037">
        <v>2011</v>
      </c>
      <c r="C1037">
        <v>195000</v>
      </c>
      <c r="D1037" s="3">
        <v>151566.73787086699</v>
      </c>
      <c r="E1037" s="2">
        <f>C1037-D1037</f>
        <v>43433.262129133014</v>
      </c>
    </row>
    <row r="1038" spans="1:5" x14ac:dyDescent="0.25">
      <c r="A1038" t="s">
        <v>10</v>
      </c>
      <c r="B1038">
        <v>2011</v>
      </c>
      <c r="C1038">
        <v>235000</v>
      </c>
      <c r="D1038" s="3">
        <v>191332.89310720601</v>
      </c>
      <c r="E1038" s="2">
        <f>C1038-D1038</f>
        <v>43667.106892793992</v>
      </c>
    </row>
    <row r="1039" spans="1:5" x14ac:dyDescent="0.25">
      <c r="A1039" t="s">
        <v>10</v>
      </c>
      <c r="B1039">
        <v>2012</v>
      </c>
      <c r="C1039">
        <v>240000</v>
      </c>
      <c r="D1039" s="3">
        <v>192953.756013846</v>
      </c>
      <c r="E1039" s="2">
        <f>C1039-D1039</f>
        <v>47046.243986154004</v>
      </c>
    </row>
    <row r="1040" spans="1:5" x14ac:dyDescent="0.25">
      <c r="A1040" t="s">
        <v>10</v>
      </c>
      <c r="B1040">
        <v>2010</v>
      </c>
      <c r="C1040">
        <v>195000</v>
      </c>
      <c r="D1040" s="3">
        <v>147307.94071699999</v>
      </c>
      <c r="E1040" s="2">
        <f>C1040-D1040</f>
        <v>47692.05928300001</v>
      </c>
    </row>
    <row r="1041" spans="1:5" x14ac:dyDescent="0.25">
      <c r="A1041" t="s">
        <v>10</v>
      </c>
      <c r="B1041">
        <v>2005</v>
      </c>
      <c r="C1041">
        <v>150000</v>
      </c>
      <c r="D1041" s="3">
        <v>101622.51721511901</v>
      </c>
      <c r="E1041" s="2">
        <f>C1041-D1041</f>
        <v>48377.482784880995</v>
      </c>
    </row>
    <row r="1042" spans="1:5" x14ac:dyDescent="0.25">
      <c r="A1042" t="s">
        <v>10</v>
      </c>
      <c r="B1042">
        <v>2005</v>
      </c>
      <c r="C1042">
        <v>150000</v>
      </c>
      <c r="D1042" s="3">
        <v>100285.081977615</v>
      </c>
      <c r="E1042" s="2">
        <f>C1042-D1042</f>
        <v>49714.918022384998</v>
      </c>
    </row>
    <row r="1043" spans="1:5" x14ac:dyDescent="0.25">
      <c r="A1043" t="s">
        <v>10</v>
      </c>
      <c r="B1043">
        <v>2005</v>
      </c>
      <c r="C1043">
        <v>150000</v>
      </c>
      <c r="D1043" s="3">
        <v>100285.081977615</v>
      </c>
      <c r="E1043" s="2">
        <f>C1043-D1043</f>
        <v>49714.918022384998</v>
      </c>
    </row>
    <row r="1044" spans="1:5" x14ac:dyDescent="0.25">
      <c r="A1044" t="s">
        <v>10</v>
      </c>
      <c r="B1044">
        <v>2013</v>
      </c>
      <c r="C1044">
        <v>270000</v>
      </c>
      <c r="D1044" s="3">
        <v>219178.669034183</v>
      </c>
      <c r="E1044" s="2">
        <f>C1044-D1044</f>
        <v>50821.330965817004</v>
      </c>
    </row>
    <row r="1045" spans="1:5" x14ac:dyDescent="0.25">
      <c r="A1045" t="s">
        <v>10</v>
      </c>
      <c r="B1045">
        <v>2011</v>
      </c>
      <c r="C1045">
        <v>250000</v>
      </c>
      <c r="D1045" s="3">
        <v>198836.96613724099</v>
      </c>
      <c r="E1045" s="2">
        <f>C1045-D1045</f>
        <v>51163.03386275901</v>
      </c>
    </row>
    <row r="1046" spans="1:5" x14ac:dyDescent="0.25">
      <c r="A1046" t="s">
        <v>10</v>
      </c>
      <c r="B1046">
        <v>2012</v>
      </c>
      <c r="C1046">
        <v>250000</v>
      </c>
      <c r="D1046" s="3">
        <v>198655.88893663901</v>
      </c>
      <c r="E1046" s="2">
        <f>C1046-D1046</f>
        <v>51344.111063360993</v>
      </c>
    </row>
    <row r="1047" spans="1:5" x14ac:dyDescent="0.25">
      <c r="A1047" t="s">
        <v>10</v>
      </c>
      <c r="B1047">
        <v>2005</v>
      </c>
      <c r="C1047">
        <v>199000</v>
      </c>
      <c r="D1047" s="3">
        <v>145231.53303234701</v>
      </c>
      <c r="E1047" s="2">
        <f>C1047-D1047</f>
        <v>53768.466967652988</v>
      </c>
    </row>
    <row r="1048" spans="1:5" x14ac:dyDescent="0.25">
      <c r="A1048" t="s">
        <v>10</v>
      </c>
      <c r="B1048">
        <v>2012</v>
      </c>
      <c r="C1048">
        <v>300000</v>
      </c>
      <c r="D1048" s="3">
        <v>245152.92609277199</v>
      </c>
      <c r="E1048" s="2">
        <f>C1048-D1048</f>
        <v>54847.073907228012</v>
      </c>
    </row>
    <row r="1049" spans="1:5" x14ac:dyDescent="0.25">
      <c r="A1049" t="s">
        <v>10</v>
      </c>
      <c r="B1049">
        <v>2011</v>
      </c>
      <c r="C1049">
        <v>230000</v>
      </c>
      <c r="D1049" s="3">
        <v>174160.28185396799</v>
      </c>
      <c r="E1049" s="2">
        <f>C1049-D1049</f>
        <v>55839.718146032013</v>
      </c>
    </row>
    <row r="1050" spans="1:5" x14ac:dyDescent="0.25">
      <c r="A1050" t="s">
        <v>10</v>
      </c>
      <c r="B1050">
        <v>2011</v>
      </c>
      <c r="C1050">
        <v>250000</v>
      </c>
      <c r="D1050" s="3">
        <v>194157.086105094</v>
      </c>
      <c r="E1050" s="2">
        <f>C1050-D1050</f>
        <v>55842.913894906</v>
      </c>
    </row>
    <row r="1051" spans="1:5" x14ac:dyDescent="0.25">
      <c r="A1051" t="s">
        <v>10</v>
      </c>
      <c r="B1051">
        <v>2012</v>
      </c>
      <c r="C1051">
        <v>275000</v>
      </c>
      <c r="D1051" s="3">
        <v>214858.160375876</v>
      </c>
      <c r="E1051" s="2">
        <f>C1051-D1051</f>
        <v>60141.839624123997</v>
      </c>
    </row>
    <row r="1052" spans="1:5" x14ac:dyDescent="0.25">
      <c r="A1052" t="s">
        <v>10</v>
      </c>
      <c r="B1052">
        <v>2006</v>
      </c>
      <c r="C1052">
        <v>180000</v>
      </c>
      <c r="D1052" s="3">
        <v>117015.850297684</v>
      </c>
      <c r="E1052" s="2">
        <f>C1052-D1052</f>
        <v>62984.149702316005</v>
      </c>
    </row>
    <row r="1053" spans="1:5" x14ac:dyDescent="0.25">
      <c r="A1053" t="s">
        <v>10</v>
      </c>
      <c r="B1053">
        <v>2010</v>
      </c>
      <c r="C1053">
        <v>279000</v>
      </c>
      <c r="D1053" s="3">
        <v>209551.704289307</v>
      </c>
      <c r="E1053" s="2">
        <f>C1053-D1053</f>
        <v>69448.295710692997</v>
      </c>
    </row>
    <row r="1054" spans="1:5" x14ac:dyDescent="0.25">
      <c r="A1054" t="s">
        <v>10</v>
      </c>
      <c r="B1054">
        <v>2006</v>
      </c>
      <c r="C1054">
        <v>160000</v>
      </c>
      <c r="D1054" s="3">
        <v>90144.668022961501</v>
      </c>
      <c r="E1054" s="2">
        <f>C1054-D1054</f>
        <v>69855.331977038499</v>
      </c>
    </row>
    <row r="1055" spans="1:5" x14ac:dyDescent="0.25">
      <c r="A1055" t="s">
        <v>10</v>
      </c>
      <c r="B1055">
        <v>2012</v>
      </c>
      <c r="C1055">
        <v>300000</v>
      </c>
      <c r="D1055" s="3">
        <v>229898.99879592101</v>
      </c>
      <c r="E1055" s="2">
        <f>C1055-D1055</f>
        <v>70101.001204078988</v>
      </c>
    </row>
    <row r="1056" spans="1:5" x14ac:dyDescent="0.25">
      <c r="A1056" t="s">
        <v>10</v>
      </c>
      <c r="B1056">
        <v>2005</v>
      </c>
      <c r="C1056">
        <v>100000</v>
      </c>
      <c r="D1056" s="3">
        <v>25121.8313177085</v>
      </c>
      <c r="E1056" s="2">
        <f>C1056-D1056</f>
        <v>74878.168682291493</v>
      </c>
    </row>
    <row r="1057" spans="1:5" x14ac:dyDescent="0.25">
      <c r="A1057" t="s">
        <v>10</v>
      </c>
      <c r="B1057">
        <v>2010</v>
      </c>
      <c r="C1057">
        <v>185000</v>
      </c>
      <c r="D1057" s="3">
        <v>109836.378368103</v>
      </c>
      <c r="E1057" s="2">
        <f>C1057-D1057</f>
        <v>75163.621631896996</v>
      </c>
    </row>
    <row r="1058" spans="1:5" x14ac:dyDescent="0.25">
      <c r="A1058" t="s">
        <v>10</v>
      </c>
      <c r="B1058">
        <v>2010</v>
      </c>
      <c r="C1058">
        <v>185000</v>
      </c>
      <c r="D1058" s="3">
        <v>109836.378368103</v>
      </c>
      <c r="E1058" s="2">
        <f>C1058-D1058</f>
        <v>75163.621631896996</v>
      </c>
    </row>
    <row r="1059" spans="1:5" x14ac:dyDescent="0.25">
      <c r="A1059" t="s">
        <v>10</v>
      </c>
      <c r="B1059">
        <v>2013</v>
      </c>
      <c r="C1059">
        <v>280000</v>
      </c>
      <c r="D1059" s="3">
        <v>204642.098294753</v>
      </c>
      <c r="E1059" s="2">
        <f>C1059-D1059</f>
        <v>75357.901705247001</v>
      </c>
    </row>
    <row r="1060" spans="1:5" x14ac:dyDescent="0.25">
      <c r="A1060" t="s">
        <v>10</v>
      </c>
      <c r="B1060">
        <v>2011</v>
      </c>
      <c r="C1060">
        <v>290000</v>
      </c>
      <c r="D1060" s="3">
        <v>212565.366705236</v>
      </c>
      <c r="E1060" s="2">
        <f>C1060-D1060</f>
        <v>77434.633294764004</v>
      </c>
    </row>
    <row r="1061" spans="1:5" x14ac:dyDescent="0.25">
      <c r="A1061" t="s">
        <v>10</v>
      </c>
      <c r="B1061">
        <v>2012</v>
      </c>
      <c r="C1061">
        <v>280000</v>
      </c>
      <c r="D1061" s="3">
        <v>197329.10167059</v>
      </c>
      <c r="E1061" s="2">
        <f>C1061-D1061</f>
        <v>82670.898329410003</v>
      </c>
    </row>
    <row r="1062" spans="1:5" x14ac:dyDescent="0.25">
      <c r="A1062" t="s">
        <v>10</v>
      </c>
      <c r="B1062">
        <v>2005</v>
      </c>
      <c r="C1062">
        <v>140000</v>
      </c>
      <c r="D1062" s="3">
        <v>52289.7946975288</v>
      </c>
      <c r="E1062" s="2">
        <f>C1062-D1062</f>
        <v>87710.205302471208</v>
      </c>
    </row>
    <row r="1063" spans="1:5" x14ac:dyDescent="0.25">
      <c r="A1063" t="s">
        <v>10</v>
      </c>
      <c r="B1063">
        <v>2011</v>
      </c>
      <c r="C1063">
        <v>310000</v>
      </c>
      <c r="D1063" s="3">
        <v>217177.732182529</v>
      </c>
      <c r="E1063" s="2">
        <f>C1063-D1063</f>
        <v>92822.267817471002</v>
      </c>
    </row>
    <row r="1064" spans="1:5" x14ac:dyDescent="0.25">
      <c r="A1064" t="s">
        <v>10</v>
      </c>
      <c r="B1064">
        <v>2011</v>
      </c>
      <c r="C1064">
        <v>285000</v>
      </c>
      <c r="D1064" s="3">
        <v>184281.50991735901</v>
      </c>
      <c r="E1064" s="2">
        <f>C1064-D1064</f>
        <v>100718.49008264099</v>
      </c>
    </row>
    <row r="1065" spans="1:5" x14ac:dyDescent="0.25">
      <c r="A1065" t="s">
        <v>10</v>
      </c>
      <c r="B1065">
        <v>2009</v>
      </c>
      <c r="C1065">
        <v>270000</v>
      </c>
      <c r="D1065" s="3">
        <v>164751.42279704401</v>
      </c>
      <c r="E1065" s="2">
        <f>C1065-D1065</f>
        <v>105248.57720295599</v>
      </c>
    </row>
    <row r="1066" spans="1:5" x14ac:dyDescent="0.25">
      <c r="A1066" t="s">
        <v>10</v>
      </c>
      <c r="B1066">
        <v>2010</v>
      </c>
      <c r="C1066">
        <v>325000</v>
      </c>
      <c r="D1066" s="3">
        <v>219259.02963836101</v>
      </c>
      <c r="E1066" s="2">
        <f>C1066-D1066</f>
        <v>105740.97036163899</v>
      </c>
    </row>
    <row r="1067" spans="1:5" x14ac:dyDescent="0.25">
      <c r="A1067" t="s">
        <v>10</v>
      </c>
      <c r="B1067">
        <v>2012</v>
      </c>
      <c r="C1067">
        <v>311111</v>
      </c>
      <c r="D1067" s="3">
        <v>203849.99832112301</v>
      </c>
      <c r="E1067" s="2">
        <f>C1067-D1067</f>
        <v>107261.00167887699</v>
      </c>
    </row>
    <row r="1068" spans="1:5" x14ac:dyDescent="0.25">
      <c r="A1068" t="s">
        <v>10</v>
      </c>
      <c r="B1068">
        <v>2005</v>
      </c>
      <c r="C1068">
        <v>195000</v>
      </c>
      <c r="D1068" s="3">
        <v>78560.520455402497</v>
      </c>
      <c r="E1068" s="2">
        <f>C1068-D1068</f>
        <v>116439.4795445975</v>
      </c>
    </row>
    <row r="1069" spans="1:5" x14ac:dyDescent="0.25">
      <c r="A1069" t="s">
        <v>10</v>
      </c>
      <c r="B1069">
        <v>2005</v>
      </c>
      <c r="C1069">
        <v>210000</v>
      </c>
      <c r="D1069" s="3">
        <v>91298.298900177804</v>
      </c>
      <c r="E1069" s="2">
        <f>C1069-D1069</f>
        <v>118701.7010998222</v>
      </c>
    </row>
    <row r="1070" spans="1:5" x14ac:dyDescent="0.25">
      <c r="A1070" t="s">
        <v>10</v>
      </c>
      <c r="B1070">
        <v>2009</v>
      </c>
      <c r="C1070">
        <v>329000</v>
      </c>
      <c r="D1070" s="3">
        <v>198388.04963719999</v>
      </c>
      <c r="E1070" s="2">
        <f>C1070-D1070</f>
        <v>130611.95036280001</v>
      </c>
    </row>
    <row r="1071" spans="1:5" x14ac:dyDescent="0.25">
      <c r="A1071" t="s">
        <v>10</v>
      </c>
      <c r="B1071">
        <v>2012</v>
      </c>
      <c r="C1071">
        <v>353000</v>
      </c>
      <c r="D1071" s="3">
        <v>213843.296621341</v>
      </c>
      <c r="E1071" s="2">
        <f>C1071-D1071</f>
        <v>139156.703378659</v>
      </c>
    </row>
    <row r="1072" spans="1:5" x14ac:dyDescent="0.25">
      <c r="A1072" t="s">
        <v>10</v>
      </c>
      <c r="B1072">
        <v>2006</v>
      </c>
      <c r="C1072">
        <v>250000</v>
      </c>
      <c r="D1072" s="3">
        <v>102216.45425839799</v>
      </c>
      <c r="E1072" s="2">
        <f>C1072-D1072</f>
        <v>147783.54574160202</v>
      </c>
    </row>
    <row r="1073" spans="1:5" x14ac:dyDescent="0.25">
      <c r="A1073" t="s">
        <v>9</v>
      </c>
      <c r="B1073">
        <v>2011</v>
      </c>
      <c r="C1073">
        <v>100000</v>
      </c>
      <c r="D1073" s="3">
        <v>195026.276393262</v>
      </c>
      <c r="E1073" s="2">
        <f>C1073-D1073</f>
        <v>-95026.276393262</v>
      </c>
    </row>
    <row r="1074" spans="1:5" x14ac:dyDescent="0.25">
      <c r="A1074" t="s">
        <v>9</v>
      </c>
      <c r="B1074">
        <v>2006</v>
      </c>
      <c r="C1074">
        <v>79000</v>
      </c>
      <c r="D1074" s="3">
        <v>159969.29257582</v>
      </c>
      <c r="E1074" s="2">
        <f>C1074-D1074</f>
        <v>-80969.29257582</v>
      </c>
    </row>
    <row r="1075" spans="1:5" x14ac:dyDescent="0.25">
      <c r="A1075" t="s">
        <v>9</v>
      </c>
      <c r="B1075">
        <v>2007</v>
      </c>
      <c r="C1075">
        <v>85000</v>
      </c>
      <c r="D1075" s="3">
        <v>149574.48079297499</v>
      </c>
      <c r="E1075" s="2">
        <f>C1075-D1075</f>
        <v>-64574.480792974995</v>
      </c>
    </row>
    <row r="1076" spans="1:5" x14ac:dyDescent="0.25">
      <c r="A1076" t="s">
        <v>9</v>
      </c>
      <c r="B1076">
        <v>2007</v>
      </c>
      <c r="C1076">
        <v>158000</v>
      </c>
      <c r="D1076" s="3">
        <v>222247.58191623099</v>
      </c>
      <c r="E1076" s="2">
        <f>C1076-D1076</f>
        <v>-64247.581916230993</v>
      </c>
    </row>
    <row r="1077" spans="1:5" x14ac:dyDescent="0.25">
      <c r="A1077" t="s">
        <v>9</v>
      </c>
      <c r="B1077">
        <v>2011</v>
      </c>
      <c r="C1077">
        <v>175000</v>
      </c>
      <c r="D1077" s="3">
        <v>237047.13694624</v>
      </c>
      <c r="E1077" s="2">
        <f>C1077-D1077</f>
        <v>-62047.136946240003</v>
      </c>
    </row>
    <row r="1078" spans="1:5" x14ac:dyDescent="0.25">
      <c r="A1078" t="s">
        <v>9</v>
      </c>
      <c r="B1078">
        <v>2011</v>
      </c>
      <c r="C1078">
        <v>175000</v>
      </c>
      <c r="D1078" s="3">
        <v>235526.41763968501</v>
      </c>
      <c r="E1078" s="2">
        <f>C1078-D1078</f>
        <v>-60526.417639685009</v>
      </c>
    </row>
    <row r="1079" spans="1:5" x14ac:dyDescent="0.25">
      <c r="A1079" t="s">
        <v>9</v>
      </c>
      <c r="B1079">
        <v>2005</v>
      </c>
      <c r="C1079">
        <v>45000</v>
      </c>
      <c r="D1079" s="3">
        <v>104479.652098256</v>
      </c>
      <c r="E1079" s="2">
        <f>C1079-D1079</f>
        <v>-59479.652098256003</v>
      </c>
    </row>
    <row r="1080" spans="1:5" x14ac:dyDescent="0.25">
      <c r="A1080" t="s">
        <v>9</v>
      </c>
      <c r="B1080">
        <v>2006</v>
      </c>
      <c r="C1080">
        <v>100000</v>
      </c>
      <c r="D1080" s="3">
        <v>155441.09620232601</v>
      </c>
      <c r="E1080" s="2">
        <f>C1080-D1080</f>
        <v>-55441.096202326007</v>
      </c>
    </row>
    <row r="1081" spans="1:5" x14ac:dyDescent="0.25">
      <c r="A1081" t="s">
        <v>9</v>
      </c>
      <c r="B1081">
        <v>2005</v>
      </c>
      <c r="C1081">
        <v>65000</v>
      </c>
      <c r="D1081" s="3">
        <v>119491.47818371801</v>
      </c>
      <c r="E1081" s="2">
        <f>C1081-D1081</f>
        <v>-54491.478183718005</v>
      </c>
    </row>
    <row r="1082" spans="1:5" x14ac:dyDescent="0.25">
      <c r="A1082" t="s">
        <v>9</v>
      </c>
      <c r="B1082">
        <v>2006</v>
      </c>
      <c r="C1082">
        <v>105000</v>
      </c>
      <c r="D1082" s="3">
        <v>158140.17795162101</v>
      </c>
      <c r="E1082" s="2">
        <f>C1082-D1082</f>
        <v>-53140.177951621008</v>
      </c>
    </row>
    <row r="1083" spans="1:5" x14ac:dyDescent="0.25">
      <c r="A1083" t="s">
        <v>9</v>
      </c>
      <c r="B1083">
        <v>2007</v>
      </c>
      <c r="C1083">
        <v>90000</v>
      </c>
      <c r="D1083" s="3">
        <v>143128.226095455</v>
      </c>
      <c r="E1083" s="2">
        <f>C1083-D1083</f>
        <v>-53128.226095455</v>
      </c>
    </row>
    <row r="1084" spans="1:5" x14ac:dyDescent="0.25">
      <c r="A1084" t="s">
        <v>9</v>
      </c>
      <c r="B1084">
        <v>2006</v>
      </c>
      <c r="C1084">
        <v>60000</v>
      </c>
      <c r="D1084" s="3">
        <v>110157.99651608399</v>
      </c>
      <c r="E1084" s="2">
        <f>C1084-D1084</f>
        <v>-50157.996516083993</v>
      </c>
    </row>
    <row r="1085" spans="1:5" x14ac:dyDescent="0.25">
      <c r="A1085" t="s">
        <v>9</v>
      </c>
      <c r="B1085">
        <v>2009</v>
      </c>
      <c r="C1085">
        <v>100000</v>
      </c>
      <c r="D1085" s="3">
        <v>146146.67650436499</v>
      </c>
      <c r="E1085" s="2">
        <f>C1085-D1085</f>
        <v>-46146.676504364994</v>
      </c>
    </row>
    <row r="1086" spans="1:5" x14ac:dyDescent="0.25">
      <c r="A1086" t="s">
        <v>9</v>
      </c>
      <c r="B1086">
        <v>2006</v>
      </c>
      <c r="C1086">
        <v>80000</v>
      </c>
      <c r="D1086" s="3">
        <v>124558.257294614</v>
      </c>
      <c r="E1086" s="2">
        <f>C1086-D1086</f>
        <v>-44558.257294613999</v>
      </c>
    </row>
    <row r="1087" spans="1:5" x14ac:dyDescent="0.25">
      <c r="A1087" t="s">
        <v>9</v>
      </c>
      <c r="B1087">
        <v>2007</v>
      </c>
      <c r="C1087">
        <v>85000</v>
      </c>
      <c r="D1087" s="3">
        <v>127674.136567366</v>
      </c>
      <c r="E1087" s="2">
        <f>C1087-D1087</f>
        <v>-42674.136567366004</v>
      </c>
    </row>
    <row r="1088" spans="1:5" x14ac:dyDescent="0.25">
      <c r="A1088" t="s">
        <v>9</v>
      </c>
      <c r="B1088">
        <v>2007</v>
      </c>
      <c r="C1088">
        <v>100000</v>
      </c>
      <c r="D1088" s="3">
        <v>140487.317166619</v>
      </c>
      <c r="E1088" s="2">
        <f>C1088-D1088</f>
        <v>-40487.317166619003</v>
      </c>
    </row>
    <row r="1089" spans="1:5" x14ac:dyDescent="0.25">
      <c r="A1089" t="s">
        <v>9</v>
      </c>
      <c r="B1089">
        <v>2008</v>
      </c>
      <c r="C1089">
        <v>140000</v>
      </c>
      <c r="D1089" s="3">
        <v>177722.60027985999</v>
      </c>
      <c r="E1089" s="2">
        <f>C1089-D1089</f>
        <v>-37722.600279859995</v>
      </c>
    </row>
    <row r="1090" spans="1:5" x14ac:dyDescent="0.25">
      <c r="A1090" t="s">
        <v>9</v>
      </c>
      <c r="B1090">
        <v>2009</v>
      </c>
      <c r="C1090">
        <v>130000</v>
      </c>
      <c r="D1090" s="3">
        <v>166188.647362866</v>
      </c>
      <c r="E1090" s="2">
        <f>C1090-D1090</f>
        <v>-36188.647362866002</v>
      </c>
    </row>
    <row r="1091" spans="1:5" x14ac:dyDescent="0.25">
      <c r="A1091" t="s">
        <v>9</v>
      </c>
      <c r="B1091">
        <v>2006</v>
      </c>
      <c r="C1091">
        <v>95000</v>
      </c>
      <c r="D1091" s="3">
        <v>131075.625751277</v>
      </c>
      <c r="E1091" s="2">
        <f>C1091-D1091</f>
        <v>-36075.625751276995</v>
      </c>
    </row>
    <row r="1092" spans="1:5" x14ac:dyDescent="0.25">
      <c r="A1092" t="s">
        <v>9</v>
      </c>
      <c r="B1092">
        <v>2001</v>
      </c>
      <c r="C1092">
        <v>57000</v>
      </c>
      <c r="D1092" s="3">
        <v>92398.597965829395</v>
      </c>
      <c r="E1092" s="2">
        <f>C1092-D1092</f>
        <v>-35398.597965829395</v>
      </c>
    </row>
    <row r="1093" spans="1:5" x14ac:dyDescent="0.25">
      <c r="A1093" t="s">
        <v>9</v>
      </c>
      <c r="B1093">
        <v>2006</v>
      </c>
      <c r="C1093">
        <v>100000</v>
      </c>
      <c r="D1093" s="3">
        <v>131075.625751277</v>
      </c>
      <c r="E1093" s="2">
        <f>C1093-D1093</f>
        <v>-31075.625751276995</v>
      </c>
    </row>
    <row r="1094" spans="1:5" x14ac:dyDescent="0.25">
      <c r="A1094" t="s">
        <v>9</v>
      </c>
      <c r="B1094">
        <v>2002</v>
      </c>
      <c r="C1094">
        <v>100000</v>
      </c>
      <c r="D1094" s="3">
        <v>129138.197077017</v>
      </c>
      <c r="E1094" s="2">
        <f>C1094-D1094</f>
        <v>-29138.197077017001</v>
      </c>
    </row>
    <row r="1095" spans="1:5" x14ac:dyDescent="0.25">
      <c r="A1095" t="s">
        <v>9</v>
      </c>
      <c r="B1095">
        <v>2012</v>
      </c>
      <c r="C1095">
        <v>165000</v>
      </c>
      <c r="D1095" s="3">
        <v>192596.42088286899</v>
      </c>
      <c r="E1095" s="2">
        <f>C1095-D1095</f>
        <v>-27596.420882868988</v>
      </c>
    </row>
    <row r="1096" spans="1:5" x14ac:dyDescent="0.25">
      <c r="A1096" t="s">
        <v>9</v>
      </c>
      <c r="B1096">
        <v>2003</v>
      </c>
      <c r="C1096">
        <v>65000</v>
      </c>
      <c r="D1096" s="3">
        <v>89995.136070170294</v>
      </c>
      <c r="E1096" s="2">
        <f>C1096-D1096</f>
        <v>-24995.136070170294</v>
      </c>
    </row>
    <row r="1097" spans="1:5" x14ac:dyDescent="0.25">
      <c r="A1097" t="s">
        <v>9</v>
      </c>
      <c r="B1097">
        <v>2004</v>
      </c>
      <c r="C1097">
        <v>70000</v>
      </c>
      <c r="D1097" s="3">
        <v>93134.628781054693</v>
      </c>
      <c r="E1097" s="2">
        <f>C1097-D1097</f>
        <v>-23134.628781054693</v>
      </c>
    </row>
    <row r="1098" spans="1:5" x14ac:dyDescent="0.25">
      <c r="A1098" t="s">
        <v>9</v>
      </c>
      <c r="B1098">
        <v>2001</v>
      </c>
      <c r="C1098">
        <v>80000</v>
      </c>
      <c r="D1098" s="3">
        <v>103130.472226132</v>
      </c>
      <c r="E1098" s="2">
        <f>C1098-D1098</f>
        <v>-23130.472226131998</v>
      </c>
    </row>
    <row r="1099" spans="1:5" x14ac:dyDescent="0.25">
      <c r="A1099" t="s">
        <v>9</v>
      </c>
      <c r="B1099">
        <v>2010</v>
      </c>
      <c r="C1099">
        <v>155000</v>
      </c>
      <c r="D1099" s="3">
        <v>176909.243609917</v>
      </c>
      <c r="E1099" s="2">
        <f>C1099-D1099</f>
        <v>-21909.243609917001</v>
      </c>
    </row>
    <row r="1100" spans="1:5" x14ac:dyDescent="0.25">
      <c r="A1100" t="s">
        <v>9</v>
      </c>
      <c r="B1100">
        <v>2009</v>
      </c>
      <c r="C1100">
        <v>135000</v>
      </c>
      <c r="D1100" s="3">
        <v>156866.25480046199</v>
      </c>
      <c r="E1100" s="2">
        <f>C1100-D1100</f>
        <v>-21866.254800461989</v>
      </c>
    </row>
    <row r="1101" spans="1:5" x14ac:dyDescent="0.25">
      <c r="A1101" t="s">
        <v>9</v>
      </c>
      <c r="B1101">
        <v>2005</v>
      </c>
      <c r="C1101">
        <v>70000</v>
      </c>
      <c r="D1101" s="3">
        <v>91466.793820064195</v>
      </c>
      <c r="E1101" s="2">
        <f>C1101-D1101</f>
        <v>-21466.793820064195</v>
      </c>
    </row>
    <row r="1102" spans="1:5" x14ac:dyDescent="0.25">
      <c r="A1102" t="s">
        <v>9</v>
      </c>
      <c r="B1102">
        <v>2005</v>
      </c>
      <c r="C1102">
        <v>90000</v>
      </c>
      <c r="D1102" s="3">
        <v>111041.961939313</v>
      </c>
      <c r="E1102" s="2">
        <f>C1102-D1102</f>
        <v>-21041.961939312998</v>
      </c>
    </row>
    <row r="1103" spans="1:5" x14ac:dyDescent="0.25">
      <c r="A1103" t="s">
        <v>9</v>
      </c>
      <c r="B1103">
        <v>2004</v>
      </c>
      <c r="C1103">
        <v>62000</v>
      </c>
      <c r="D1103" s="3">
        <v>82446.553998838397</v>
      </c>
      <c r="E1103" s="2">
        <f>C1103-D1103</f>
        <v>-20446.553998838397</v>
      </c>
    </row>
    <row r="1104" spans="1:5" x14ac:dyDescent="0.25">
      <c r="A1104" t="s">
        <v>9</v>
      </c>
      <c r="B1104">
        <v>2007</v>
      </c>
      <c r="C1104">
        <v>130000</v>
      </c>
      <c r="D1104" s="3">
        <v>148892.57243739799</v>
      </c>
      <c r="E1104" s="2">
        <f>C1104-D1104</f>
        <v>-18892.57243739799</v>
      </c>
    </row>
    <row r="1105" spans="1:5" x14ac:dyDescent="0.25">
      <c r="A1105" t="s">
        <v>9</v>
      </c>
      <c r="B1105">
        <v>2007</v>
      </c>
      <c r="C1105">
        <v>115000</v>
      </c>
      <c r="D1105" s="3">
        <v>133786.664640904</v>
      </c>
      <c r="E1105" s="2">
        <f>C1105-D1105</f>
        <v>-18786.664640903997</v>
      </c>
    </row>
    <row r="1106" spans="1:5" x14ac:dyDescent="0.25">
      <c r="A1106" t="s">
        <v>9</v>
      </c>
      <c r="B1106">
        <v>2002</v>
      </c>
      <c r="C1106">
        <v>90000</v>
      </c>
      <c r="D1106" s="3">
        <v>107413.635554804</v>
      </c>
      <c r="E1106" s="2">
        <f>C1106-D1106</f>
        <v>-17413.635554804001</v>
      </c>
    </row>
    <row r="1107" spans="1:5" x14ac:dyDescent="0.25">
      <c r="A1107" t="s">
        <v>9</v>
      </c>
      <c r="B1107">
        <v>2006</v>
      </c>
      <c r="C1107">
        <v>70000</v>
      </c>
      <c r="D1107" s="3">
        <v>87256.415312902405</v>
      </c>
      <c r="E1107" s="2">
        <f>C1107-D1107</f>
        <v>-17256.415312902405</v>
      </c>
    </row>
    <row r="1108" spans="1:5" x14ac:dyDescent="0.25">
      <c r="A1108" t="s">
        <v>9</v>
      </c>
      <c r="B1108">
        <v>2010</v>
      </c>
      <c r="C1108">
        <v>160000</v>
      </c>
      <c r="D1108" s="3">
        <v>177036.38665093199</v>
      </c>
      <c r="E1108" s="2">
        <f>C1108-D1108</f>
        <v>-17036.386650931992</v>
      </c>
    </row>
    <row r="1109" spans="1:5" x14ac:dyDescent="0.25">
      <c r="A1109" t="s">
        <v>9</v>
      </c>
      <c r="B1109">
        <v>2009</v>
      </c>
      <c r="C1109">
        <v>154000</v>
      </c>
      <c r="D1109" s="3">
        <v>170243.494088245</v>
      </c>
      <c r="E1109" s="2">
        <f>C1109-D1109</f>
        <v>-16243.494088245003</v>
      </c>
    </row>
    <row r="1110" spans="1:5" x14ac:dyDescent="0.25">
      <c r="A1110" t="s">
        <v>9</v>
      </c>
      <c r="B1110">
        <v>2006</v>
      </c>
      <c r="C1110">
        <v>69000</v>
      </c>
      <c r="D1110" s="3">
        <v>85048.6052697212</v>
      </c>
      <c r="E1110" s="2">
        <f>C1110-D1110</f>
        <v>-16048.6052697212</v>
      </c>
    </row>
    <row r="1111" spans="1:5" x14ac:dyDescent="0.25">
      <c r="A1111" t="s">
        <v>9</v>
      </c>
      <c r="B1111">
        <v>2009</v>
      </c>
      <c r="C1111">
        <v>150000</v>
      </c>
      <c r="D1111" s="3">
        <v>165924.51351943999</v>
      </c>
      <c r="E1111" s="2">
        <f>C1111-D1111</f>
        <v>-15924.513519439992</v>
      </c>
    </row>
    <row r="1112" spans="1:5" x14ac:dyDescent="0.25">
      <c r="A1112" t="s">
        <v>9</v>
      </c>
      <c r="B1112">
        <v>2007</v>
      </c>
      <c r="C1112">
        <v>122000</v>
      </c>
      <c r="D1112" s="3">
        <v>136610.857638791</v>
      </c>
      <c r="E1112" s="2">
        <f>C1112-D1112</f>
        <v>-14610.857638791</v>
      </c>
    </row>
    <row r="1113" spans="1:5" x14ac:dyDescent="0.25">
      <c r="A1113" t="s">
        <v>9</v>
      </c>
      <c r="B1113">
        <v>2008</v>
      </c>
      <c r="C1113">
        <v>149000</v>
      </c>
      <c r="D1113" s="3">
        <v>163355.10171880599</v>
      </c>
      <c r="E1113" s="2">
        <f>C1113-D1113</f>
        <v>-14355.101718805992</v>
      </c>
    </row>
    <row r="1114" spans="1:5" x14ac:dyDescent="0.25">
      <c r="A1114" t="s">
        <v>9</v>
      </c>
      <c r="B1114">
        <v>2010</v>
      </c>
      <c r="C1114">
        <v>155000</v>
      </c>
      <c r="D1114" s="3">
        <v>168593.10483303</v>
      </c>
      <c r="E1114" s="2">
        <f>C1114-D1114</f>
        <v>-13593.104833029996</v>
      </c>
    </row>
    <row r="1115" spans="1:5" x14ac:dyDescent="0.25">
      <c r="A1115" t="s">
        <v>9</v>
      </c>
      <c r="B1115">
        <v>2004</v>
      </c>
      <c r="C1115">
        <v>125000</v>
      </c>
      <c r="D1115" s="3">
        <v>138263.27767676199</v>
      </c>
      <c r="E1115" s="2">
        <f>C1115-D1115</f>
        <v>-13263.277676761994</v>
      </c>
    </row>
    <row r="1116" spans="1:5" x14ac:dyDescent="0.25">
      <c r="A1116" t="s">
        <v>9</v>
      </c>
      <c r="B1116">
        <v>2011</v>
      </c>
      <c r="C1116">
        <v>200000</v>
      </c>
      <c r="D1116" s="3">
        <v>213188.24229843001</v>
      </c>
      <c r="E1116" s="2">
        <f>C1116-D1116</f>
        <v>-13188.242298430006</v>
      </c>
    </row>
    <row r="1117" spans="1:5" x14ac:dyDescent="0.25">
      <c r="A1117" t="s">
        <v>9</v>
      </c>
      <c r="B1117">
        <v>2006</v>
      </c>
      <c r="C1117">
        <v>117000</v>
      </c>
      <c r="D1117" s="3">
        <v>127940.218921165</v>
      </c>
      <c r="E1117" s="2">
        <f>C1117-D1117</f>
        <v>-10940.218921164997</v>
      </c>
    </row>
    <row r="1118" spans="1:5" x14ac:dyDescent="0.25">
      <c r="A1118" t="s">
        <v>9</v>
      </c>
      <c r="B1118">
        <v>2007</v>
      </c>
      <c r="C1118">
        <v>100000</v>
      </c>
      <c r="D1118" s="3">
        <v>110684.697153634</v>
      </c>
      <c r="E1118" s="2">
        <f>C1118-D1118</f>
        <v>-10684.697153633999</v>
      </c>
    </row>
    <row r="1119" spans="1:5" x14ac:dyDescent="0.25">
      <c r="A1119" t="s">
        <v>9</v>
      </c>
      <c r="B1119">
        <v>2006</v>
      </c>
      <c r="C1119">
        <v>112000</v>
      </c>
      <c r="D1119" s="3">
        <v>120681.797766786</v>
      </c>
      <c r="E1119" s="2">
        <f>C1119-D1119</f>
        <v>-8681.7977667859959</v>
      </c>
    </row>
    <row r="1120" spans="1:5" x14ac:dyDescent="0.25">
      <c r="A1120" t="s">
        <v>9</v>
      </c>
      <c r="B1120">
        <v>2011</v>
      </c>
      <c r="C1120">
        <v>200000</v>
      </c>
      <c r="D1120" s="3">
        <v>208204.669289538</v>
      </c>
      <c r="E1120" s="2">
        <f>C1120-D1120</f>
        <v>-8204.6692895379965</v>
      </c>
    </row>
    <row r="1121" spans="1:5" x14ac:dyDescent="0.25">
      <c r="A1121" t="s">
        <v>9</v>
      </c>
      <c r="B1121">
        <v>2008</v>
      </c>
      <c r="C1121">
        <v>138000</v>
      </c>
      <c r="D1121" s="3">
        <v>145468.25882095599</v>
      </c>
      <c r="E1121" s="2">
        <f>C1121-D1121</f>
        <v>-7468.2588209559908</v>
      </c>
    </row>
    <row r="1122" spans="1:5" x14ac:dyDescent="0.25">
      <c r="A1122" t="s">
        <v>9</v>
      </c>
      <c r="B1122">
        <v>2003</v>
      </c>
      <c r="C1122">
        <v>65000</v>
      </c>
      <c r="D1122" s="3">
        <v>72143.746074377705</v>
      </c>
      <c r="E1122" s="2">
        <f>C1122-D1122</f>
        <v>-7143.7460743777046</v>
      </c>
    </row>
    <row r="1123" spans="1:5" x14ac:dyDescent="0.25">
      <c r="A1123" t="s">
        <v>9</v>
      </c>
      <c r="B1123">
        <v>2002</v>
      </c>
      <c r="C1123">
        <v>70000</v>
      </c>
      <c r="D1123" s="3">
        <v>73876.754719934906</v>
      </c>
      <c r="E1123" s="2">
        <f>C1123-D1123</f>
        <v>-3876.7547199349065</v>
      </c>
    </row>
    <row r="1124" spans="1:5" x14ac:dyDescent="0.25">
      <c r="A1124" t="s">
        <v>9</v>
      </c>
      <c r="B1124">
        <v>2011</v>
      </c>
      <c r="C1124">
        <v>195000</v>
      </c>
      <c r="D1124" s="3">
        <v>196125.49816385299</v>
      </c>
      <c r="E1124" s="2">
        <f>C1124-D1124</f>
        <v>-1125.4981638529862</v>
      </c>
    </row>
    <row r="1125" spans="1:5" x14ac:dyDescent="0.25">
      <c r="A1125" t="s">
        <v>9</v>
      </c>
      <c r="B1125">
        <v>2010</v>
      </c>
      <c r="C1125">
        <v>140000</v>
      </c>
      <c r="D1125" s="3">
        <v>141092.227551869</v>
      </c>
      <c r="E1125" s="2">
        <f>C1125-D1125</f>
        <v>-1092.2275518690003</v>
      </c>
    </row>
    <row r="1126" spans="1:5" x14ac:dyDescent="0.25">
      <c r="A1126" t="s">
        <v>9</v>
      </c>
      <c r="B1126">
        <v>2006</v>
      </c>
      <c r="C1126">
        <v>127000</v>
      </c>
      <c r="D1126" s="3">
        <v>127940.218921165</v>
      </c>
      <c r="E1126" s="2">
        <f>C1126-D1126</f>
        <v>-940.21892116499657</v>
      </c>
    </row>
    <row r="1127" spans="1:5" x14ac:dyDescent="0.25">
      <c r="A1127" t="s">
        <v>9</v>
      </c>
      <c r="B1127">
        <v>2012</v>
      </c>
      <c r="C1127">
        <v>219000</v>
      </c>
      <c r="D1127" s="3">
        <v>218999.999766319</v>
      </c>
      <c r="E1127" s="2">
        <f>C1127-D1127</f>
        <v>2.3368099937215447E-4</v>
      </c>
    </row>
    <row r="1128" spans="1:5" x14ac:dyDescent="0.25">
      <c r="A1128" t="s">
        <v>9</v>
      </c>
      <c r="B1128">
        <v>2009</v>
      </c>
      <c r="C1128">
        <v>145000</v>
      </c>
      <c r="D1128" s="3">
        <v>143856.61046920501</v>
      </c>
      <c r="E1128" s="2">
        <f>C1128-D1128</f>
        <v>1143.3895307949861</v>
      </c>
    </row>
    <row r="1129" spans="1:5" x14ac:dyDescent="0.25">
      <c r="A1129" t="s">
        <v>9</v>
      </c>
      <c r="B1129">
        <v>2003</v>
      </c>
      <c r="C1129">
        <v>80000</v>
      </c>
      <c r="D1129" s="3">
        <v>77763.337537717001</v>
      </c>
      <c r="E1129" s="2">
        <f>C1129-D1129</f>
        <v>2236.6624622829986</v>
      </c>
    </row>
    <row r="1130" spans="1:5" x14ac:dyDescent="0.25">
      <c r="A1130" t="s">
        <v>9</v>
      </c>
      <c r="B1130">
        <v>2008</v>
      </c>
      <c r="C1130">
        <v>155000</v>
      </c>
      <c r="D1130" s="3">
        <v>152471.43632963701</v>
      </c>
      <c r="E1130" s="2">
        <f>C1130-D1130</f>
        <v>2528.5636703629862</v>
      </c>
    </row>
    <row r="1131" spans="1:5" x14ac:dyDescent="0.25">
      <c r="A1131" t="s">
        <v>9</v>
      </c>
      <c r="B1131">
        <v>2011</v>
      </c>
      <c r="C1131">
        <v>185000</v>
      </c>
      <c r="D1131" s="3">
        <v>181881.255776195</v>
      </c>
      <c r="E1131" s="2">
        <f>C1131-D1131</f>
        <v>3118.7442238049989</v>
      </c>
    </row>
    <row r="1132" spans="1:5" x14ac:dyDescent="0.25">
      <c r="A1132" t="s">
        <v>9</v>
      </c>
      <c r="B1132">
        <v>2007</v>
      </c>
      <c r="C1132">
        <v>95000</v>
      </c>
      <c r="D1132" s="3">
        <v>87938.129410484806</v>
      </c>
      <c r="E1132" s="2">
        <f>C1132-D1132</f>
        <v>7061.8705895151943</v>
      </c>
    </row>
    <row r="1133" spans="1:5" x14ac:dyDescent="0.25">
      <c r="A1133" t="s">
        <v>9</v>
      </c>
      <c r="B1133">
        <v>2002</v>
      </c>
      <c r="C1133">
        <v>70000</v>
      </c>
      <c r="D1133" s="3">
        <v>60518.756331156903</v>
      </c>
      <c r="E1133" s="2">
        <f>C1133-D1133</f>
        <v>9481.2436688430971</v>
      </c>
    </row>
    <row r="1134" spans="1:5" x14ac:dyDescent="0.25">
      <c r="A1134" t="s">
        <v>9</v>
      </c>
      <c r="B1134">
        <v>2009</v>
      </c>
      <c r="C1134">
        <v>45000</v>
      </c>
      <c r="D1134" s="3">
        <v>35474.6905902</v>
      </c>
      <c r="E1134" s="2">
        <f>C1134-D1134</f>
        <v>9525.3094098000001</v>
      </c>
    </row>
    <row r="1135" spans="1:5" x14ac:dyDescent="0.25">
      <c r="A1135" t="s">
        <v>9</v>
      </c>
      <c r="B1135">
        <v>2000</v>
      </c>
      <c r="C1135">
        <v>60000</v>
      </c>
      <c r="D1135" s="3">
        <v>47880.914669050799</v>
      </c>
      <c r="E1135" s="2">
        <f>C1135-D1135</f>
        <v>12119.085330949201</v>
      </c>
    </row>
    <row r="1136" spans="1:5" x14ac:dyDescent="0.25">
      <c r="A1136" t="s">
        <v>9</v>
      </c>
      <c r="B1136">
        <v>2011</v>
      </c>
      <c r="C1136">
        <v>215000</v>
      </c>
      <c r="D1136" s="3">
        <v>201811.75745354901</v>
      </c>
      <c r="E1136" s="2">
        <f>C1136-D1136</f>
        <v>13188.242546450987</v>
      </c>
    </row>
    <row r="1137" spans="1:5" x14ac:dyDescent="0.25">
      <c r="A1137" t="s">
        <v>9</v>
      </c>
      <c r="B1137">
        <v>2003</v>
      </c>
      <c r="C1137">
        <v>90000</v>
      </c>
      <c r="D1137" s="3">
        <v>75641.400479453907</v>
      </c>
      <c r="E1137" s="2">
        <f>C1137-D1137</f>
        <v>14358.599520546093</v>
      </c>
    </row>
    <row r="1138" spans="1:5" x14ac:dyDescent="0.25">
      <c r="A1138" t="s">
        <v>9</v>
      </c>
      <c r="B1138">
        <v>2004</v>
      </c>
      <c r="C1138">
        <v>85000</v>
      </c>
      <c r="D1138" s="3">
        <v>69360.888504840506</v>
      </c>
      <c r="E1138" s="2">
        <f>C1138-D1138</f>
        <v>15639.111495159494</v>
      </c>
    </row>
    <row r="1139" spans="1:5" x14ac:dyDescent="0.25">
      <c r="A1139" t="s">
        <v>9</v>
      </c>
      <c r="B1139">
        <v>2005</v>
      </c>
      <c r="C1139">
        <v>130000</v>
      </c>
      <c r="D1139" s="3">
        <v>111236.144805278</v>
      </c>
      <c r="E1139" s="2">
        <f>C1139-D1139</f>
        <v>18763.855194721997</v>
      </c>
    </row>
    <row r="1140" spans="1:5" x14ac:dyDescent="0.25">
      <c r="A1140" t="s">
        <v>9</v>
      </c>
      <c r="B1140">
        <v>2012</v>
      </c>
      <c r="C1140">
        <v>229000</v>
      </c>
      <c r="D1140" s="3">
        <v>203458.701643976</v>
      </c>
      <c r="E1140" s="2">
        <f>C1140-D1140</f>
        <v>25541.298356023995</v>
      </c>
    </row>
    <row r="1141" spans="1:5" x14ac:dyDescent="0.25">
      <c r="A1141" t="s">
        <v>9</v>
      </c>
      <c r="B1141">
        <v>2012</v>
      </c>
      <c r="C1141">
        <v>245000</v>
      </c>
      <c r="D1141" s="3">
        <v>215166.651291255</v>
      </c>
      <c r="E1141" s="2">
        <f>C1141-D1141</f>
        <v>29833.348708745005</v>
      </c>
    </row>
    <row r="1142" spans="1:5" x14ac:dyDescent="0.25">
      <c r="A1142" t="s">
        <v>9</v>
      </c>
      <c r="B1142">
        <v>2010</v>
      </c>
      <c r="C1142">
        <v>200000</v>
      </c>
      <c r="D1142" s="3">
        <v>170056.54901869799</v>
      </c>
      <c r="E1142" s="2">
        <f>C1142-D1142</f>
        <v>29943.450981302012</v>
      </c>
    </row>
    <row r="1143" spans="1:5" x14ac:dyDescent="0.25">
      <c r="A1143" t="s">
        <v>9</v>
      </c>
      <c r="B1143">
        <v>2010</v>
      </c>
      <c r="C1143">
        <v>220000</v>
      </c>
      <c r="D1143" s="3">
        <v>188522.42631257899</v>
      </c>
      <c r="E1143" s="2">
        <f>C1143-D1143</f>
        <v>31477.573687421012</v>
      </c>
    </row>
    <row r="1144" spans="1:5" x14ac:dyDescent="0.25">
      <c r="A1144" t="s">
        <v>9</v>
      </c>
      <c r="B1144">
        <v>2001</v>
      </c>
      <c r="C1144">
        <v>85000</v>
      </c>
      <c r="D1144" s="3">
        <v>51864.817621713897</v>
      </c>
      <c r="E1144" s="2">
        <f>C1144-D1144</f>
        <v>33135.182378286103</v>
      </c>
    </row>
    <row r="1145" spans="1:5" x14ac:dyDescent="0.25">
      <c r="A1145" t="s">
        <v>9</v>
      </c>
      <c r="B1145">
        <v>2006</v>
      </c>
      <c r="C1145">
        <v>140000</v>
      </c>
      <c r="D1145" s="3">
        <v>106215.657398952</v>
      </c>
      <c r="E1145" s="2">
        <f>C1145-D1145</f>
        <v>33784.342601048003</v>
      </c>
    </row>
    <row r="1146" spans="1:5" x14ac:dyDescent="0.25">
      <c r="A1146" t="s">
        <v>9</v>
      </c>
      <c r="B1146">
        <v>2001</v>
      </c>
      <c r="C1146">
        <v>90000</v>
      </c>
      <c r="D1146" s="3">
        <v>48883.922241364002</v>
      </c>
      <c r="E1146" s="2">
        <f>C1146-D1146</f>
        <v>41116.077758635998</v>
      </c>
    </row>
    <row r="1147" spans="1:5" x14ac:dyDescent="0.25">
      <c r="A1147" t="s">
        <v>9</v>
      </c>
      <c r="B1147">
        <v>2006</v>
      </c>
      <c r="C1147">
        <v>187000</v>
      </c>
      <c r="D1147" s="3">
        <v>140820.17782206601</v>
      </c>
      <c r="E1147" s="2">
        <f>C1147-D1147</f>
        <v>46179.822177933995</v>
      </c>
    </row>
    <row r="1148" spans="1:5" x14ac:dyDescent="0.25">
      <c r="A1148" t="s">
        <v>9</v>
      </c>
      <c r="B1148">
        <v>2010</v>
      </c>
      <c r="C1148">
        <v>225000</v>
      </c>
      <c r="D1148" s="3">
        <v>176924.760369039</v>
      </c>
      <c r="E1148" s="2">
        <f>C1148-D1148</f>
        <v>48075.239630961005</v>
      </c>
    </row>
    <row r="1149" spans="1:5" x14ac:dyDescent="0.25">
      <c r="A1149" t="s">
        <v>9</v>
      </c>
      <c r="B1149">
        <v>2001</v>
      </c>
      <c r="C1149">
        <v>80000</v>
      </c>
      <c r="D1149" s="3">
        <v>30349.878443260099</v>
      </c>
      <c r="E1149" s="2">
        <f>C1149-D1149</f>
        <v>49650.121556739905</v>
      </c>
    </row>
    <row r="1150" spans="1:5" x14ac:dyDescent="0.25">
      <c r="A1150" t="s">
        <v>9</v>
      </c>
      <c r="B1150">
        <v>2002</v>
      </c>
      <c r="C1150">
        <v>100000</v>
      </c>
      <c r="D1150" s="3">
        <v>48415.978102614099</v>
      </c>
      <c r="E1150" s="2">
        <f>C1150-D1150</f>
        <v>51584.021897385901</v>
      </c>
    </row>
    <row r="1151" spans="1:5" x14ac:dyDescent="0.25">
      <c r="A1151" t="s">
        <v>9</v>
      </c>
      <c r="B1151">
        <v>2002</v>
      </c>
      <c r="C1151">
        <v>90000</v>
      </c>
      <c r="D1151" s="3">
        <v>34594.682993086899</v>
      </c>
      <c r="E1151" s="2">
        <f>C1151-D1151</f>
        <v>55405.317006913101</v>
      </c>
    </row>
    <row r="1152" spans="1:5" x14ac:dyDescent="0.25">
      <c r="A1152" t="s">
        <v>9</v>
      </c>
      <c r="B1152">
        <v>2010</v>
      </c>
      <c r="C1152">
        <v>250000</v>
      </c>
      <c r="D1152" s="3">
        <v>190217.15171755</v>
      </c>
      <c r="E1152" s="2">
        <f>C1152-D1152</f>
        <v>59782.848282449995</v>
      </c>
    </row>
    <row r="1153" spans="1:5" x14ac:dyDescent="0.25">
      <c r="A1153" t="s">
        <v>9</v>
      </c>
      <c r="B1153">
        <v>2000</v>
      </c>
      <c r="C1153">
        <v>119000</v>
      </c>
      <c r="D1153" s="3">
        <v>57099.890169636303</v>
      </c>
      <c r="E1153" s="2">
        <f>C1153-D1153</f>
        <v>61900.109830363697</v>
      </c>
    </row>
    <row r="1154" spans="1:5" x14ac:dyDescent="0.25">
      <c r="A1154" t="s">
        <v>9</v>
      </c>
      <c r="B1154">
        <v>2011</v>
      </c>
      <c r="C1154">
        <v>319000</v>
      </c>
      <c r="D1154" s="3">
        <v>256952.862682056</v>
      </c>
      <c r="E1154" s="2">
        <f>C1154-D1154</f>
        <v>62047.137317943998</v>
      </c>
    </row>
    <row r="1155" spans="1:5" x14ac:dyDescent="0.25">
      <c r="A1155" t="s">
        <v>9</v>
      </c>
      <c r="B1155">
        <v>2004</v>
      </c>
      <c r="C1155">
        <v>120000</v>
      </c>
      <c r="D1155" s="3">
        <v>51423.470658406797</v>
      </c>
      <c r="E1155" s="2">
        <f>C1155-D1155</f>
        <v>68576.52934159321</v>
      </c>
    </row>
    <row r="1156" spans="1:5" x14ac:dyDescent="0.25">
      <c r="A1156" t="s">
        <v>9</v>
      </c>
      <c r="B1156">
        <v>2002</v>
      </c>
      <c r="C1156">
        <v>83000</v>
      </c>
      <c r="D1156" s="3">
        <v>8641.42946614026</v>
      </c>
      <c r="E1156" s="2">
        <f>C1156-D1156</f>
        <v>74358.570533859747</v>
      </c>
    </row>
    <row r="1157" spans="1:5" x14ac:dyDescent="0.25">
      <c r="A1157" t="s">
        <v>9</v>
      </c>
      <c r="B1157">
        <v>2007</v>
      </c>
      <c r="C1157">
        <v>245000</v>
      </c>
      <c r="D1157" s="3">
        <v>167357.29227300701</v>
      </c>
      <c r="E1157" s="2">
        <f>C1157-D1157</f>
        <v>77642.707726992987</v>
      </c>
    </row>
    <row r="1158" spans="1:5" x14ac:dyDescent="0.25">
      <c r="A1158" t="s">
        <v>9</v>
      </c>
      <c r="B1158">
        <v>2004</v>
      </c>
      <c r="C1158">
        <v>174000</v>
      </c>
      <c r="D1158" s="3">
        <v>94872.593702831698</v>
      </c>
      <c r="E1158" s="2">
        <f>C1158-D1158</f>
        <v>79127.406297168302</v>
      </c>
    </row>
    <row r="1159" spans="1:5" x14ac:dyDescent="0.25">
      <c r="A1159" t="s">
        <v>9</v>
      </c>
      <c r="B1159">
        <v>2004</v>
      </c>
      <c r="C1159">
        <v>174000</v>
      </c>
      <c r="D1159" s="3">
        <v>94872.593702831698</v>
      </c>
      <c r="E1159" s="2">
        <f>C1159-D1159</f>
        <v>79127.406297168302</v>
      </c>
    </row>
    <row r="1160" spans="1:5" x14ac:dyDescent="0.25">
      <c r="A1160" t="s">
        <v>9</v>
      </c>
      <c r="B1160">
        <v>2005</v>
      </c>
      <c r="C1160">
        <v>165000</v>
      </c>
      <c r="D1160" s="3">
        <v>84927.546728264395</v>
      </c>
      <c r="E1160" s="2">
        <f>C1160-D1160</f>
        <v>80072.453271735605</v>
      </c>
    </row>
    <row r="1161" spans="1:5" x14ac:dyDescent="0.25">
      <c r="A1161" t="s">
        <v>9</v>
      </c>
      <c r="B1161">
        <v>2010</v>
      </c>
      <c r="C1161">
        <v>299000</v>
      </c>
      <c r="D1161" s="3">
        <v>179095.21149338401</v>
      </c>
      <c r="E1161" s="2">
        <f>C1161-D1161</f>
        <v>119904.78850661599</v>
      </c>
    </row>
    <row r="1162" spans="1:5" x14ac:dyDescent="0.25">
      <c r="A1162" t="s">
        <v>9</v>
      </c>
      <c r="B1162">
        <v>2005</v>
      </c>
      <c r="C1162">
        <v>110000</v>
      </c>
      <c r="D1162" s="3">
        <v>-32799.363924015503</v>
      </c>
      <c r="E1162" s="2">
        <f>C1162-D1162</f>
        <v>142799.36392401549</v>
      </c>
    </row>
    <row r="1163" spans="1:5" x14ac:dyDescent="0.25">
      <c r="A1163" t="s">
        <v>37</v>
      </c>
      <c r="B1163">
        <v>2003</v>
      </c>
      <c r="C1163">
        <v>150000</v>
      </c>
      <c r="D1163" s="3">
        <v>195124.22821409401</v>
      </c>
      <c r="E1163" s="2">
        <f>C1163-D1163</f>
        <v>-45124.228214094008</v>
      </c>
    </row>
    <row r="1164" spans="1:5" x14ac:dyDescent="0.25">
      <c r="A1164" t="s">
        <v>37</v>
      </c>
      <c r="B1164">
        <v>2002</v>
      </c>
      <c r="C1164">
        <v>65000</v>
      </c>
      <c r="D1164" s="3">
        <v>19875.771461700901</v>
      </c>
      <c r="E1164" s="2">
        <f>C1164-D1164</f>
        <v>45124.228538299096</v>
      </c>
    </row>
    <row r="1165" spans="1:5" x14ac:dyDescent="0.25">
      <c r="A1165" t="s">
        <v>3</v>
      </c>
      <c r="B1165">
        <v>2019</v>
      </c>
      <c r="C1165">
        <v>660000</v>
      </c>
      <c r="D1165" s="3">
        <v>1008200.2363596699</v>
      </c>
      <c r="E1165" s="2">
        <f>C1165-D1165</f>
        <v>-348200.23635966994</v>
      </c>
    </row>
    <row r="1166" spans="1:5" x14ac:dyDescent="0.25">
      <c r="A1166" t="s">
        <v>3</v>
      </c>
      <c r="B1166">
        <v>2019</v>
      </c>
      <c r="C1166">
        <v>715000</v>
      </c>
      <c r="D1166" s="3">
        <v>986877.63640024699</v>
      </c>
      <c r="E1166" s="2">
        <f>C1166-D1166</f>
        <v>-271877.63640024699</v>
      </c>
    </row>
    <row r="1167" spans="1:5" x14ac:dyDescent="0.25">
      <c r="A1167" t="s">
        <v>3</v>
      </c>
      <c r="B1167">
        <v>1989</v>
      </c>
      <c r="C1167">
        <v>70000</v>
      </c>
      <c r="D1167" s="3">
        <v>281093.21807750402</v>
      </c>
      <c r="E1167" s="2">
        <f>C1167-D1167</f>
        <v>-211093.21807750402</v>
      </c>
    </row>
    <row r="1168" spans="1:5" x14ac:dyDescent="0.25">
      <c r="A1168" t="s">
        <v>3</v>
      </c>
      <c r="B1168">
        <v>2002</v>
      </c>
      <c r="C1168">
        <v>100000</v>
      </c>
      <c r="D1168" s="3">
        <v>308586.31070853898</v>
      </c>
      <c r="E1168" s="2">
        <f>C1168-D1168</f>
        <v>-208586.31070853898</v>
      </c>
    </row>
    <row r="1169" spans="1:5" x14ac:dyDescent="0.25">
      <c r="A1169" t="s">
        <v>3</v>
      </c>
      <c r="B1169">
        <v>2020</v>
      </c>
      <c r="C1169">
        <v>850000</v>
      </c>
      <c r="D1169" s="3">
        <v>1011963.54177923</v>
      </c>
      <c r="E1169" s="2">
        <f>C1169-D1169</f>
        <v>-161963.54177923</v>
      </c>
    </row>
    <row r="1170" spans="1:5" x14ac:dyDescent="0.25">
      <c r="A1170" t="s">
        <v>3</v>
      </c>
      <c r="B1170">
        <v>1999</v>
      </c>
      <c r="C1170">
        <v>110000</v>
      </c>
      <c r="D1170" s="3">
        <v>261206.64314738399</v>
      </c>
      <c r="E1170" s="2">
        <f>C1170-D1170</f>
        <v>-151206.64314738399</v>
      </c>
    </row>
    <row r="1171" spans="1:5" x14ac:dyDescent="0.25">
      <c r="A1171" t="s">
        <v>3</v>
      </c>
      <c r="B1171">
        <v>2021</v>
      </c>
      <c r="C1171">
        <v>900000</v>
      </c>
      <c r="D1171" s="3">
        <v>1042939.82422245</v>
      </c>
      <c r="E1171" s="2">
        <f>C1171-D1171</f>
        <v>-142939.82422245003</v>
      </c>
    </row>
    <row r="1172" spans="1:5" x14ac:dyDescent="0.25">
      <c r="A1172" t="s">
        <v>3</v>
      </c>
      <c r="B1172">
        <v>2001</v>
      </c>
      <c r="C1172">
        <v>150000</v>
      </c>
      <c r="D1172" s="3">
        <v>282034.16659582598</v>
      </c>
      <c r="E1172" s="2">
        <f>C1172-D1172</f>
        <v>-132034.16659582598</v>
      </c>
    </row>
    <row r="1173" spans="1:5" x14ac:dyDescent="0.25">
      <c r="A1173" t="s">
        <v>3</v>
      </c>
      <c r="B1173">
        <v>2021</v>
      </c>
      <c r="C1173">
        <v>900000</v>
      </c>
      <c r="D1173" s="3">
        <v>1023261.53491178</v>
      </c>
      <c r="E1173" s="2">
        <f>C1173-D1173</f>
        <v>-123261.53491178004</v>
      </c>
    </row>
    <row r="1174" spans="1:5" x14ac:dyDescent="0.25">
      <c r="A1174" t="s">
        <v>3</v>
      </c>
      <c r="B1174">
        <v>1994</v>
      </c>
      <c r="C1174">
        <v>90000</v>
      </c>
      <c r="D1174" s="3">
        <v>213038.766088334</v>
      </c>
      <c r="E1174" s="2">
        <f>C1174-D1174</f>
        <v>-123038.766088334</v>
      </c>
    </row>
    <row r="1175" spans="1:5" x14ac:dyDescent="0.25">
      <c r="A1175" t="s">
        <v>3</v>
      </c>
      <c r="B1175">
        <v>2011</v>
      </c>
      <c r="C1175">
        <v>220000</v>
      </c>
      <c r="D1175" s="3">
        <v>341803.35034646501</v>
      </c>
      <c r="E1175" s="2">
        <f>C1175-D1175</f>
        <v>-121803.35034646501</v>
      </c>
    </row>
    <row r="1176" spans="1:5" x14ac:dyDescent="0.25">
      <c r="A1176" t="s">
        <v>3</v>
      </c>
      <c r="B1176">
        <v>1997</v>
      </c>
      <c r="C1176">
        <v>90000</v>
      </c>
      <c r="D1176" s="3">
        <v>209991.93908708901</v>
      </c>
      <c r="E1176" s="2">
        <f>C1176-D1176</f>
        <v>-119991.93908708901</v>
      </c>
    </row>
    <row r="1177" spans="1:5" x14ac:dyDescent="0.25">
      <c r="A1177" t="s">
        <v>3</v>
      </c>
      <c r="B1177">
        <v>2010</v>
      </c>
      <c r="C1177">
        <v>260000</v>
      </c>
      <c r="D1177" s="3">
        <v>379955.33387618698</v>
      </c>
      <c r="E1177" s="2">
        <f>C1177-D1177</f>
        <v>-119955.33387618698</v>
      </c>
    </row>
    <row r="1178" spans="1:5" x14ac:dyDescent="0.25">
      <c r="A1178" t="s">
        <v>3</v>
      </c>
      <c r="B1178">
        <v>1999</v>
      </c>
      <c r="C1178">
        <v>120000</v>
      </c>
      <c r="D1178" s="3">
        <v>235332.69037442899</v>
      </c>
      <c r="E1178" s="2">
        <f>C1178-D1178</f>
        <v>-115332.69037442899</v>
      </c>
    </row>
    <row r="1179" spans="1:5" x14ac:dyDescent="0.25">
      <c r="A1179" t="s">
        <v>3</v>
      </c>
      <c r="B1179">
        <v>2000</v>
      </c>
      <c r="C1179">
        <v>145000</v>
      </c>
      <c r="D1179" s="3">
        <v>260168.820470537</v>
      </c>
      <c r="E1179" s="2">
        <f>C1179-D1179</f>
        <v>-115168.820470537</v>
      </c>
    </row>
    <row r="1180" spans="1:5" x14ac:dyDescent="0.25">
      <c r="A1180" t="s">
        <v>3</v>
      </c>
      <c r="B1180">
        <v>1993</v>
      </c>
      <c r="C1180">
        <v>55000</v>
      </c>
      <c r="D1180" s="3">
        <v>169328.81846108599</v>
      </c>
      <c r="E1180" s="2">
        <f>C1180-D1180</f>
        <v>-114328.81846108599</v>
      </c>
    </row>
    <row r="1181" spans="1:5" x14ac:dyDescent="0.25">
      <c r="A1181" t="s">
        <v>3</v>
      </c>
      <c r="B1181">
        <v>2020</v>
      </c>
      <c r="C1181">
        <v>910000</v>
      </c>
      <c r="D1181" s="3">
        <v>1018558.86462564</v>
      </c>
      <c r="E1181" s="2">
        <f>C1181-D1181</f>
        <v>-108558.86462563998</v>
      </c>
    </row>
    <row r="1182" spans="1:5" x14ac:dyDescent="0.25">
      <c r="A1182" t="s">
        <v>3</v>
      </c>
      <c r="B1182">
        <v>1994</v>
      </c>
      <c r="C1182">
        <v>50000</v>
      </c>
      <c r="D1182" s="3">
        <v>156848.17438239601</v>
      </c>
      <c r="E1182" s="2">
        <f>C1182-D1182</f>
        <v>-106848.17438239601</v>
      </c>
    </row>
    <row r="1183" spans="1:5" x14ac:dyDescent="0.25">
      <c r="A1183" t="s">
        <v>3</v>
      </c>
      <c r="B1183">
        <v>1997</v>
      </c>
      <c r="C1183">
        <v>135000</v>
      </c>
      <c r="D1183" s="3">
        <v>239188.14076736401</v>
      </c>
      <c r="E1183" s="2">
        <f>C1183-D1183</f>
        <v>-104188.14076736401</v>
      </c>
    </row>
    <row r="1184" spans="1:5" x14ac:dyDescent="0.25">
      <c r="A1184" t="s">
        <v>3</v>
      </c>
      <c r="B1184">
        <v>1981</v>
      </c>
      <c r="C1184">
        <v>89000</v>
      </c>
      <c r="D1184" s="3">
        <v>192519.29591251901</v>
      </c>
      <c r="E1184" s="2">
        <f>C1184-D1184</f>
        <v>-103519.29591251901</v>
      </c>
    </row>
    <row r="1185" spans="1:5" x14ac:dyDescent="0.25">
      <c r="A1185" t="s">
        <v>3</v>
      </c>
      <c r="B1185">
        <v>2011</v>
      </c>
      <c r="C1185">
        <v>290000</v>
      </c>
      <c r="D1185" s="3">
        <v>389716.22728145903</v>
      </c>
      <c r="E1185" s="2">
        <f>C1185-D1185</f>
        <v>-99716.227281459025</v>
      </c>
    </row>
    <row r="1186" spans="1:5" x14ac:dyDescent="0.25">
      <c r="A1186" t="s">
        <v>3</v>
      </c>
      <c r="B1186">
        <v>1985</v>
      </c>
      <c r="C1186">
        <v>30000</v>
      </c>
      <c r="D1186" s="3">
        <v>128621.264784884</v>
      </c>
      <c r="E1186" s="2">
        <f>C1186-D1186</f>
        <v>-98621.264784883999</v>
      </c>
    </row>
    <row r="1187" spans="1:5" x14ac:dyDescent="0.25">
      <c r="A1187" t="s">
        <v>3</v>
      </c>
      <c r="B1187">
        <v>2010</v>
      </c>
      <c r="C1187">
        <v>260000</v>
      </c>
      <c r="D1187" s="3">
        <v>357682.69842907198</v>
      </c>
      <c r="E1187" s="2">
        <f>C1187-D1187</f>
        <v>-97682.698429071985</v>
      </c>
    </row>
    <row r="1188" spans="1:5" x14ac:dyDescent="0.25">
      <c r="A1188" t="s">
        <v>3</v>
      </c>
      <c r="B1188">
        <v>2011</v>
      </c>
      <c r="C1188">
        <v>259000</v>
      </c>
      <c r="D1188" s="3">
        <v>355958.46418946801</v>
      </c>
      <c r="E1188" s="2">
        <f>C1188-D1188</f>
        <v>-96958.46418946801</v>
      </c>
    </row>
    <row r="1189" spans="1:5" x14ac:dyDescent="0.25">
      <c r="A1189" t="s">
        <v>3</v>
      </c>
      <c r="B1189">
        <v>1990</v>
      </c>
      <c r="C1189">
        <v>70000</v>
      </c>
      <c r="D1189" s="3">
        <v>163124.453302362</v>
      </c>
      <c r="E1189" s="2">
        <f>C1189-D1189</f>
        <v>-93124.453302362002</v>
      </c>
    </row>
    <row r="1190" spans="1:5" x14ac:dyDescent="0.25">
      <c r="A1190" t="s">
        <v>3</v>
      </c>
      <c r="B1190">
        <v>1994</v>
      </c>
      <c r="C1190">
        <v>110000</v>
      </c>
      <c r="D1190" s="3">
        <v>201853.094846202</v>
      </c>
      <c r="E1190" s="2">
        <f>C1190-D1190</f>
        <v>-91853.094846202002</v>
      </c>
    </row>
    <row r="1191" spans="1:5" x14ac:dyDescent="0.25">
      <c r="A1191" t="s">
        <v>3</v>
      </c>
      <c r="B1191">
        <v>1999</v>
      </c>
      <c r="C1191">
        <v>185000</v>
      </c>
      <c r="D1191" s="3">
        <v>276006.32415807899</v>
      </c>
      <c r="E1191" s="2">
        <f>C1191-D1191</f>
        <v>-91006.324158078991</v>
      </c>
    </row>
    <row r="1192" spans="1:5" x14ac:dyDescent="0.25">
      <c r="A1192" t="s">
        <v>3</v>
      </c>
      <c r="B1192">
        <v>2021</v>
      </c>
      <c r="C1192">
        <v>950000</v>
      </c>
      <c r="D1192" s="3">
        <v>1040550.1224549999</v>
      </c>
      <c r="E1192" s="2">
        <f>C1192-D1192</f>
        <v>-90550.122454999946</v>
      </c>
    </row>
    <row r="1193" spans="1:5" x14ac:dyDescent="0.25">
      <c r="A1193" t="s">
        <v>3</v>
      </c>
      <c r="B1193">
        <v>2012</v>
      </c>
      <c r="C1193">
        <v>320000</v>
      </c>
      <c r="D1193" s="3">
        <v>409852.43706820998</v>
      </c>
      <c r="E1193" s="2">
        <f>C1193-D1193</f>
        <v>-89852.437068209983</v>
      </c>
    </row>
    <row r="1194" spans="1:5" x14ac:dyDescent="0.25">
      <c r="A1194" t="s">
        <v>3</v>
      </c>
      <c r="B1194">
        <v>1996</v>
      </c>
      <c r="C1194">
        <v>145000</v>
      </c>
      <c r="D1194" s="3">
        <v>229905.33728163401</v>
      </c>
      <c r="E1194" s="2">
        <f>C1194-D1194</f>
        <v>-84905.337281634012</v>
      </c>
    </row>
    <row r="1195" spans="1:5" x14ac:dyDescent="0.25">
      <c r="A1195" t="s">
        <v>3</v>
      </c>
      <c r="B1195">
        <v>1994</v>
      </c>
      <c r="C1195">
        <v>149000</v>
      </c>
      <c r="D1195" s="3">
        <v>232830.067978721</v>
      </c>
      <c r="E1195" s="2">
        <f>C1195-D1195</f>
        <v>-83830.067978720996</v>
      </c>
    </row>
    <row r="1196" spans="1:5" x14ac:dyDescent="0.25">
      <c r="A1196" t="s">
        <v>3</v>
      </c>
      <c r="B1196">
        <v>2003</v>
      </c>
      <c r="C1196">
        <v>175000</v>
      </c>
      <c r="D1196" s="3">
        <v>256459.877079072</v>
      </c>
      <c r="E1196" s="2">
        <f>C1196-D1196</f>
        <v>-81459.877079072001</v>
      </c>
    </row>
    <row r="1197" spans="1:5" x14ac:dyDescent="0.25">
      <c r="A1197" t="s">
        <v>3</v>
      </c>
      <c r="B1197">
        <v>2003</v>
      </c>
      <c r="C1197">
        <v>175000</v>
      </c>
      <c r="D1197" s="3">
        <v>256459.877079072</v>
      </c>
      <c r="E1197" s="2">
        <f>C1197-D1197</f>
        <v>-81459.877079072001</v>
      </c>
    </row>
    <row r="1198" spans="1:5" x14ac:dyDescent="0.25">
      <c r="A1198" t="s">
        <v>3</v>
      </c>
      <c r="B1198">
        <v>2021</v>
      </c>
      <c r="C1198">
        <v>960000</v>
      </c>
      <c r="D1198" s="3">
        <v>1038360.22059701</v>
      </c>
      <c r="E1198" s="2">
        <f>C1198-D1198</f>
        <v>-78360.220597009989</v>
      </c>
    </row>
    <row r="1199" spans="1:5" x14ac:dyDescent="0.25">
      <c r="A1199" t="s">
        <v>3</v>
      </c>
      <c r="B1199">
        <v>1984</v>
      </c>
      <c r="C1199">
        <v>20000</v>
      </c>
      <c r="D1199" s="3">
        <v>96922.212563441601</v>
      </c>
      <c r="E1199" s="2">
        <f>C1199-D1199</f>
        <v>-76922.212563441601</v>
      </c>
    </row>
    <row r="1200" spans="1:5" x14ac:dyDescent="0.25">
      <c r="A1200" t="s">
        <v>3</v>
      </c>
      <c r="B1200">
        <v>2020</v>
      </c>
      <c r="C1200">
        <v>945000</v>
      </c>
      <c r="D1200" s="3">
        <v>1021737.4220080799</v>
      </c>
      <c r="E1200" s="2">
        <f>C1200-D1200</f>
        <v>-76737.422008079942</v>
      </c>
    </row>
    <row r="1201" spans="1:5" x14ac:dyDescent="0.25">
      <c r="A1201" t="s">
        <v>3</v>
      </c>
      <c r="B1201">
        <v>1994</v>
      </c>
      <c r="C1201">
        <v>160000</v>
      </c>
      <c r="D1201" s="3">
        <v>233905.43377407</v>
      </c>
      <c r="E1201" s="2">
        <f>C1201-D1201</f>
        <v>-73905.433774069999</v>
      </c>
    </row>
    <row r="1202" spans="1:5" x14ac:dyDescent="0.25">
      <c r="A1202" t="s">
        <v>3</v>
      </c>
      <c r="B1202">
        <v>1993</v>
      </c>
      <c r="C1202">
        <v>140000</v>
      </c>
      <c r="D1202" s="3">
        <v>212671.607373076</v>
      </c>
      <c r="E1202" s="2">
        <f>C1202-D1202</f>
        <v>-72671.607373075996</v>
      </c>
    </row>
    <row r="1203" spans="1:5" x14ac:dyDescent="0.25">
      <c r="A1203" t="s">
        <v>3</v>
      </c>
      <c r="B1203">
        <v>2007</v>
      </c>
      <c r="C1203">
        <v>238000</v>
      </c>
      <c r="D1203" s="3">
        <v>306718.736181674</v>
      </c>
      <c r="E1203" s="2">
        <f>C1203-D1203</f>
        <v>-68718.736181674001</v>
      </c>
    </row>
    <row r="1204" spans="1:5" x14ac:dyDescent="0.25">
      <c r="A1204" t="s">
        <v>3</v>
      </c>
      <c r="B1204">
        <v>2020</v>
      </c>
      <c r="C1204">
        <v>955000</v>
      </c>
      <c r="D1204" s="3">
        <v>1023477.559386</v>
      </c>
      <c r="E1204" s="2">
        <f>C1204-D1204</f>
        <v>-68477.559386000037</v>
      </c>
    </row>
    <row r="1205" spans="1:5" x14ac:dyDescent="0.25">
      <c r="A1205" t="s">
        <v>3</v>
      </c>
      <c r="B1205">
        <v>1997</v>
      </c>
      <c r="C1205">
        <v>105000</v>
      </c>
      <c r="D1205" s="3">
        <v>171244.722594508</v>
      </c>
      <c r="E1205" s="2">
        <f>C1205-D1205</f>
        <v>-66244.722594507999</v>
      </c>
    </row>
    <row r="1206" spans="1:5" x14ac:dyDescent="0.25">
      <c r="A1206" t="s">
        <v>3</v>
      </c>
      <c r="B1206">
        <v>1994</v>
      </c>
      <c r="C1206">
        <v>140000</v>
      </c>
      <c r="D1206" s="3">
        <v>205620.37112763801</v>
      </c>
      <c r="E1206" s="2">
        <f>C1206-D1206</f>
        <v>-65620.371127638005</v>
      </c>
    </row>
    <row r="1207" spans="1:5" x14ac:dyDescent="0.25">
      <c r="A1207" t="s">
        <v>3</v>
      </c>
      <c r="B1207">
        <v>2011</v>
      </c>
      <c r="C1207">
        <v>292000</v>
      </c>
      <c r="D1207" s="3">
        <v>354494.14416152699</v>
      </c>
      <c r="E1207" s="2">
        <f>C1207-D1207</f>
        <v>-62494.144161526987</v>
      </c>
    </row>
    <row r="1208" spans="1:5" x14ac:dyDescent="0.25">
      <c r="A1208" t="s">
        <v>3</v>
      </c>
      <c r="B1208">
        <v>2011</v>
      </c>
      <c r="C1208">
        <v>292000</v>
      </c>
      <c r="D1208" s="3">
        <v>354494.14416152699</v>
      </c>
      <c r="E1208" s="2">
        <f>C1208-D1208</f>
        <v>-62494.144161526987</v>
      </c>
    </row>
    <row r="1209" spans="1:5" x14ac:dyDescent="0.25">
      <c r="A1209" t="s">
        <v>3</v>
      </c>
      <c r="B1209">
        <v>1995</v>
      </c>
      <c r="C1209">
        <v>100000</v>
      </c>
      <c r="D1209" s="3">
        <v>161801.714529302</v>
      </c>
      <c r="E1209" s="2">
        <f>C1209-D1209</f>
        <v>-61801.714529302</v>
      </c>
    </row>
    <row r="1210" spans="1:5" x14ac:dyDescent="0.25">
      <c r="A1210" t="s">
        <v>3</v>
      </c>
      <c r="B1210">
        <v>2002</v>
      </c>
      <c r="C1210">
        <v>170000</v>
      </c>
      <c r="D1210" s="3">
        <v>230451.10576678699</v>
      </c>
      <c r="E1210" s="2">
        <f>C1210-D1210</f>
        <v>-60451.10576678699</v>
      </c>
    </row>
    <row r="1211" spans="1:5" x14ac:dyDescent="0.25">
      <c r="A1211" t="s">
        <v>3</v>
      </c>
      <c r="B1211">
        <v>2012</v>
      </c>
      <c r="C1211">
        <v>370000</v>
      </c>
      <c r="D1211" s="3">
        <v>427266.53465942101</v>
      </c>
      <c r="E1211" s="2">
        <f>C1211-D1211</f>
        <v>-57266.534659421013</v>
      </c>
    </row>
    <row r="1212" spans="1:5" x14ac:dyDescent="0.25">
      <c r="A1212" t="s">
        <v>3</v>
      </c>
      <c r="B1212">
        <v>2001</v>
      </c>
      <c r="C1212">
        <v>150000</v>
      </c>
      <c r="D1212" s="3">
        <v>206134.94834356799</v>
      </c>
      <c r="E1212" s="2">
        <f>C1212-D1212</f>
        <v>-56134.948343567987</v>
      </c>
    </row>
    <row r="1213" spans="1:5" x14ac:dyDescent="0.25">
      <c r="A1213" t="s">
        <v>3</v>
      </c>
      <c r="B1213">
        <v>2013</v>
      </c>
      <c r="C1213">
        <v>335000</v>
      </c>
      <c r="D1213" s="3">
        <v>389440.92930202198</v>
      </c>
      <c r="E1213" s="2">
        <f>C1213-D1213</f>
        <v>-54440.929302021977</v>
      </c>
    </row>
    <row r="1214" spans="1:5" x14ac:dyDescent="0.25">
      <c r="A1214" t="s">
        <v>3</v>
      </c>
      <c r="B1214">
        <v>2019</v>
      </c>
      <c r="C1214">
        <v>620000</v>
      </c>
      <c r="D1214" s="3">
        <v>674109.60420489497</v>
      </c>
      <c r="E1214" s="2">
        <f>C1214-D1214</f>
        <v>-54109.604204894975</v>
      </c>
    </row>
    <row r="1215" spans="1:5" x14ac:dyDescent="0.25">
      <c r="A1215" t="s">
        <v>3</v>
      </c>
      <c r="B1215">
        <v>2021</v>
      </c>
      <c r="C1215">
        <v>975000</v>
      </c>
      <c r="D1215" s="3">
        <v>1028060.91718569</v>
      </c>
      <c r="E1215" s="2">
        <f>C1215-D1215</f>
        <v>-53060.917185690021</v>
      </c>
    </row>
    <row r="1216" spans="1:5" x14ac:dyDescent="0.25">
      <c r="A1216" t="s">
        <v>3</v>
      </c>
      <c r="B1216">
        <v>1993</v>
      </c>
      <c r="C1216">
        <v>115000</v>
      </c>
      <c r="D1216" s="3">
        <v>167078.98701721101</v>
      </c>
      <c r="E1216" s="2">
        <f>C1216-D1216</f>
        <v>-52078.98701721101</v>
      </c>
    </row>
    <row r="1217" spans="1:5" x14ac:dyDescent="0.25">
      <c r="A1217" t="s">
        <v>3</v>
      </c>
      <c r="B1217">
        <v>1997</v>
      </c>
      <c r="C1217">
        <v>120000</v>
      </c>
      <c r="D1217" s="3">
        <v>168137.97679871801</v>
      </c>
      <c r="E1217" s="2">
        <f>C1217-D1217</f>
        <v>-48137.976798718009</v>
      </c>
    </row>
    <row r="1218" spans="1:5" x14ac:dyDescent="0.25">
      <c r="A1218" t="s">
        <v>3</v>
      </c>
      <c r="B1218">
        <v>2003</v>
      </c>
      <c r="C1218">
        <v>180000</v>
      </c>
      <c r="D1218" s="3">
        <v>225670.840498031</v>
      </c>
      <c r="E1218" s="2">
        <f>C1218-D1218</f>
        <v>-45670.840498031001</v>
      </c>
    </row>
    <row r="1219" spans="1:5" x14ac:dyDescent="0.25">
      <c r="A1219" t="s">
        <v>3</v>
      </c>
      <c r="B1219">
        <v>2008</v>
      </c>
      <c r="C1219">
        <v>300000</v>
      </c>
      <c r="D1219" s="3">
        <v>344507.70159417199</v>
      </c>
      <c r="E1219" s="2">
        <f>C1219-D1219</f>
        <v>-44507.701594171987</v>
      </c>
    </row>
    <row r="1220" spans="1:5" x14ac:dyDescent="0.25">
      <c r="A1220" t="s">
        <v>3</v>
      </c>
      <c r="B1220">
        <v>1997</v>
      </c>
      <c r="C1220">
        <v>200000</v>
      </c>
      <c r="D1220" s="3">
        <v>244262.19063627301</v>
      </c>
      <c r="E1220" s="2">
        <f>C1220-D1220</f>
        <v>-44262.190636273008</v>
      </c>
    </row>
    <row r="1221" spans="1:5" x14ac:dyDescent="0.25">
      <c r="A1221" t="s">
        <v>3</v>
      </c>
      <c r="B1221">
        <v>2012</v>
      </c>
      <c r="C1221">
        <v>365000</v>
      </c>
      <c r="D1221" s="3">
        <v>408921.75685259898</v>
      </c>
      <c r="E1221" s="2">
        <f>C1221-D1221</f>
        <v>-43921.756852598977</v>
      </c>
    </row>
    <row r="1222" spans="1:5" x14ac:dyDescent="0.25">
      <c r="A1222" t="s">
        <v>3</v>
      </c>
      <c r="B1222">
        <v>2000</v>
      </c>
      <c r="C1222">
        <v>240000</v>
      </c>
      <c r="D1222" s="3">
        <v>282717.46297052503</v>
      </c>
      <c r="E1222" s="2">
        <f>C1222-D1222</f>
        <v>-42717.462970525026</v>
      </c>
    </row>
    <row r="1223" spans="1:5" x14ac:dyDescent="0.25">
      <c r="A1223" t="s">
        <v>3</v>
      </c>
      <c r="B1223">
        <v>1997</v>
      </c>
      <c r="C1223">
        <v>120000</v>
      </c>
      <c r="D1223" s="3">
        <v>162323.017772177</v>
      </c>
      <c r="E1223" s="2">
        <f>C1223-D1223</f>
        <v>-42323.017772177001</v>
      </c>
    </row>
    <row r="1224" spans="1:5" x14ac:dyDescent="0.25">
      <c r="A1224" t="s">
        <v>3</v>
      </c>
      <c r="B1224">
        <v>2013</v>
      </c>
      <c r="C1224">
        <v>365000</v>
      </c>
      <c r="D1224" s="3">
        <v>406816.62869309302</v>
      </c>
      <c r="E1224" s="2">
        <f>C1224-D1224</f>
        <v>-41816.628693093022</v>
      </c>
    </row>
    <row r="1225" spans="1:5" x14ac:dyDescent="0.25">
      <c r="A1225" t="s">
        <v>3</v>
      </c>
      <c r="B1225">
        <v>1995</v>
      </c>
      <c r="C1225">
        <v>130000</v>
      </c>
      <c r="D1225" s="3">
        <v>171741.78216599301</v>
      </c>
      <c r="E1225" s="2">
        <f>C1225-D1225</f>
        <v>-41741.782165993005</v>
      </c>
    </row>
    <row r="1226" spans="1:5" x14ac:dyDescent="0.25">
      <c r="A1226" t="s">
        <v>3</v>
      </c>
      <c r="B1226">
        <v>2004</v>
      </c>
      <c r="C1226">
        <v>200000</v>
      </c>
      <c r="D1226" s="3">
        <v>240965.94969903599</v>
      </c>
      <c r="E1226" s="2">
        <f>C1226-D1226</f>
        <v>-40965.949699035991</v>
      </c>
    </row>
    <row r="1227" spans="1:5" x14ac:dyDescent="0.25">
      <c r="A1227" t="s">
        <v>3</v>
      </c>
      <c r="B1227">
        <v>2001</v>
      </c>
      <c r="C1227">
        <v>160000</v>
      </c>
      <c r="D1227" s="3">
        <v>200922.20252147299</v>
      </c>
      <c r="E1227" s="2">
        <f>C1227-D1227</f>
        <v>-40922.202521472995</v>
      </c>
    </row>
    <row r="1228" spans="1:5" x14ac:dyDescent="0.25">
      <c r="A1228" t="s">
        <v>3</v>
      </c>
      <c r="B1228">
        <v>2001</v>
      </c>
      <c r="C1228">
        <v>160000</v>
      </c>
      <c r="D1228" s="3">
        <v>200922.20252147299</v>
      </c>
      <c r="E1228" s="2">
        <f>C1228-D1228</f>
        <v>-40922.202521472995</v>
      </c>
    </row>
    <row r="1229" spans="1:5" x14ac:dyDescent="0.25">
      <c r="A1229" t="s">
        <v>3</v>
      </c>
      <c r="B1229">
        <v>2011</v>
      </c>
      <c r="C1229">
        <v>315000</v>
      </c>
      <c r="D1229" s="3">
        <v>355741.21857424499</v>
      </c>
      <c r="E1229" s="2">
        <f>C1229-D1229</f>
        <v>-40741.218574244995</v>
      </c>
    </row>
    <row r="1230" spans="1:5" x14ac:dyDescent="0.25">
      <c r="A1230" t="s">
        <v>3</v>
      </c>
      <c r="B1230">
        <v>2006</v>
      </c>
      <c r="C1230">
        <v>270000</v>
      </c>
      <c r="D1230" s="3">
        <v>310623.71667087899</v>
      </c>
      <c r="E1230" s="2">
        <f>C1230-D1230</f>
        <v>-40623.716670878988</v>
      </c>
    </row>
    <row r="1231" spans="1:5" x14ac:dyDescent="0.25">
      <c r="A1231" t="s">
        <v>3</v>
      </c>
      <c r="B1231">
        <v>1994</v>
      </c>
      <c r="C1231">
        <v>115000</v>
      </c>
      <c r="D1231" s="3">
        <v>154443.83801672899</v>
      </c>
      <c r="E1231" s="2">
        <f>C1231-D1231</f>
        <v>-39443.838016728987</v>
      </c>
    </row>
    <row r="1232" spans="1:5" x14ac:dyDescent="0.25">
      <c r="A1232" t="s">
        <v>3</v>
      </c>
      <c r="B1232">
        <v>1999</v>
      </c>
      <c r="C1232">
        <v>150000</v>
      </c>
      <c r="D1232" s="3">
        <v>187745.23616522399</v>
      </c>
      <c r="E1232" s="2">
        <f>C1232-D1232</f>
        <v>-37745.236165223992</v>
      </c>
    </row>
    <row r="1233" spans="1:5" x14ac:dyDescent="0.25">
      <c r="A1233" t="s">
        <v>3</v>
      </c>
      <c r="B1233">
        <v>1995</v>
      </c>
      <c r="C1233">
        <v>125000</v>
      </c>
      <c r="D1233" s="3">
        <v>161711.992090215</v>
      </c>
      <c r="E1233" s="2">
        <f>C1233-D1233</f>
        <v>-36711.992090215004</v>
      </c>
    </row>
    <row r="1234" spans="1:5" x14ac:dyDescent="0.25">
      <c r="A1234" t="s">
        <v>3</v>
      </c>
      <c r="B1234">
        <v>1989</v>
      </c>
      <c r="C1234">
        <v>130000</v>
      </c>
      <c r="D1234" s="3">
        <v>165126.936121173</v>
      </c>
      <c r="E1234" s="2">
        <f>C1234-D1234</f>
        <v>-35126.936121172999</v>
      </c>
    </row>
    <row r="1235" spans="1:5" x14ac:dyDescent="0.25">
      <c r="A1235" t="s">
        <v>3</v>
      </c>
      <c r="B1235">
        <v>1996</v>
      </c>
      <c r="C1235">
        <v>160000</v>
      </c>
      <c r="D1235" s="3">
        <v>194785.27070304099</v>
      </c>
      <c r="E1235" s="2">
        <f>C1235-D1235</f>
        <v>-34785.270703040995</v>
      </c>
    </row>
    <row r="1236" spans="1:5" x14ac:dyDescent="0.25">
      <c r="A1236" t="s">
        <v>3</v>
      </c>
      <c r="B1236">
        <v>1998</v>
      </c>
      <c r="C1236">
        <v>175000</v>
      </c>
      <c r="D1236" s="3">
        <v>209678.50639810201</v>
      </c>
      <c r="E1236" s="2">
        <f>C1236-D1236</f>
        <v>-34678.506398102007</v>
      </c>
    </row>
    <row r="1237" spans="1:5" x14ac:dyDescent="0.25">
      <c r="A1237" t="s">
        <v>3</v>
      </c>
      <c r="B1237">
        <v>1997</v>
      </c>
      <c r="C1237">
        <v>120000</v>
      </c>
      <c r="D1237" s="3">
        <v>153865.073376738</v>
      </c>
      <c r="E1237" s="2">
        <f>C1237-D1237</f>
        <v>-33865.073376738001</v>
      </c>
    </row>
    <row r="1238" spans="1:5" x14ac:dyDescent="0.25">
      <c r="A1238" t="s">
        <v>3</v>
      </c>
      <c r="B1238">
        <v>2000</v>
      </c>
      <c r="C1238">
        <v>250000</v>
      </c>
      <c r="D1238" s="3">
        <v>283811.26700323401</v>
      </c>
      <c r="E1238" s="2">
        <f>C1238-D1238</f>
        <v>-33811.26700323401</v>
      </c>
    </row>
    <row r="1239" spans="1:5" x14ac:dyDescent="0.25">
      <c r="A1239" t="s">
        <v>3</v>
      </c>
      <c r="B1239">
        <v>2000</v>
      </c>
      <c r="C1239">
        <v>180000</v>
      </c>
      <c r="D1239" s="3">
        <v>213129.68509611799</v>
      </c>
      <c r="E1239" s="2">
        <f>C1239-D1239</f>
        <v>-33129.685096117988</v>
      </c>
    </row>
    <row r="1240" spans="1:5" x14ac:dyDescent="0.25">
      <c r="A1240" t="s">
        <v>3</v>
      </c>
      <c r="B1240">
        <v>2013</v>
      </c>
      <c r="C1240">
        <v>335000</v>
      </c>
      <c r="D1240" s="3">
        <v>368105.02196140902</v>
      </c>
      <c r="E1240" s="2">
        <f>C1240-D1240</f>
        <v>-33105.021961409017</v>
      </c>
    </row>
    <row r="1241" spans="1:5" x14ac:dyDescent="0.25">
      <c r="A1241" t="s">
        <v>3</v>
      </c>
      <c r="B1241">
        <v>1985</v>
      </c>
      <c r="C1241">
        <v>90000</v>
      </c>
      <c r="D1241" s="3">
        <v>122913.82391695</v>
      </c>
      <c r="E1241" s="2">
        <f>C1241-D1241</f>
        <v>-32913.823916950001</v>
      </c>
    </row>
    <row r="1242" spans="1:5" x14ac:dyDescent="0.25">
      <c r="A1242" t="s">
        <v>3</v>
      </c>
      <c r="B1242">
        <v>2011</v>
      </c>
      <c r="C1242">
        <v>370000</v>
      </c>
      <c r="D1242" s="3">
        <v>402330.72832801501</v>
      </c>
      <c r="E1242" s="2">
        <f>C1242-D1242</f>
        <v>-32330.728328015015</v>
      </c>
    </row>
    <row r="1243" spans="1:5" x14ac:dyDescent="0.25">
      <c r="A1243" t="s">
        <v>3</v>
      </c>
      <c r="B1243">
        <v>1996</v>
      </c>
      <c r="C1243">
        <v>115000</v>
      </c>
      <c r="D1243" s="3">
        <v>144170.82916349801</v>
      </c>
      <c r="E1243" s="2">
        <f>C1243-D1243</f>
        <v>-29170.829163498012</v>
      </c>
    </row>
    <row r="1244" spans="1:5" x14ac:dyDescent="0.25">
      <c r="A1244" t="s">
        <v>3</v>
      </c>
      <c r="B1244">
        <v>1998</v>
      </c>
      <c r="C1244">
        <v>140000</v>
      </c>
      <c r="D1244" s="3">
        <v>167987.07433706999</v>
      </c>
      <c r="E1244" s="2">
        <f>C1244-D1244</f>
        <v>-27987.074337069993</v>
      </c>
    </row>
    <row r="1245" spans="1:5" x14ac:dyDescent="0.25">
      <c r="A1245" t="s">
        <v>3</v>
      </c>
      <c r="B1245">
        <v>1997</v>
      </c>
      <c r="C1245">
        <v>150000</v>
      </c>
      <c r="D1245" s="3">
        <v>176204.78624121999</v>
      </c>
      <c r="E1245" s="2">
        <f>C1245-D1245</f>
        <v>-26204.78624121999</v>
      </c>
    </row>
    <row r="1246" spans="1:5" x14ac:dyDescent="0.25">
      <c r="A1246" t="s">
        <v>3</v>
      </c>
      <c r="B1246">
        <v>2013</v>
      </c>
      <c r="C1246">
        <v>374000</v>
      </c>
      <c r="D1246" s="3">
        <v>398187.15318952099</v>
      </c>
      <c r="E1246" s="2">
        <f>C1246-D1246</f>
        <v>-24187.153189520992</v>
      </c>
    </row>
    <row r="1247" spans="1:5" x14ac:dyDescent="0.25">
      <c r="A1247" t="s">
        <v>3</v>
      </c>
      <c r="B1247">
        <v>1987</v>
      </c>
      <c r="C1247">
        <v>67000</v>
      </c>
      <c r="D1247" s="3">
        <v>88457.412435139602</v>
      </c>
      <c r="E1247" s="2">
        <f>C1247-D1247</f>
        <v>-21457.412435139602</v>
      </c>
    </row>
    <row r="1248" spans="1:5" x14ac:dyDescent="0.25">
      <c r="A1248" t="s">
        <v>3</v>
      </c>
      <c r="B1248">
        <v>2000</v>
      </c>
      <c r="C1248">
        <v>200000</v>
      </c>
      <c r="D1248" s="3">
        <v>221296.11070944901</v>
      </c>
      <c r="E1248" s="2">
        <f>C1248-D1248</f>
        <v>-21296.110709449014</v>
      </c>
    </row>
    <row r="1249" spans="1:5" x14ac:dyDescent="0.25">
      <c r="A1249" t="s">
        <v>3</v>
      </c>
      <c r="B1249">
        <v>1987</v>
      </c>
      <c r="C1249">
        <v>90000</v>
      </c>
      <c r="D1249" s="3">
        <v>110992.361381911</v>
      </c>
      <c r="E1249" s="2">
        <f>C1249-D1249</f>
        <v>-20992.361381911003</v>
      </c>
    </row>
    <row r="1250" spans="1:5" x14ac:dyDescent="0.25">
      <c r="A1250" t="s">
        <v>3</v>
      </c>
      <c r="B1250">
        <v>2015</v>
      </c>
      <c r="C1250">
        <v>433000</v>
      </c>
      <c r="D1250" s="3">
        <v>453568.34927360801</v>
      </c>
      <c r="E1250" s="2">
        <f>C1250-D1250</f>
        <v>-20568.349273608008</v>
      </c>
    </row>
    <row r="1251" spans="1:5" x14ac:dyDescent="0.25">
      <c r="A1251" t="s">
        <v>3</v>
      </c>
      <c r="B1251">
        <v>2020</v>
      </c>
      <c r="C1251">
        <v>1000000</v>
      </c>
      <c r="D1251" s="3">
        <v>1018558.86462564</v>
      </c>
      <c r="E1251" s="2">
        <f>C1251-D1251</f>
        <v>-18558.864625639981</v>
      </c>
    </row>
    <row r="1252" spans="1:5" x14ac:dyDescent="0.25">
      <c r="A1252" t="s">
        <v>3</v>
      </c>
      <c r="B1252">
        <v>2002</v>
      </c>
      <c r="C1252">
        <v>205000</v>
      </c>
      <c r="D1252" s="3">
        <v>214928.62960072301</v>
      </c>
      <c r="E1252" s="2">
        <f>C1252-D1252</f>
        <v>-9928.6296007230121</v>
      </c>
    </row>
    <row r="1253" spans="1:5" x14ac:dyDescent="0.25">
      <c r="A1253" t="s">
        <v>3</v>
      </c>
      <c r="B1253">
        <v>2022</v>
      </c>
      <c r="C1253">
        <v>795000</v>
      </c>
      <c r="D1253" s="3">
        <v>804637.79084272997</v>
      </c>
      <c r="E1253" s="2">
        <f>C1253-D1253</f>
        <v>-9637.7908427299699</v>
      </c>
    </row>
    <row r="1254" spans="1:5" x14ac:dyDescent="0.25">
      <c r="A1254" t="s">
        <v>3</v>
      </c>
      <c r="B1254">
        <v>2018</v>
      </c>
      <c r="C1254">
        <v>500000</v>
      </c>
      <c r="D1254" s="3">
        <v>508678.430767791</v>
      </c>
      <c r="E1254" s="2">
        <f>C1254-D1254</f>
        <v>-8678.4307677909965</v>
      </c>
    </row>
    <row r="1255" spans="1:5" x14ac:dyDescent="0.25">
      <c r="A1255" t="s">
        <v>3</v>
      </c>
      <c r="B1255">
        <v>1983</v>
      </c>
      <c r="C1255">
        <v>87000</v>
      </c>
      <c r="D1255" s="3">
        <v>94508.757159181507</v>
      </c>
      <c r="E1255" s="2">
        <f>C1255-D1255</f>
        <v>-7508.7571591815067</v>
      </c>
    </row>
    <row r="1256" spans="1:5" x14ac:dyDescent="0.25">
      <c r="A1256" t="s">
        <v>3</v>
      </c>
      <c r="B1256">
        <v>2020</v>
      </c>
      <c r="C1256">
        <v>729000</v>
      </c>
      <c r="D1256" s="3">
        <v>736156.94394996902</v>
      </c>
      <c r="E1256" s="2">
        <f>C1256-D1256</f>
        <v>-7156.9439499690197</v>
      </c>
    </row>
    <row r="1257" spans="1:5" x14ac:dyDescent="0.25">
      <c r="A1257" t="s">
        <v>3</v>
      </c>
      <c r="B1257">
        <v>2020</v>
      </c>
      <c r="C1257">
        <v>739000</v>
      </c>
      <c r="D1257" s="3">
        <v>743751.43839267897</v>
      </c>
      <c r="E1257" s="2">
        <f>C1257-D1257</f>
        <v>-4751.4383926789742</v>
      </c>
    </row>
    <row r="1258" spans="1:5" x14ac:dyDescent="0.25">
      <c r="A1258" t="s">
        <v>3</v>
      </c>
      <c r="B1258">
        <v>2015</v>
      </c>
      <c r="C1258">
        <v>460000</v>
      </c>
      <c r="D1258" s="3">
        <v>464506.44875442702</v>
      </c>
      <c r="E1258" s="2">
        <f>C1258-D1258</f>
        <v>-4506.4487544270232</v>
      </c>
    </row>
    <row r="1259" spans="1:5" x14ac:dyDescent="0.25">
      <c r="A1259" t="s">
        <v>3</v>
      </c>
      <c r="B1259">
        <v>1990</v>
      </c>
      <c r="C1259">
        <v>100000</v>
      </c>
      <c r="D1259" s="3">
        <v>103899.797918023</v>
      </c>
      <c r="E1259" s="2">
        <f>C1259-D1259</f>
        <v>-3899.7979180230031</v>
      </c>
    </row>
    <row r="1260" spans="1:5" x14ac:dyDescent="0.25">
      <c r="A1260" t="s">
        <v>3</v>
      </c>
      <c r="B1260">
        <v>1988</v>
      </c>
      <c r="C1260">
        <v>130000</v>
      </c>
      <c r="D1260" s="3">
        <v>133371.07586364201</v>
      </c>
      <c r="E1260" s="2">
        <f>C1260-D1260</f>
        <v>-3371.0758636420069</v>
      </c>
    </row>
    <row r="1261" spans="1:5" x14ac:dyDescent="0.25">
      <c r="A1261" t="s">
        <v>3</v>
      </c>
      <c r="B1261">
        <v>2016</v>
      </c>
      <c r="C1261">
        <v>415000</v>
      </c>
      <c r="D1261" s="3">
        <v>415000.00047320197</v>
      </c>
      <c r="E1261" s="2">
        <f>C1261-D1261</f>
        <v>-4.7320197336375713E-4</v>
      </c>
    </row>
    <row r="1262" spans="1:5" x14ac:dyDescent="0.25">
      <c r="A1262" t="s">
        <v>3</v>
      </c>
      <c r="B1262">
        <v>2019</v>
      </c>
      <c r="C1262">
        <v>725000</v>
      </c>
      <c r="D1262" s="3">
        <v>724999.99788149004</v>
      </c>
      <c r="E1262" s="2">
        <f>C1262-D1262</f>
        <v>2.1185099612921476E-3</v>
      </c>
    </row>
    <row r="1263" spans="1:5" x14ac:dyDescent="0.25">
      <c r="A1263" t="s">
        <v>3</v>
      </c>
      <c r="B1263">
        <v>2017</v>
      </c>
      <c r="C1263">
        <v>950000</v>
      </c>
      <c r="D1263" s="3">
        <v>949999.99546035496</v>
      </c>
      <c r="E1263" s="2">
        <f>C1263-D1263</f>
        <v>4.5396450441330671E-3</v>
      </c>
    </row>
    <row r="1264" spans="1:5" x14ac:dyDescent="0.25">
      <c r="A1264" t="s">
        <v>3</v>
      </c>
      <c r="B1264">
        <v>2011</v>
      </c>
      <c r="C1264">
        <v>365000</v>
      </c>
      <c r="D1264" s="3">
        <v>364921.93369218899</v>
      </c>
      <c r="E1264" s="2">
        <f>C1264-D1264</f>
        <v>78.066307811008301</v>
      </c>
    </row>
    <row r="1265" spans="1:5" x14ac:dyDescent="0.25">
      <c r="A1265" t="s">
        <v>3</v>
      </c>
      <c r="B1265">
        <v>1997</v>
      </c>
      <c r="C1265">
        <v>170000</v>
      </c>
      <c r="D1265" s="3">
        <v>169674.82663690901</v>
      </c>
      <c r="E1265" s="2">
        <f>C1265-D1265</f>
        <v>325.17336309098755</v>
      </c>
    </row>
    <row r="1266" spans="1:5" x14ac:dyDescent="0.25">
      <c r="A1266" t="s">
        <v>3</v>
      </c>
      <c r="B1266">
        <v>1994</v>
      </c>
      <c r="C1266">
        <v>215000</v>
      </c>
      <c r="D1266" s="3">
        <v>212778.32283725901</v>
      </c>
      <c r="E1266" s="2">
        <f>C1266-D1266</f>
        <v>2221.6771627409908</v>
      </c>
    </row>
    <row r="1267" spans="1:5" x14ac:dyDescent="0.25">
      <c r="A1267" t="s">
        <v>3</v>
      </c>
      <c r="B1267">
        <v>1984</v>
      </c>
      <c r="C1267">
        <v>130000</v>
      </c>
      <c r="D1267" s="3">
        <v>127144.38113282699</v>
      </c>
      <c r="E1267" s="2">
        <f>C1267-D1267</f>
        <v>2855.6188671730051</v>
      </c>
    </row>
    <row r="1268" spans="1:5" x14ac:dyDescent="0.25">
      <c r="A1268" t="s">
        <v>3</v>
      </c>
      <c r="B1268">
        <v>2010</v>
      </c>
      <c r="C1268">
        <v>359000</v>
      </c>
      <c r="D1268" s="3">
        <v>355362.68268677598</v>
      </c>
      <c r="E1268" s="2">
        <f>C1268-D1268</f>
        <v>3637.317313224019</v>
      </c>
    </row>
    <row r="1269" spans="1:5" x14ac:dyDescent="0.25">
      <c r="A1269" t="s">
        <v>3</v>
      </c>
      <c r="B1269">
        <v>2006</v>
      </c>
      <c r="C1269">
        <v>255000</v>
      </c>
      <c r="D1269" s="3">
        <v>247175.08747937001</v>
      </c>
      <c r="E1269" s="2">
        <f>C1269-D1269</f>
        <v>7824.9125206299941</v>
      </c>
    </row>
    <row r="1270" spans="1:5" x14ac:dyDescent="0.25">
      <c r="A1270" t="s">
        <v>3</v>
      </c>
      <c r="B1270">
        <v>1995</v>
      </c>
      <c r="C1270">
        <v>150000</v>
      </c>
      <c r="D1270" s="3">
        <v>140856.649572603</v>
      </c>
      <c r="E1270" s="2">
        <f>C1270-D1270</f>
        <v>9143.3504273970029</v>
      </c>
    </row>
    <row r="1271" spans="1:5" x14ac:dyDescent="0.25">
      <c r="A1271" t="s">
        <v>3</v>
      </c>
      <c r="B1271">
        <v>1988</v>
      </c>
      <c r="C1271">
        <v>150000</v>
      </c>
      <c r="D1271" s="3">
        <v>140216.458207319</v>
      </c>
      <c r="E1271" s="2">
        <f>C1271-D1271</f>
        <v>9783.5417926810042</v>
      </c>
    </row>
    <row r="1272" spans="1:5" x14ac:dyDescent="0.25">
      <c r="A1272" t="s">
        <v>3</v>
      </c>
      <c r="B1272">
        <v>2015</v>
      </c>
      <c r="C1272">
        <v>450000</v>
      </c>
      <c r="D1272" s="3">
        <v>437740.11708110699</v>
      </c>
      <c r="E1272" s="2">
        <f>C1272-D1272</f>
        <v>12259.88291889301</v>
      </c>
    </row>
    <row r="1273" spans="1:5" x14ac:dyDescent="0.25">
      <c r="A1273" t="s">
        <v>3</v>
      </c>
      <c r="B1273">
        <v>1988</v>
      </c>
      <c r="C1273">
        <v>85000</v>
      </c>
      <c r="D1273" s="3">
        <v>72533.228177433601</v>
      </c>
      <c r="E1273" s="2">
        <f>C1273-D1273</f>
        <v>12466.771822566399</v>
      </c>
    </row>
    <row r="1274" spans="1:5" x14ac:dyDescent="0.25">
      <c r="A1274" t="s">
        <v>3</v>
      </c>
      <c r="B1274">
        <v>1989</v>
      </c>
      <c r="C1274">
        <v>170000</v>
      </c>
      <c r="D1274" s="3">
        <v>157179.57291996901</v>
      </c>
      <c r="E1274" s="2">
        <f>C1274-D1274</f>
        <v>12820.42708003099</v>
      </c>
    </row>
    <row r="1275" spans="1:5" x14ac:dyDescent="0.25">
      <c r="A1275" t="s">
        <v>3</v>
      </c>
      <c r="B1275">
        <v>2015</v>
      </c>
      <c r="C1275">
        <v>460000</v>
      </c>
      <c r="D1275" s="3">
        <v>446885.95873071899</v>
      </c>
      <c r="E1275" s="2">
        <f>C1275-D1275</f>
        <v>13114.041269281006</v>
      </c>
    </row>
    <row r="1276" spans="1:5" x14ac:dyDescent="0.25">
      <c r="A1276" t="s">
        <v>3</v>
      </c>
      <c r="B1276">
        <v>1992</v>
      </c>
      <c r="C1276">
        <v>150000</v>
      </c>
      <c r="D1276" s="3">
        <v>132079.37680147399</v>
      </c>
      <c r="E1276" s="2">
        <f>C1276-D1276</f>
        <v>17920.623198526009</v>
      </c>
    </row>
    <row r="1277" spans="1:5" x14ac:dyDescent="0.25">
      <c r="A1277" t="s">
        <v>3</v>
      </c>
      <c r="B1277">
        <v>2019</v>
      </c>
      <c r="C1277">
        <v>699000</v>
      </c>
      <c r="D1277" s="3">
        <v>679106.25335500401</v>
      </c>
      <c r="E1277" s="2">
        <f>C1277-D1277</f>
        <v>19893.74664499599</v>
      </c>
    </row>
    <row r="1278" spans="1:5" x14ac:dyDescent="0.25">
      <c r="A1278" t="s">
        <v>3</v>
      </c>
      <c r="B1278">
        <v>2014</v>
      </c>
      <c r="C1278">
        <v>400000</v>
      </c>
      <c r="D1278" s="3">
        <v>376213.23968541401</v>
      </c>
      <c r="E1278" s="2">
        <f>C1278-D1278</f>
        <v>23786.76031458599</v>
      </c>
    </row>
    <row r="1279" spans="1:5" x14ac:dyDescent="0.25">
      <c r="A1279" t="s">
        <v>3</v>
      </c>
      <c r="B1279">
        <v>1997</v>
      </c>
      <c r="C1279">
        <v>178000</v>
      </c>
      <c r="D1279" s="3">
        <v>152329.71947195899</v>
      </c>
      <c r="E1279" s="2">
        <f>C1279-D1279</f>
        <v>25670.28052804101</v>
      </c>
    </row>
    <row r="1280" spans="1:5" x14ac:dyDescent="0.25">
      <c r="A1280" t="s">
        <v>3</v>
      </c>
      <c r="B1280">
        <v>1990</v>
      </c>
      <c r="C1280">
        <v>200000</v>
      </c>
      <c r="D1280" s="3">
        <v>172485.64928022501</v>
      </c>
      <c r="E1280" s="2">
        <f>C1280-D1280</f>
        <v>27514.350719774986</v>
      </c>
    </row>
    <row r="1281" spans="1:5" x14ac:dyDescent="0.25">
      <c r="A1281" t="s">
        <v>3</v>
      </c>
      <c r="B1281">
        <v>2002</v>
      </c>
      <c r="C1281">
        <v>250000</v>
      </c>
      <c r="D1281" s="3">
        <v>222358.605859951</v>
      </c>
      <c r="E1281" s="2">
        <f>C1281-D1281</f>
        <v>27641.394140049</v>
      </c>
    </row>
    <row r="1282" spans="1:5" x14ac:dyDescent="0.25">
      <c r="A1282" t="s">
        <v>3</v>
      </c>
      <c r="B1282">
        <v>1997</v>
      </c>
      <c r="C1282">
        <v>215000</v>
      </c>
      <c r="D1282" s="3">
        <v>186415.33015665901</v>
      </c>
      <c r="E1282" s="2">
        <f>C1282-D1282</f>
        <v>28584.669843340991</v>
      </c>
    </row>
    <row r="1283" spans="1:5" x14ac:dyDescent="0.25">
      <c r="A1283" t="s">
        <v>3</v>
      </c>
      <c r="B1283">
        <v>2016</v>
      </c>
      <c r="C1283">
        <v>510000</v>
      </c>
      <c r="D1283" s="3">
        <v>481285.94748849102</v>
      </c>
      <c r="E1283" s="2">
        <f>C1283-D1283</f>
        <v>28714.052511508984</v>
      </c>
    </row>
    <row r="1284" spans="1:5" x14ac:dyDescent="0.25">
      <c r="A1284" t="s">
        <v>3</v>
      </c>
      <c r="B1284">
        <v>1990</v>
      </c>
      <c r="C1284">
        <v>147000</v>
      </c>
      <c r="D1284" s="3">
        <v>117073.572025093</v>
      </c>
      <c r="E1284" s="2">
        <f>C1284-D1284</f>
        <v>29926.427974906997</v>
      </c>
    </row>
    <row r="1285" spans="1:5" x14ac:dyDescent="0.25">
      <c r="A1285" t="s">
        <v>3</v>
      </c>
      <c r="B1285">
        <v>1996</v>
      </c>
      <c r="C1285">
        <v>170000</v>
      </c>
      <c r="D1285" s="3">
        <v>139602.94454967501</v>
      </c>
      <c r="E1285" s="2">
        <f>C1285-D1285</f>
        <v>30397.055450324988</v>
      </c>
    </row>
    <row r="1286" spans="1:5" x14ac:dyDescent="0.25">
      <c r="A1286" t="s">
        <v>3</v>
      </c>
      <c r="B1286">
        <v>2010</v>
      </c>
      <c r="C1286">
        <v>350000</v>
      </c>
      <c r="D1286" s="3">
        <v>317828.665898634</v>
      </c>
      <c r="E1286" s="2">
        <f>C1286-D1286</f>
        <v>32171.334101365996</v>
      </c>
    </row>
    <row r="1287" spans="1:5" x14ac:dyDescent="0.25">
      <c r="A1287" t="s">
        <v>3</v>
      </c>
      <c r="B1287">
        <v>1989</v>
      </c>
      <c r="C1287">
        <v>200000</v>
      </c>
      <c r="D1287" s="3">
        <v>166583.34212019399</v>
      </c>
      <c r="E1287" s="2">
        <f>C1287-D1287</f>
        <v>33416.657879806007</v>
      </c>
    </row>
    <row r="1288" spans="1:5" x14ac:dyDescent="0.25">
      <c r="A1288" t="s">
        <v>3</v>
      </c>
      <c r="B1288">
        <v>2018</v>
      </c>
      <c r="C1288">
        <v>700000</v>
      </c>
      <c r="D1288" s="3">
        <v>665784.14086566796</v>
      </c>
      <c r="E1288" s="2">
        <f>C1288-D1288</f>
        <v>34215.859134332044</v>
      </c>
    </row>
    <row r="1289" spans="1:5" x14ac:dyDescent="0.25">
      <c r="A1289" t="s">
        <v>3</v>
      </c>
      <c r="B1289">
        <v>1986</v>
      </c>
      <c r="C1289">
        <v>168000</v>
      </c>
      <c r="D1289" s="3">
        <v>131984.19381691</v>
      </c>
      <c r="E1289" s="2">
        <f>C1289-D1289</f>
        <v>36015.806183089997</v>
      </c>
    </row>
    <row r="1290" spans="1:5" x14ac:dyDescent="0.25">
      <c r="A1290" t="s">
        <v>3</v>
      </c>
      <c r="B1290">
        <v>1984</v>
      </c>
      <c r="C1290">
        <v>145000</v>
      </c>
      <c r="D1290" s="3">
        <v>108657.96111952599</v>
      </c>
      <c r="E1290" s="2">
        <f>C1290-D1290</f>
        <v>36342.038880474007</v>
      </c>
    </row>
    <row r="1291" spans="1:5" x14ac:dyDescent="0.25">
      <c r="A1291" t="s">
        <v>3</v>
      </c>
      <c r="B1291">
        <v>1995</v>
      </c>
      <c r="C1291">
        <v>160000</v>
      </c>
      <c r="D1291" s="3">
        <v>120638.17275872199</v>
      </c>
      <c r="E1291" s="2">
        <f>C1291-D1291</f>
        <v>39361.827241278006</v>
      </c>
    </row>
    <row r="1292" spans="1:5" x14ac:dyDescent="0.25">
      <c r="A1292" t="s">
        <v>3</v>
      </c>
      <c r="B1292">
        <v>2010</v>
      </c>
      <c r="C1292">
        <v>365000</v>
      </c>
      <c r="D1292" s="3">
        <v>321751.38288492901</v>
      </c>
      <c r="E1292" s="2">
        <f>C1292-D1292</f>
        <v>43248.617115070985</v>
      </c>
    </row>
    <row r="1293" spans="1:5" x14ac:dyDescent="0.25">
      <c r="A1293" t="s">
        <v>3</v>
      </c>
      <c r="B1293">
        <v>2014</v>
      </c>
      <c r="C1293">
        <v>469000</v>
      </c>
      <c r="D1293" s="3">
        <v>415962.37075609498</v>
      </c>
      <c r="E1293" s="2">
        <f>C1293-D1293</f>
        <v>53037.629243905016</v>
      </c>
    </row>
    <row r="1294" spans="1:5" x14ac:dyDescent="0.25">
      <c r="A1294" t="s">
        <v>3</v>
      </c>
      <c r="B1294">
        <v>2021</v>
      </c>
      <c r="C1294">
        <v>1100000</v>
      </c>
      <c r="D1294" s="3">
        <v>1042070.8417615599</v>
      </c>
      <c r="E1294" s="2">
        <f>C1294-D1294</f>
        <v>57929.158238440054</v>
      </c>
    </row>
    <row r="1295" spans="1:5" x14ac:dyDescent="0.25">
      <c r="A1295" t="s">
        <v>3</v>
      </c>
      <c r="B1295">
        <v>1999</v>
      </c>
      <c r="C1295">
        <v>250000</v>
      </c>
      <c r="D1295" s="3">
        <v>190571.39868445601</v>
      </c>
      <c r="E1295" s="2">
        <f>C1295-D1295</f>
        <v>59428.601315543987</v>
      </c>
    </row>
    <row r="1296" spans="1:5" x14ac:dyDescent="0.25">
      <c r="A1296" t="s">
        <v>3</v>
      </c>
      <c r="B1296">
        <v>2018</v>
      </c>
      <c r="C1296">
        <v>549000</v>
      </c>
      <c r="D1296" s="3">
        <v>487669.05513062299</v>
      </c>
      <c r="E1296" s="2">
        <f>C1296-D1296</f>
        <v>61330.94486937701</v>
      </c>
    </row>
    <row r="1297" spans="1:5" x14ac:dyDescent="0.25">
      <c r="A1297" t="s">
        <v>3</v>
      </c>
      <c r="B1297">
        <v>2014</v>
      </c>
      <c r="C1297">
        <v>490000</v>
      </c>
      <c r="D1297" s="3">
        <v>425787.12717820401</v>
      </c>
      <c r="E1297" s="2">
        <f>C1297-D1297</f>
        <v>64212.872821795987</v>
      </c>
    </row>
    <row r="1298" spans="1:5" x14ac:dyDescent="0.25">
      <c r="A1298" t="s">
        <v>3</v>
      </c>
      <c r="B1298">
        <v>1995</v>
      </c>
      <c r="C1298">
        <v>230000</v>
      </c>
      <c r="D1298" s="3">
        <v>164521.78703359101</v>
      </c>
      <c r="E1298" s="2">
        <f>C1298-D1298</f>
        <v>65478.212966408988</v>
      </c>
    </row>
    <row r="1299" spans="1:5" x14ac:dyDescent="0.25">
      <c r="A1299" t="s">
        <v>3</v>
      </c>
      <c r="B1299">
        <v>2017</v>
      </c>
      <c r="C1299">
        <v>557000</v>
      </c>
      <c r="D1299" s="3">
        <v>488685.15324594302</v>
      </c>
      <c r="E1299" s="2">
        <f>C1299-D1299</f>
        <v>68314.846754056984</v>
      </c>
    </row>
    <row r="1300" spans="1:5" x14ac:dyDescent="0.25">
      <c r="A1300" t="s">
        <v>3</v>
      </c>
      <c r="B1300">
        <v>2021</v>
      </c>
      <c r="C1300">
        <v>797000</v>
      </c>
      <c r="D1300" s="3">
        <v>727140.37710836797</v>
      </c>
      <c r="E1300" s="2">
        <f>C1300-D1300</f>
        <v>69859.622891632025</v>
      </c>
    </row>
    <row r="1301" spans="1:5" x14ac:dyDescent="0.25">
      <c r="A1301" t="s">
        <v>3</v>
      </c>
      <c r="B1301">
        <v>2011</v>
      </c>
      <c r="C1301">
        <v>480000</v>
      </c>
      <c r="D1301" s="3">
        <v>408399.35019056202</v>
      </c>
      <c r="E1301" s="2">
        <f>C1301-D1301</f>
        <v>71600.649809437979</v>
      </c>
    </row>
    <row r="1302" spans="1:5" x14ac:dyDescent="0.25">
      <c r="A1302" t="s">
        <v>3</v>
      </c>
      <c r="B1302">
        <v>2014</v>
      </c>
      <c r="C1302">
        <v>450000</v>
      </c>
      <c r="D1302" s="3">
        <v>378168.450222413</v>
      </c>
      <c r="E1302" s="2">
        <f>C1302-D1302</f>
        <v>71831.549777587003</v>
      </c>
    </row>
    <row r="1303" spans="1:5" x14ac:dyDescent="0.25">
      <c r="A1303" t="s">
        <v>3</v>
      </c>
      <c r="B1303">
        <v>2015</v>
      </c>
      <c r="C1303">
        <v>540000</v>
      </c>
      <c r="D1303" s="3">
        <v>465783.65426821599</v>
      </c>
      <c r="E1303" s="2">
        <f>C1303-D1303</f>
        <v>74216.345731784008</v>
      </c>
    </row>
    <row r="1304" spans="1:5" x14ac:dyDescent="0.25">
      <c r="A1304" t="s">
        <v>3</v>
      </c>
      <c r="B1304">
        <v>1996</v>
      </c>
      <c r="C1304">
        <v>250000</v>
      </c>
      <c r="D1304" s="3">
        <v>175365.63021139</v>
      </c>
      <c r="E1304" s="2">
        <f>C1304-D1304</f>
        <v>74634.369788609998</v>
      </c>
    </row>
    <row r="1305" spans="1:5" x14ac:dyDescent="0.25">
      <c r="A1305" t="s">
        <v>3</v>
      </c>
      <c r="B1305">
        <v>2021</v>
      </c>
      <c r="C1305">
        <v>787000</v>
      </c>
      <c r="D1305" s="3">
        <v>711597.89145067695</v>
      </c>
      <c r="E1305" s="2">
        <f>C1305-D1305</f>
        <v>75402.108549323049</v>
      </c>
    </row>
    <row r="1306" spans="1:5" x14ac:dyDescent="0.25">
      <c r="A1306" t="s">
        <v>3</v>
      </c>
      <c r="B1306">
        <v>1988</v>
      </c>
      <c r="C1306">
        <v>150000</v>
      </c>
      <c r="D1306" s="3">
        <v>72840.005992618302</v>
      </c>
      <c r="E1306" s="2">
        <f>C1306-D1306</f>
        <v>77159.994007381698</v>
      </c>
    </row>
    <row r="1307" spans="1:5" x14ac:dyDescent="0.25">
      <c r="A1307" t="s">
        <v>3</v>
      </c>
      <c r="B1307">
        <v>2019</v>
      </c>
      <c r="C1307">
        <v>575000</v>
      </c>
      <c r="D1307" s="3">
        <v>497732.48339162703</v>
      </c>
      <c r="E1307" s="2">
        <f>C1307-D1307</f>
        <v>77267.516608372971</v>
      </c>
    </row>
    <row r="1308" spans="1:5" x14ac:dyDescent="0.25">
      <c r="A1308" t="s">
        <v>3</v>
      </c>
      <c r="B1308">
        <v>2020</v>
      </c>
      <c r="C1308">
        <v>780000</v>
      </c>
      <c r="D1308" s="3">
        <v>702428.64046744897</v>
      </c>
      <c r="E1308" s="2">
        <f>C1308-D1308</f>
        <v>77571.359532551025</v>
      </c>
    </row>
    <row r="1309" spans="1:5" x14ac:dyDescent="0.25">
      <c r="A1309" t="s">
        <v>3</v>
      </c>
      <c r="B1309">
        <v>2011</v>
      </c>
      <c r="C1309">
        <v>470000</v>
      </c>
      <c r="D1309" s="3">
        <v>391371.91774561902</v>
      </c>
      <c r="E1309" s="2">
        <f>C1309-D1309</f>
        <v>78628.082254380977</v>
      </c>
    </row>
    <row r="1310" spans="1:5" x14ac:dyDescent="0.25">
      <c r="A1310" t="s">
        <v>3</v>
      </c>
      <c r="B1310">
        <v>2017</v>
      </c>
      <c r="C1310">
        <v>529000</v>
      </c>
      <c r="D1310" s="3">
        <v>448759.60292177298</v>
      </c>
      <c r="E1310" s="2">
        <f>C1310-D1310</f>
        <v>80240.397078227019</v>
      </c>
    </row>
    <row r="1311" spans="1:5" x14ac:dyDescent="0.25">
      <c r="A1311" t="s">
        <v>3</v>
      </c>
      <c r="B1311">
        <v>1996</v>
      </c>
      <c r="C1311">
        <v>273000</v>
      </c>
      <c r="D1311" s="3">
        <v>190420.632336982</v>
      </c>
      <c r="E1311" s="2">
        <f>C1311-D1311</f>
        <v>82579.367663017998</v>
      </c>
    </row>
    <row r="1312" spans="1:5" x14ac:dyDescent="0.25">
      <c r="A1312" t="s">
        <v>3</v>
      </c>
      <c r="B1312">
        <v>2002</v>
      </c>
      <c r="C1312">
        <v>300000</v>
      </c>
      <c r="D1312" s="3">
        <v>215711.157404789</v>
      </c>
      <c r="E1312" s="2">
        <f>C1312-D1312</f>
        <v>84288.842595210997</v>
      </c>
    </row>
    <row r="1313" spans="1:5" x14ac:dyDescent="0.25">
      <c r="A1313" t="s">
        <v>3</v>
      </c>
      <c r="B1313">
        <v>1997</v>
      </c>
      <c r="C1313">
        <v>250000</v>
      </c>
      <c r="D1313" s="3">
        <v>164159.05391923001</v>
      </c>
      <c r="E1313" s="2">
        <f>C1313-D1313</f>
        <v>85840.946080769994</v>
      </c>
    </row>
    <row r="1314" spans="1:5" x14ac:dyDescent="0.25">
      <c r="A1314" t="s">
        <v>3</v>
      </c>
      <c r="B1314">
        <v>2018</v>
      </c>
      <c r="C1314">
        <v>599000</v>
      </c>
      <c r="D1314" s="3">
        <v>499610.630650051</v>
      </c>
      <c r="E1314" s="2">
        <f>C1314-D1314</f>
        <v>99389.369349949004</v>
      </c>
    </row>
    <row r="1315" spans="1:5" x14ac:dyDescent="0.25">
      <c r="A1315" t="s">
        <v>3</v>
      </c>
      <c r="B1315">
        <v>1978</v>
      </c>
      <c r="C1315">
        <v>120000</v>
      </c>
      <c r="D1315" s="3">
        <v>19812.8246120568</v>
      </c>
      <c r="E1315" s="2">
        <f>C1315-D1315</f>
        <v>100187.17538794319</v>
      </c>
    </row>
    <row r="1316" spans="1:5" x14ac:dyDescent="0.25">
      <c r="A1316" t="s">
        <v>3</v>
      </c>
      <c r="B1316">
        <v>2016</v>
      </c>
      <c r="C1316">
        <v>520000</v>
      </c>
      <c r="D1316" s="3">
        <v>404524.77494357602</v>
      </c>
      <c r="E1316" s="2">
        <f>C1316-D1316</f>
        <v>115475.22505642398</v>
      </c>
    </row>
    <row r="1317" spans="1:5" x14ac:dyDescent="0.25">
      <c r="A1317" t="s">
        <v>3</v>
      </c>
      <c r="B1317">
        <v>1986</v>
      </c>
      <c r="C1317">
        <v>270000</v>
      </c>
      <c r="D1317" s="3">
        <v>147546.252284199</v>
      </c>
      <c r="E1317" s="2">
        <f>C1317-D1317</f>
        <v>122453.747715801</v>
      </c>
    </row>
    <row r="1318" spans="1:5" x14ac:dyDescent="0.25">
      <c r="A1318" t="s">
        <v>3</v>
      </c>
      <c r="B1318">
        <v>1990</v>
      </c>
      <c r="C1318">
        <v>230000</v>
      </c>
      <c r="D1318" s="3">
        <v>97018.543055862407</v>
      </c>
      <c r="E1318" s="2">
        <f>C1318-D1318</f>
        <v>132981.45694413758</v>
      </c>
    </row>
    <row r="1319" spans="1:5" x14ac:dyDescent="0.25">
      <c r="A1319" t="s">
        <v>3</v>
      </c>
      <c r="B1319">
        <v>2019</v>
      </c>
      <c r="C1319">
        <v>649000</v>
      </c>
      <c r="D1319" s="3">
        <v>507725.78169184498</v>
      </c>
      <c r="E1319" s="2">
        <f>C1319-D1319</f>
        <v>141274.21830815502</v>
      </c>
    </row>
    <row r="1320" spans="1:5" x14ac:dyDescent="0.25">
      <c r="A1320" t="s">
        <v>3</v>
      </c>
      <c r="B1320">
        <v>2013</v>
      </c>
      <c r="C1320">
        <v>550000</v>
      </c>
      <c r="D1320" s="3">
        <v>405697.813774699</v>
      </c>
      <c r="E1320" s="2">
        <f>C1320-D1320</f>
        <v>144302.186225301</v>
      </c>
    </row>
    <row r="1321" spans="1:5" x14ac:dyDescent="0.25">
      <c r="A1321" t="s">
        <v>3</v>
      </c>
      <c r="B1321">
        <v>1986</v>
      </c>
      <c r="C1321">
        <v>280000</v>
      </c>
      <c r="D1321" s="3">
        <v>132264.955664123</v>
      </c>
      <c r="E1321" s="2">
        <f>C1321-D1321</f>
        <v>147735.044335877</v>
      </c>
    </row>
    <row r="1322" spans="1:5" x14ac:dyDescent="0.25">
      <c r="A1322" t="s">
        <v>3</v>
      </c>
      <c r="B1322">
        <v>2018</v>
      </c>
      <c r="C1322">
        <v>657000</v>
      </c>
      <c r="D1322" s="3">
        <v>501234.74032755301</v>
      </c>
      <c r="E1322" s="2">
        <f>C1322-D1322</f>
        <v>155765.25967244699</v>
      </c>
    </row>
    <row r="1323" spans="1:5" x14ac:dyDescent="0.25">
      <c r="A1323" t="s">
        <v>3</v>
      </c>
      <c r="B1323">
        <v>2018</v>
      </c>
      <c r="C1323">
        <v>657000</v>
      </c>
      <c r="D1323" s="3">
        <v>501234.74032755301</v>
      </c>
      <c r="E1323" s="2">
        <f>C1323-D1323</f>
        <v>155765.25967244699</v>
      </c>
    </row>
    <row r="1324" spans="1:5" x14ac:dyDescent="0.25">
      <c r="A1324" t="s">
        <v>3</v>
      </c>
      <c r="B1324">
        <v>2018</v>
      </c>
      <c r="C1324">
        <v>677000</v>
      </c>
      <c r="D1324" s="3">
        <v>514013.049693387</v>
      </c>
      <c r="E1324" s="2">
        <f>C1324-D1324</f>
        <v>162986.950306613</v>
      </c>
    </row>
    <row r="1325" spans="1:5" x14ac:dyDescent="0.25">
      <c r="A1325" t="s">
        <v>3</v>
      </c>
      <c r="B1325">
        <v>2017</v>
      </c>
      <c r="C1325">
        <v>640000</v>
      </c>
      <c r="D1325" s="3">
        <v>465676.35155084397</v>
      </c>
      <c r="E1325" s="2">
        <f>C1325-D1325</f>
        <v>174323.64844915603</v>
      </c>
    </row>
    <row r="1326" spans="1:5" x14ac:dyDescent="0.25">
      <c r="A1326" t="s">
        <v>3</v>
      </c>
      <c r="B1326">
        <v>2019</v>
      </c>
      <c r="C1326">
        <v>697000</v>
      </c>
      <c r="D1326" s="3">
        <v>504410.698184899</v>
      </c>
      <c r="E1326" s="2">
        <f>C1326-D1326</f>
        <v>192589.301815101</v>
      </c>
    </row>
    <row r="1327" spans="1:5" x14ac:dyDescent="0.25">
      <c r="A1327" t="s">
        <v>3</v>
      </c>
      <c r="B1327">
        <v>2001</v>
      </c>
      <c r="C1327">
        <v>520000</v>
      </c>
      <c r="D1327" s="3">
        <v>275509.86482137401</v>
      </c>
      <c r="E1327" s="2">
        <f>C1327-D1327</f>
        <v>244490.13517862599</v>
      </c>
    </row>
    <row r="1328" spans="1:5" x14ac:dyDescent="0.25">
      <c r="A1328" t="s">
        <v>3</v>
      </c>
      <c r="B1328">
        <v>2022</v>
      </c>
      <c r="C1328">
        <v>980000</v>
      </c>
      <c r="D1328" s="3">
        <v>663656.08934527205</v>
      </c>
      <c r="E1328" s="2">
        <f>C1328-D1328</f>
        <v>316343.91065472795</v>
      </c>
    </row>
    <row r="1329" spans="1:5" x14ac:dyDescent="0.25">
      <c r="A1329" t="s">
        <v>3</v>
      </c>
      <c r="B1329">
        <v>1980</v>
      </c>
      <c r="C1329">
        <v>500000</v>
      </c>
      <c r="D1329" s="3">
        <v>175749.66189335799</v>
      </c>
      <c r="E1329" s="2">
        <f>C1329-D1329</f>
        <v>324250.33810664201</v>
      </c>
    </row>
    <row r="1330" spans="1:5" x14ac:dyDescent="0.25">
      <c r="A1330" t="s">
        <v>3</v>
      </c>
      <c r="B1330">
        <v>2021</v>
      </c>
      <c r="C1330">
        <v>1900000</v>
      </c>
      <c r="D1330" s="3">
        <v>1035808.84389475</v>
      </c>
      <c r="E1330" s="2">
        <f>C1330-D1330</f>
        <v>864191.15610525</v>
      </c>
    </row>
    <row r="1331" spans="1:5" x14ac:dyDescent="0.25">
      <c r="A1331" t="s">
        <v>3</v>
      </c>
      <c r="B1331">
        <v>2020</v>
      </c>
      <c r="C1331">
        <v>2000000</v>
      </c>
      <c r="D1331" s="3">
        <v>1037639.31105535</v>
      </c>
      <c r="E1331" s="2">
        <f>C1331-D1331</f>
        <v>962360.68894465</v>
      </c>
    </row>
    <row r="1332" spans="1:5" x14ac:dyDescent="0.25">
      <c r="A1332" t="s">
        <v>23</v>
      </c>
      <c r="B1332">
        <v>2012</v>
      </c>
      <c r="C1332">
        <v>167000</v>
      </c>
      <c r="D1332" s="3">
        <v>389757.52704420401</v>
      </c>
      <c r="E1332" s="2">
        <f>C1332-D1332</f>
        <v>-222757.52704420401</v>
      </c>
    </row>
    <row r="1333" spans="1:5" x14ac:dyDescent="0.25">
      <c r="A1333" t="s">
        <v>23</v>
      </c>
      <c r="B1333">
        <v>2018</v>
      </c>
      <c r="C1333">
        <v>600000</v>
      </c>
      <c r="D1333" s="3">
        <v>790141.46275325597</v>
      </c>
      <c r="E1333" s="2">
        <f>C1333-D1333</f>
        <v>-190141.46275325597</v>
      </c>
    </row>
    <row r="1334" spans="1:5" x14ac:dyDescent="0.25">
      <c r="A1334" t="s">
        <v>23</v>
      </c>
      <c r="B1334">
        <v>2012</v>
      </c>
      <c r="C1334">
        <v>219300</v>
      </c>
      <c r="D1334" s="3">
        <v>383433.52851316199</v>
      </c>
      <c r="E1334" s="2">
        <f>C1334-D1334</f>
        <v>-164133.52851316199</v>
      </c>
    </row>
    <row r="1335" spans="1:5" x14ac:dyDescent="0.25">
      <c r="A1335" t="s">
        <v>23</v>
      </c>
      <c r="B1335">
        <v>2019</v>
      </c>
      <c r="C1335">
        <v>785000</v>
      </c>
      <c r="D1335" s="3">
        <v>948557.63578226801</v>
      </c>
      <c r="E1335" s="2">
        <f>C1335-D1335</f>
        <v>-163557.63578226801</v>
      </c>
    </row>
    <row r="1336" spans="1:5" x14ac:dyDescent="0.25">
      <c r="A1336" t="s">
        <v>23</v>
      </c>
      <c r="B1336">
        <v>2015</v>
      </c>
      <c r="C1336">
        <v>265000</v>
      </c>
      <c r="D1336" s="3">
        <v>392452.04052339302</v>
      </c>
      <c r="E1336" s="2">
        <f>C1336-D1336</f>
        <v>-127452.04052339302</v>
      </c>
    </row>
    <row r="1337" spans="1:5" x14ac:dyDescent="0.25">
      <c r="A1337" t="s">
        <v>23</v>
      </c>
      <c r="B1337">
        <v>2007</v>
      </c>
      <c r="C1337">
        <v>220000</v>
      </c>
      <c r="D1337" s="3">
        <v>330447.61072494701</v>
      </c>
      <c r="E1337" s="2">
        <f>C1337-D1337</f>
        <v>-110447.61072494701</v>
      </c>
    </row>
    <row r="1338" spans="1:5" x14ac:dyDescent="0.25">
      <c r="A1338" t="s">
        <v>23</v>
      </c>
      <c r="B1338">
        <v>2015</v>
      </c>
      <c r="C1338">
        <v>320000</v>
      </c>
      <c r="D1338" s="3">
        <v>421661.90105939301</v>
      </c>
      <c r="E1338" s="2">
        <f>C1338-D1338</f>
        <v>-101661.90105939301</v>
      </c>
    </row>
    <row r="1339" spans="1:5" x14ac:dyDescent="0.25">
      <c r="A1339" t="s">
        <v>23</v>
      </c>
      <c r="B1339">
        <v>2007</v>
      </c>
      <c r="C1339">
        <v>220000</v>
      </c>
      <c r="D1339" s="3">
        <v>305037.91183172201</v>
      </c>
      <c r="E1339" s="2">
        <f>C1339-D1339</f>
        <v>-85037.911831722013</v>
      </c>
    </row>
    <row r="1340" spans="1:5" x14ac:dyDescent="0.25">
      <c r="A1340" t="s">
        <v>23</v>
      </c>
      <c r="B1340">
        <v>2007</v>
      </c>
      <c r="C1340">
        <v>215000</v>
      </c>
      <c r="D1340" s="3">
        <v>298122.72536161199</v>
      </c>
      <c r="E1340" s="2">
        <f>C1340-D1340</f>
        <v>-83122.725361611985</v>
      </c>
    </row>
    <row r="1341" spans="1:5" x14ac:dyDescent="0.25">
      <c r="A1341" t="s">
        <v>23</v>
      </c>
      <c r="B1341">
        <v>2002</v>
      </c>
      <c r="C1341">
        <v>180000</v>
      </c>
      <c r="D1341" s="3">
        <v>247383.88556997001</v>
      </c>
      <c r="E1341" s="2">
        <f>C1341-D1341</f>
        <v>-67383.885569970007</v>
      </c>
    </row>
    <row r="1342" spans="1:5" x14ac:dyDescent="0.25">
      <c r="A1342" t="s">
        <v>23</v>
      </c>
      <c r="B1342">
        <v>2006</v>
      </c>
      <c r="C1342">
        <v>185000</v>
      </c>
      <c r="D1342" s="3">
        <v>251412.157066382</v>
      </c>
      <c r="E1342" s="2">
        <f>C1342-D1342</f>
        <v>-66412.157066382002</v>
      </c>
    </row>
    <row r="1343" spans="1:5" x14ac:dyDescent="0.25">
      <c r="A1343" t="s">
        <v>23</v>
      </c>
      <c r="B1343">
        <v>2007</v>
      </c>
      <c r="C1343">
        <v>268000</v>
      </c>
      <c r="D1343" s="3">
        <v>293410.69076504197</v>
      </c>
      <c r="E1343" s="2">
        <f>C1343-D1343</f>
        <v>-25410.690765041974</v>
      </c>
    </row>
    <row r="1344" spans="1:5" x14ac:dyDescent="0.25">
      <c r="A1344" t="s">
        <v>23</v>
      </c>
      <c r="B1344">
        <v>1998</v>
      </c>
      <c r="C1344">
        <v>120000</v>
      </c>
      <c r="D1344" s="3">
        <v>138009.91375404</v>
      </c>
      <c r="E1344" s="2">
        <f>C1344-D1344</f>
        <v>-18009.913754039997</v>
      </c>
    </row>
    <row r="1345" spans="1:5" x14ac:dyDescent="0.25">
      <c r="A1345" t="s">
        <v>23</v>
      </c>
      <c r="B1345">
        <v>2004</v>
      </c>
      <c r="C1345">
        <v>185000</v>
      </c>
      <c r="D1345" s="3">
        <v>201948.314760562</v>
      </c>
      <c r="E1345" s="2">
        <f>C1345-D1345</f>
        <v>-16948.314760562003</v>
      </c>
    </row>
    <row r="1346" spans="1:5" x14ac:dyDescent="0.25">
      <c r="A1346" t="s">
        <v>23</v>
      </c>
      <c r="B1346">
        <v>2002</v>
      </c>
      <c r="C1346">
        <v>135000</v>
      </c>
      <c r="D1346" s="3">
        <v>135000.001119708</v>
      </c>
      <c r="E1346" s="2">
        <f>C1346-D1346</f>
        <v>-1.1197080020792782E-3</v>
      </c>
    </row>
    <row r="1347" spans="1:5" x14ac:dyDescent="0.25">
      <c r="A1347" t="s">
        <v>23</v>
      </c>
      <c r="B1347">
        <v>2017</v>
      </c>
      <c r="C1347">
        <v>590000</v>
      </c>
      <c r="D1347" s="3">
        <v>589999.99828132405</v>
      </c>
      <c r="E1347" s="2">
        <f>C1347-D1347</f>
        <v>1.7186759505420923E-3</v>
      </c>
    </row>
    <row r="1348" spans="1:5" x14ac:dyDescent="0.25">
      <c r="A1348" t="s">
        <v>23</v>
      </c>
      <c r="B1348">
        <v>2015</v>
      </c>
      <c r="C1348">
        <v>375000</v>
      </c>
      <c r="D1348" s="3">
        <v>366473.71639915998</v>
      </c>
      <c r="E1348" s="2">
        <f>C1348-D1348</f>
        <v>8526.2836008400191</v>
      </c>
    </row>
    <row r="1349" spans="1:5" x14ac:dyDescent="0.25">
      <c r="A1349" t="s">
        <v>23</v>
      </c>
      <c r="B1349">
        <v>2016</v>
      </c>
      <c r="C1349">
        <v>420000</v>
      </c>
      <c r="D1349" s="3">
        <v>399130.68864326499</v>
      </c>
      <c r="E1349" s="2">
        <f>C1349-D1349</f>
        <v>20869.311356735008</v>
      </c>
    </row>
    <row r="1350" spans="1:5" x14ac:dyDescent="0.25">
      <c r="A1350" t="s">
        <v>23</v>
      </c>
      <c r="B1350">
        <v>2011</v>
      </c>
      <c r="C1350">
        <v>395000</v>
      </c>
      <c r="D1350" s="3">
        <v>373178.77647750097</v>
      </c>
      <c r="E1350" s="2">
        <f>C1350-D1350</f>
        <v>21821.223522499029</v>
      </c>
    </row>
    <row r="1351" spans="1:5" x14ac:dyDescent="0.25">
      <c r="A1351" t="s">
        <v>23</v>
      </c>
      <c r="B1351">
        <v>2016</v>
      </c>
      <c r="C1351">
        <v>430000</v>
      </c>
      <c r="D1351" s="3">
        <v>400777.50386262097</v>
      </c>
      <c r="E1351" s="2">
        <f>C1351-D1351</f>
        <v>29222.496137379028</v>
      </c>
    </row>
    <row r="1352" spans="1:5" x14ac:dyDescent="0.25">
      <c r="A1352" t="s">
        <v>23</v>
      </c>
      <c r="B1352">
        <v>2015</v>
      </c>
      <c r="C1352">
        <v>405000</v>
      </c>
      <c r="D1352" s="3">
        <v>372122.10239493602</v>
      </c>
      <c r="E1352" s="2">
        <f>C1352-D1352</f>
        <v>32877.897605063976</v>
      </c>
    </row>
    <row r="1353" spans="1:5" x14ac:dyDescent="0.25">
      <c r="A1353" t="s">
        <v>23</v>
      </c>
      <c r="B1353">
        <v>2000</v>
      </c>
      <c r="C1353">
        <v>220000</v>
      </c>
      <c r="D1353" s="3">
        <v>185041.772151835</v>
      </c>
      <c r="E1353" s="2">
        <f>C1353-D1353</f>
        <v>34958.227848164999</v>
      </c>
    </row>
    <row r="1354" spans="1:5" x14ac:dyDescent="0.25">
      <c r="A1354" t="s">
        <v>23</v>
      </c>
      <c r="B1354">
        <v>2015</v>
      </c>
      <c r="C1354">
        <v>455000</v>
      </c>
      <c r="D1354" s="3">
        <v>381680.909464709</v>
      </c>
      <c r="E1354" s="2">
        <f>C1354-D1354</f>
        <v>73319.090535291005</v>
      </c>
    </row>
    <row r="1355" spans="1:5" x14ac:dyDescent="0.25">
      <c r="A1355" t="s">
        <v>23</v>
      </c>
      <c r="B1355">
        <v>2016</v>
      </c>
      <c r="C1355">
        <v>500000</v>
      </c>
      <c r="D1355" s="3">
        <v>408815.59162583901</v>
      </c>
      <c r="E1355" s="2">
        <f>C1355-D1355</f>
        <v>91184.408374160994</v>
      </c>
    </row>
    <row r="1356" spans="1:5" x14ac:dyDescent="0.25">
      <c r="A1356" t="s">
        <v>23</v>
      </c>
      <c r="B1356">
        <v>2014</v>
      </c>
      <c r="C1356">
        <v>465000</v>
      </c>
      <c r="D1356" s="3">
        <v>355975.79690771201</v>
      </c>
      <c r="E1356" s="2">
        <f>C1356-D1356</f>
        <v>109024.20309228799</v>
      </c>
    </row>
    <row r="1357" spans="1:5" x14ac:dyDescent="0.25">
      <c r="A1357" t="s">
        <v>23</v>
      </c>
      <c r="B1357">
        <v>2020</v>
      </c>
      <c r="C1357">
        <v>850000</v>
      </c>
      <c r="D1357" s="3">
        <v>673218.70032512699</v>
      </c>
      <c r="E1357" s="2">
        <f>C1357-D1357</f>
        <v>176781.29967487301</v>
      </c>
    </row>
    <row r="1358" spans="1:5" x14ac:dyDescent="0.25">
      <c r="A1358" t="s">
        <v>23</v>
      </c>
      <c r="B1358">
        <v>1999</v>
      </c>
      <c r="C1358">
        <v>280000</v>
      </c>
      <c r="D1358" s="3">
        <v>87175.144262686706</v>
      </c>
      <c r="E1358" s="2">
        <f>C1358-D1358</f>
        <v>192824.85573731328</v>
      </c>
    </row>
    <row r="1359" spans="1:5" x14ac:dyDescent="0.25">
      <c r="A1359" t="s">
        <v>23</v>
      </c>
      <c r="B1359">
        <v>2010</v>
      </c>
      <c r="C1359">
        <v>550000</v>
      </c>
      <c r="D1359" s="3">
        <v>349428.87445750303</v>
      </c>
      <c r="E1359" s="2">
        <f>C1359-D1359</f>
        <v>200571.12554249697</v>
      </c>
    </row>
    <row r="1360" spans="1:5" x14ac:dyDescent="0.25">
      <c r="A1360" t="s">
        <v>23</v>
      </c>
      <c r="B1360">
        <v>2019</v>
      </c>
      <c r="C1360">
        <v>770000</v>
      </c>
      <c r="D1360" s="3">
        <v>466696.444901635</v>
      </c>
      <c r="E1360" s="2">
        <f>C1360-D1360</f>
        <v>303303.555098365</v>
      </c>
    </row>
    <row r="1361" spans="1:5" x14ac:dyDescent="0.25">
      <c r="A1361" t="s">
        <v>23</v>
      </c>
      <c r="B1361">
        <v>2010</v>
      </c>
      <c r="C1361">
        <v>700000</v>
      </c>
      <c r="D1361" s="3">
        <v>349552.15185572201</v>
      </c>
      <c r="E1361" s="2">
        <f>C1361-D1361</f>
        <v>350447.84814427799</v>
      </c>
    </row>
    <row r="1362" spans="1:5" x14ac:dyDescent="0.25">
      <c r="A1362" t="s">
        <v>30</v>
      </c>
      <c r="B1362">
        <v>2020</v>
      </c>
      <c r="C1362">
        <v>750000</v>
      </c>
      <c r="D1362" s="3">
        <v>966447.41972424695</v>
      </c>
      <c r="E1362" s="2">
        <f>C1362-D1362</f>
        <v>-216447.41972424695</v>
      </c>
    </row>
    <row r="1363" spans="1:5" x14ac:dyDescent="0.25">
      <c r="A1363" t="s">
        <v>30</v>
      </c>
      <c r="B1363">
        <v>2015</v>
      </c>
      <c r="C1363">
        <v>330000</v>
      </c>
      <c r="D1363" s="3">
        <v>451687.12380250701</v>
      </c>
      <c r="E1363" s="2">
        <f>C1363-D1363</f>
        <v>-121687.12380250701</v>
      </c>
    </row>
    <row r="1364" spans="1:5" x14ac:dyDescent="0.25">
      <c r="A1364" t="s">
        <v>30</v>
      </c>
      <c r="B1364">
        <v>2015</v>
      </c>
      <c r="C1364">
        <v>420000</v>
      </c>
      <c r="D1364" s="3">
        <v>477559.07807555603</v>
      </c>
      <c r="E1364" s="2">
        <f>C1364-D1364</f>
        <v>-57559.078075556026</v>
      </c>
    </row>
    <row r="1365" spans="1:5" x14ac:dyDescent="0.25">
      <c r="A1365" t="s">
        <v>30</v>
      </c>
      <c r="B1365">
        <v>2016</v>
      </c>
      <c r="C1365">
        <v>500000</v>
      </c>
      <c r="D1365" s="3">
        <v>547559.834659004</v>
      </c>
      <c r="E1365" s="2">
        <f>C1365-D1365</f>
        <v>-47559.834659004002</v>
      </c>
    </row>
    <row r="1366" spans="1:5" x14ac:dyDescent="0.25">
      <c r="A1366" t="s">
        <v>30</v>
      </c>
      <c r="B1366">
        <v>2016</v>
      </c>
      <c r="C1366">
        <v>507000</v>
      </c>
      <c r="D1366" s="3">
        <v>547559.834659004</v>
      </c>
      <c r="E1366" s="2">
        <f>C1366-D1366</f>
        <v>-40559.834659004002</v>
      </c>
    </row>
    <row r="1367" spans="1:5" x14ac:dyDescent="0.25">
      <c r="A1367" t="s">
        <v>30</v>
      </c>
      <c r="B1367">
        <v>2020</v>
      </c>
      <c r="C1367">
        <v>935000</v>
      </c>
      <c r="D1367" s="3">
        <v>974464.45688856405</v>
      </c>
      <c r="E1367" s="2">
        <f>C1367-D1367</f>
        <v>-39464.456888564047</v>
      </c>
    </row>
    <row r="1368" spans="1:5" x14ac:dyDescent="0.25">
      <c r="A1368" t="s">
        <v>30</v>
      </c>
      <c r="B1368">
        <v>2020</v>
      </c>
      <c r="C1368">
        <v>950000</v>
      </c>
      <c r="D1368" s="3">
        <v>966343.07577238302</v>
      </c>
      <c r="E1368" s="2">
        <f>C1368-D1368</f>
        <v>-16343.075772383017</v>
      </c>
    </row>
    <row r="1369" spans="1:5" x14ac:dyDescent="0.25">
      <c r="A1369" t="s">
        <v>30</v>
      </c>
      <c r="B1369">
        <v>2019</v>
      </c>
      <c r="C1369">
        <v>950000</v>
      </c>
      <c r="D1369" s="3">
        <v>955732.25461757602</v>
      </c>
      <c r="E1369" s="2">
        <f>C1369-D1369</f>
        <v>-5732.2546175760217</v>
      </c>
    </row>
    <row r="1370" spans="1:5" x14ac:dyDescent="0.25">
      <c r="A1370" t="s">
        <v>30</v>
      </c>
      <c r="B1370">
        <v>2017</v>
      </c>
      <c r="C1370">
        <v>580000</v>
      </c>
      <c r="D1370" s="3">
        <v>585540.28174084495</v>
      </c>
      <c r="E1370" s="2">
        <f>C1370-D1370</f>
        <v>-5540.2817408449482</v>
      </c>
    </row>
    <row r="1371" spans="1:5" x14ac:dyDescent="0.25">
      <c r="A1371" t="s">
        <v>30</v>
      </c>
      <c r="B1371">
        <v>2018</v>
      </c>
      <c r="C1371">
        <v>707000</v>
      </c>
      <c r="D1371" s="3">
        <v>706999.99832563603</v>
      </c>
      <c r="E1371" s="2">
        <f>C1371-D1371</f>
        <v>1.6743639716878533E-3</v>
      </c>
    </row>
    <row r="1372" spans="1:5" x14ac:dyDescent="0.25">
      <c r="A1372" t="s">
        <v>30</v>
      </c>
      <c r="B1372">
        <v>2020</v>
      </c>
      <c r="C1372">
        <v>975000</v>
      </c>
      <c r="D1372" s="3">
        <v>969776.49153191096</v>
      </c>
      <c r="E1372" s="2">
        <f>C1372-D1372</f>
        <v>5223.5084680890432</v>
      </c>
    </row>
    <row r="1373" spans="1:5" x14ac:dyDescent="0.25">
      <c r="A1373" t="s">
        <v>30</v>
      </c>
      <c r="B1373">
        <v>2018</v>
      </c>
      <c r="C1373">
        <v>820000</v>
      </c>
      <c r="D1373" s="3">
        <v>756667.03783175396</v>
      </c>
      <c r="E1373" s="2">
        <f>C1373-D1373</f>
        <v>63332.962168246042</v>
      </c>
    </row>
    <row r="1374" spans="1:5" x14ac:dyDescent="0.25">
      <c r="A1374" t="s">
        <v>30</v>
      </c>
      <c r="B1374">
        <v>2014</v>
      </c>
      <c r="C1374">
        <v>630000</v>
      </c>
      <c r="D1374" s="3">
        <v>536340.04836110305</v>
      </c>
      <c r="E1374" s="2">
        <f>C1374-D1374</f>
        <v>93659.95163889695</v>
      </c>
    </row>
    <row r="1375" spans="1:5" x14ac:dyDescent="0.25">
      <c r="A1375" t="s">
        <v>30</v>
      </c>
      <c r="B1375">
        <v>2017</v>
      </c>
      <c r="C1375">
        <v>700000</v>
      </c>
      <c r="D1375" s="3">
        <v>520753.79922622198</v>
      </c>
      <c r="E1375" s="2">
        <f>C1375-D1375</f>
        <v>179246.20077377802</v>
      </c>
    </row>
    <row r="1376" spans="1:5" x14ac:dyDescent="0.25">
      <c r="A1376" t="s">
        <v>30</v>
      </c>
      <c r="B1376">
        <v>2019</v>
      </c>
      <c r="C1376">
        <v>1000000</v>
      </c>
      <c r="D1376" s="3">
        <v>785345.75287415495</v>
      </c>
      <c r="E1376" s="2">
        <f>C1376-D1376</f>
        <v>214654.24712584505</v>
      </c>
    </row>
    <row r="1377" spans="1:5" x14ac:dyDescent="0.25">
      <c r="A1377" t="s">
        <v>5</v>
      </c>
      <c r="B1377">
        <v>2020</v>
      </c>
      <c r="C1377">
        <v>520000</v>
      </c>
      <c r="D1377" s="3">
        <v>811539.24912713305</v>
      </c>
      <c r="E1377" s="2">
        <f>C1377-D1377</f>
        <v>-291539.24912713305</v>
      </c>
    </row>
    <row r="1378" spans="1:5" x14ac:dyDescent="0.25">
      <c r="A1378" t="s">
        <v>5</v>
      </c>
      <c r="B1378">
        <v>2016</v>
      </c>
      <c r="C1378">
        <v>450000</v>
      </c>
      <c r="D1378" s="3">
        <v>703769.08716578898</v>
      </c>
      <c r="E1378" s="2">
        <f>C1378-D1378</f>
        <v>-253769.08716578898</v>
      </c>
    </row>
    <row r="1379" spans="1:5" x14ac:dyDescent="0.25">
      <c r="A1379" t="s">
        <v>5</v>
      </c>
      <c r="B1379">
        <v>2016</v>
      </c>
      <c r="C1379">
        <v>499000</v>
      </c>
      <c r="D1379" s="3">
        <v>747674.55741640099</v>
      </c>
      <c r="E1379" s="2">
        <f>C1379-D1379</f>
        <v>-248674.55741640099</v>
      </c>
    </row>
    <row r="1380" spans="1:5" x14ac:dyDescent="0.25">
      <c r="A1380" t="s">
        <v>5</v>
      </c>
      <c r="B1380">
        <v>2016</v>
      </c>
      <c r="C1380">
        <v>500000</v>
      </c>
      <c r="D1380" s="3">
        <v>727602.65158307005</v>
      </c>
      <c r="E1380" s="2">
        <f>C1380-D1380</f>
        <v>-227602.65158307005</v>
      </c>
    </row>
    <row r="1381" spans="1:5" x14ac:dyDescent="0.25">
      <c r="A1381" t="s">
        <v>5</v>
      </c>
      <c r="B1381">
        <v>2017</v>
      </c>
      <c r="C1381">
        <v>550000</v>
      </c>
      <c r="D1381" s="3">
        <v>753833.43502103095</v>
      </c>
      <c r="E1381" s="2">
        <f>C1381-D1381</f>
        <v>-203833.43502103095</v>
      </c>
    </row>
    <row r="1382" spans="1:5" x14ac:dyDescent="0.25">
      <c r="A1382" t="s">
        <v>5</v>
      </c>
      <c r="B1382">
        <v>2017</v>
      </c>
      <c r="C1382">
        <v>530000</v>
      </c>
      <c r="D1382" s="3">
        <v>691480.19403050898</v>
      </c>
      <c r="E1382" s="2">
        <f>C1382-D1382</f>
        <v>-161480.19403050898</v>
      </c>
    </row>
    <row r="1383" spans="1:5" x14ac:dyDescent="0.25">
      <c r="A1383" t="s">
        <v>5</v>
      </c>
      <c r="B1383">
        <v>2017</v>
      </c>
      <c r="C1383">
        <v>610000</v>
      </c>
      <c r="D1383" s="3">
        <v>757068.38487395004</v>
      </c>
      <c r="E1383" s="2">
        <f>C1383-D1383</f>
        <v>-147068.38487395004</v>
      </c>
    </row>
    <row r="1384" spans="1:5" x14ac:dyDescent="0.25">
      <c r="A1384" t="s">
        <v>5</v>
      </c>
      <c r="B1384">
        <v>2019</v>
      </c>
      <c r="C1384">
        <v>900000</v>
      </c>
      <c r="D1384" s="3">
        <v>1045787.0440220101</v>
      </c>
      <c r="E1384" s="2">
        <f>C1384-D1384</f>
        <v>-145787.04402201006</v>
      </c>
    </row>
    <row r="1385" spans="1:5" x14ac:dyDescent="0.25">
      <c r="A1385" t="s">
        <v>5</v>
      </c>
      <c r="B1385">
        <v>2020</v>
      </c>
      <c r="C1385">
        <v>670000</v>
      </c>
      <c r="D1385" s="3">
        <v>797852.77536813903</v>
      </c>
      <c r="E1385" s="2">
        <f>C1385-D1385</f>
        <v>-127852.77536813903</v>
      </c>
    </row>
    <row r="1386" spans="1:5" x14ac:dyDescent="0.25">
      <c r="A1386" t="s">
        <v>5</v>
      </c>
      <c r="B1386">
        <v>2019</v>
      </c>
      <c r="C1386">
        <v>654000</v>
      </c>
      <c r="D1386" s="3">
        <v>781793.07741386304</v>
      </c>
      <c r="E1386" s="2">
        <f>C1386-D1386</f>
        <v>-127793.07741386304</v>
      </c>
    </row>
    <row r="1387" spans="1:5" x14ac:dyDescent="0.25">
      <c r="A1387" t="s">
        <v>5</v>
      </c>
      <c r="B1387">
        <v>2016</v>
      </c>
      <c r="C1387">
        <v>599000</v>
      </c>
      <c r="D1387" s="3">
        <v>699510.11055534799</v>
      </c>
      <c r="E1387" s="2">
        <f>C1387-D1387</f>
        <v>-100510.11055534799</v>
      </c>
    </row>
    <row r="1388" spans="1:5" x14ac:dyDescent="0.25">
      <c r="A1388" t="s">
        <v>5</v>
      </c>
      <c r="B1388">
        <v>2017</v>
      </c>
      <c r="C1388">
        <v>600000</v>
      </c>
      <c r="D1388" s="3">
        <v>683625.93811957201</v>
      </c>
      <c r="E1388" s="2">
        <f>C1388-D1388</f>
        <v>-83625.938119572005</v>
      </c>
    </row>
    <row r="1389" spans="1:5" x14ac:dyDescent="0.25">
      <c r="A1389" t="s">
        <v>5</v>
      </c>
      <c r="B1389">
        <v>2016</v>
      </c>
      <c r="C1389">
        <v>599000</v>
      </c>
      <c r="D1389" s="3">
        <v>680800.83556456398</v>
      </c>
      <c r="E1389" s="2">
        <f>C1389-D1389</f>
        <v>-81800.835564563982</v>
      </c>
    </row>
    <row r="1390" spans="1:5" x14ac:dyDescent="0.25">
      <c r="A1390" t="s">
        <v>5</v>
      </c>
      <c r="B1390">
        <v>2020</v>
      </c>
      <c r="C1390">
        <v>750000</v>
      </c>
      <c r="D1390" s="3">
        <v>827204.57780152897</v>
      </c>
      <c r="E1390" s="2">
        <f>C1390-D1390</f>
        <v>-77204.577801528969</v>
      </c>
    </row>
    <row r="1391" spans="1:5" x14ac:dyDescent="0.25">
      <c r="A1391" t="s">
        <v>5</v>
      </c>
      <c r="B1391">
        <v>2017</v>
      </c>
      <c r="C1391">
        <v>719000</v>
      </c>
      <c r="D1391" s="3">
        <v>789062.14094929595</v>
      </c>
      <c r="E1391" s="2">
        <f>C1391-D1391</f>
        <v>-70062.14094929595</v>
      </c>
    </row>
    <row r="1392" spans="1:5" x14ac:dyDescent="0.25">
      <c r="A1392" t="s">
        <v>5</v>
      </c>
      <c r="B1392">
        <v>2017</v>
      </c>
      <c r="C1392">
        <v>699000</v>
      </c>
      <c r="D1392" s="3">
        <v>768531.47304601199</v>
      </c>
      <c r="E1392" s="2">
        <f>C1392-D1392</f>
        <v>-69531.47304601199</v>
      </c>
    </row>
    <row r="1393" spans="1:5" x14ac:dyDescent="0.25">
      <c r="A1393" t="s">
        <v>5</v>
      </c>
      <c r="B1393">
        <v>2017</v>
      </c>
      <c r="C1393">
        <v>695000</v>
      </c>
      <c r="D1393" s="3">
        <v>760346.522073264</v>
      </c>
      <c r="E1393" s="2">
        <f>C1393-D1393</f>
        <v>-65346.522073264001</v>
      </c>
    </row>
    <row r="1394" spans="1:5" x14ac:dyDescent="0.25">
      <c r="A1394" t="s">
        <v>5</v>
      </c>
      <c r="B1394">
        <v>2019</v>
      </c>
      <c r="C1394">
        <v>650000</v>
      </c>
      <c r="D1394" s="3">
        <v>713807.873262087</v>
      </c>
      <c r="E1394" s="2">
        <f>C1394-D1394</f>
        <v>-63807.873262087</v>
      </c>
    </row>
    <row r="1395" spans="1:5" x14ac:dyDescent="0.25">
      <c r="A1395" t="s">
        <v>5</v>
      </c>
      <c r="B1395">
        <v>2016</v>
      </c>
      <c r="C1395">
        <v>639000</v>
      </c>
      <c r="D1395" s="3">
        <v>685875.77574400697</v>
      </c>
      <c r="E1395" s="2">
        <f>C1395-D1395</f>
        <v>-46875.775744006969</v>
      </c>
    </row>
    <row r="1396" spans="1:5" x14ac:dyDescent="0.25">
      <c r="A1396" t="s">
        <v>5</v>
      </c>
      <c r="B1396">
        <v>2020</v>
      </c>
      <c r="C1396">
        <v>749000</v>
      </c>
      <c r="D1396" s="3">
        <v>790057.27748959803</v>
      </c>
      <c r="E1396" s="2">
        <f>C1396-D1396</f>
        <v>-41057.277489598026</v>
      </c>
    </row>
    <row r="1397" spans="1:5" x14ac:dyDescent="0.25">
      <c r="A1397" t="s">
        <v>5</v>
      </c>
      <c r="B1397">
        <v>2018</v>
      </c>
      <c r="C1397">
        <v>760000</v>
      </c>
      <c r="D1397" s="3">
        <v>800646.28851685801</v>
      </c>
      <c r="E1397" s="2">
        <f>C1397-D1397</f>
        <v>-40646.288516858011</v>
      </c>
    </row>
    <row r="1398" spans="1:5" x14ac:dyDescent="0.25">
      <c r="A1398" t="s">
        <v>5</v>
      </c>
      <c r="B1398">
        <v>2017</v>
      </c>
      <c r="C1398">
        <v>670000</v>
      </c>
      <c r="D1398" s="3">
        <v>707618.32827935403</v>
      </c>
      <c r="E1398" s="2">
        <f>C1398-D1398</f>
        <v>-37618.328279354027</v>
      </c>
    </row>
    <row r="1399" spans="1:5" x14ac:dyDescent="0.25">
      <c r="A1399" t="s">
        <v>5</v>
      </c>
      <c r="B1399">
        <v>2017</v>
      </c>
      <c r="C1399">
        <v>750000</v>
      </c>
      <c r="D1399" s="3">
        <v>781395.922297235</v>
      </c>
      <c r="E1399" s="2">
        <f>C1399-D1399</f>
        <v>-31395.922297234996</v>
      </c>
    </row>
    <row r="1400" spans="1:5" x14ac:dyDescent="0.25">
      <c r="A1400" t="s">
        <v>5</v>
      </c>
      <c r="B1400">
        <v>2018</v>
      </c>
      <c r="C1400">
        <v>750000</v>
      </c>
      <c r="D1400" s="3">
        <v>774540.54176386504</v>
      </c>
      <c r="E1400" s="2">
        <f>C1400-D1400</f>
        <v>-24540.54176386504</v>
      </c>
    </row>
    <row r="1401" spans="1:5" x14ac:dyDescent="0.25">
      <c r="A1401" t="s">
        <v>5</v>
      </c>
      <c r="B1401">
        <v>2020</v>
      </c>
      <c r="C1401">
        <v>1200000</v>
      </c>
      <c r="D1401" s="3">
        <v>1223112.6024034801</v>
      </c>
      <c r="E1401" s="2">
        <f>C1401-D1401</f>
        <v>-23112.602403480094</v>
      </c>
    </row>
    <row r="1402" spans="1:5" x14ac:dyDescent="0.25">
      <c r="A1402" t="s">
        <v>5</v>
      </c>
      <c r="B1402">
        <v>2017</v>
      </c>
      <c r="C1402">
        <v>640000</v>
      </c>
      <c r="D1402" s="3">
        <v>656949.99192714004</v>
      </c>
      <c r="E1402" s="2">
        <f>C1402-D1402</f>
        <v>-16949.991927140043</v>
      </c>
    </row>
    <row r="1403" spans="1:5" x14ac:dyDescent="0.25">
      <c r="A1403" t="s">
        <v>5</v>
      </c>
      <c r="B1403">
        <v>2016</v>
      </c>
      <c r="C1403">
        <v>660000</v>
      </c>
      <c r="D1403" s="3">
        <v>674836.87429772504</v>
      </c>
      <c r="E1403" s="2">
        <f>C1403-D1403</f>
        <v>-14836.874297725037</v>
      </c>
    </row>
    <row r="1404" spans="1:5" x14ac:dyDescent="0.25">
      <c r="A1404" t="s">
        <v>5</v>
      </c>
      <c r="B1404">
        <v>2017</v>
      </c>
      <c r="C1404">
        <v>765000</v>
      </c>
      <c r="D1404" s="3">
        <v>776884.60943020496</v>
      </c>
      <c r="E1404" s="2">
        <f>C1404-D1404</f>
        <v>-11884.609430204961</v>
      </c>
    </row>
    <row r="1405" spans="1:5" x14ac:dyDescent="0.25">
      <c r="A1405" t="s">
        <v>5</v>
      </c>
      <c r="B1405">
        <v>2018</v>
      </c>
      <c r="C1405">
        <v>790000</v>
      </c>
      <c r="D1405" s="3">
        <v>798062.57115682296</v>
      </c>
      <c r="E1405" s="2">
        <f>C1405-D1405</f>
        <v>-8062.5711568229599</v>
      </c>
    </row>
    <row r="1406" spans="1:5" x14ac:dyDescent="0.25">
      <c r="A1406" t="s">
        <v>5</v>
      </c>
      <c r="B1406">
        <v>2020</v>
      </c>
      <c r="C1406">
        <v>1098000</v>
      </c>
      <c r="D1406" s="3">
        <v>1103748.66177745</v>
      </c>
      <c r="E1406" s="2">
        <f>C1406-D1406</f>
        <v>-5748.6617774500046</v>
      </c>
    </row>
    <row r="1407" spans="1:5" x14ac:dyDescent="0.25">
      <c r="A1407" t="s">
        <v>5</v>
      </c>
      <c r="B1407">
        <v>2017</v>
      </c>
      <c r="C1407">
        <v>710000</v>
      </c>
      <c r="D1407" s="3">
        <v>710000.00004751002</v>
      </c>
      <c r="E1407" s="2">
        <f>C1407-D1407</f>
        <v>-4.7510024160146713E-5</v>
      </c>
    </row>
    <row r="1408" spans="1:5" x14ac:dyDescent="0.25">
      <c r="A1408" t="s">
        <v>5</v>
      </c>
      <c r="B1408">
        <v>2019</v>
      </c>
      <c r="C1408">
        <v>795000</v>
      </c>
      <c r="D1408" s="3">
        <v>794999.99997567502</v>
      </c>
      <c r="E1408" s="2">
        <f>C1408-D1408</f>
        <v>2.4324981495738029E-5</v>
      </c>
    </row>
    <row r="1409" spans="1:5" x14ac:dyDescent="0.25">
      <c r="A1409" t="s">
        <v>5</v>
      </c>
      <c r="B1409">
        <v>2016</v>
      </c>
      <c r="C1409">
        <v>700000</v>
      </c>
      <c r="D1409" s="3">
        <v>699999.99996726995</v>
      </c>
      <c r="E1409" s="2">
        <f>C1409-D1409</f>
        <v>3.2730051316320896E-5</v>
      </c>
    </row>
    <row r="1410" spans="1:5" x14ac:dyDescent="0.25">
      <c r="A1410" t="s">
        <v>5</v>
      </c>
      <c r="B1410">
        <v>2020</v>
      </c>
      <c r="C1410">
        <v>1120000</v>
      </c>
      <c r="D1410" s="3">
        <v>1119999.9996865799</v>
      </c>
      <c r="E1410" s="2">
        <f>C1410-D1410</f>
        <v>3.1342008151113987E-4</v>
      </c>
    </row>
    <row r="1411" spans="1:5" x14ac:dyDescent="0.25">
      <c r="A1411" t="s">
        <v>5</v>
      </c>
      <c r="B1411">
        <v>2018</v>
      </c>
      <c r="C1411">
        <v>755000</v>
      </c>
      <c r="D1411" s="3">
        <v>754999.99951496697</v>
      </c>
      <c r="E1411" s="2">
        <f>C1411-D1411</f>
        <v>4.8503302969038486E-4</v>
      </c>
    </row>
    <row r="1412" spans="1:5" x14ac:dyDescent="0.25">
      <c r="A1412" t="s">
        <v>5</v>
      </c>
      <c r="B1412">
        <v>2021</v>
      </c>
      <c r="C1412">
        <v>1290000</v>
      </c>
      <c r="D1412" s="3">
        <v>1289999.9982125401</v>
      </c>
      <c r="E1412" s="2">
        <f>C1412-D1412</f>
        <v>1.7874599434435368E-3</v>
      </c>
    </row>
    <row r="1413" spans="1:5" x14ac:dyDescent="0.25">
      <c r="A1413" t="s">
        <v>5</v>
      </c>
      <c r="B1413">
        <v>2022</v>
      </c>
      <c r="C1413">
        <v>1159000</v>
      </c>
      <c r="D1413" s="3">
        <v>1158999.9968163001</v>
      </c>
      <c r="E1413" s="2">
        <f>C1413-D1413</f>
        <v>3.1836999114602804E-3</v>
      </c>
    </row>
    <row r="1414" spans="1:5" x14ac:dyDescent="0.25">
      <c r="A1414" t="s">
        <v>5</v>
      </c>
      <c r="B1414">
        <v>2019</v>
      </c>
      <c r="C1414">
        <v>729000</v>
      </c>
      <c r="D1414" s="3">
        <v>727983.70953845198</v>
      </c>
      <c r="E1414" s="2">
        <f>C1414-D1414</f>
        <v>1016.290461548022</v>
      </c>
    </row>
    <row r="1415" spans="1:5" x14ac:dyDescent="0.25">
      <c r="A1415" t="s">
        <v>5</v>
      </c>
      <c r="B1415">
        <v>2018</v>
      </c>
      <c r="C1415">
        <v>800000</v>
      </c>
      <c r="D1415" s="3">
        <v>798872.05066874297</v>
      </c>
      <c r="E1415" s="2">
        <f>C1415-D1415</f>
        <v>1127.9493312570266</v>
      </c>
    </row>
    <row r="1416" spans="1:5" x14ac:dyDescent="0.25">
      <c r="A1416" t="s">
        <v>5</v>
      </c>
      <c r="B1416">
        <v>2016</v>
      </c>
      <c r="C1416">
        <v>700000</v>
      </c>
      <c r="D1416" s="3">
        <v>694609.24449577695</v>
      </c>
      <c r="E1416" s="2">
        <f>C1416-D1416</f>
        <v>5390.7555042230524</v>
      </c>
    </row>
    <row r="1417" spans="1:5" x14ac:dyDescent="0.25">
      <c r="A1417" t="s">
        <v>5</v>
      </c>
      <c r="B1417">
        <v>2020</v>
      </c>
      <c r="C1417">
        <v>1095000</v>
      </c>
      <c r="D1417" s="3">
        <v>1088224.56285505</v>
      </c>
      <c r="E1417" s="2">
        <f>C1417-D1417</f>
        <v>6775.4371449500322</v>
      </c>
    </row>
    <row r="1418" spans="1:5" x14ac:dyDescent="0.25">
      <c r="A1418" t="s">
        <v>5</v>
      </c>
      <c r="B1418">
        <v>2021</v>
      </c>
      <c r="C1418">
        <v>955000</v>
      </c>
      <c r="D1418" s="3">
        <v>947271.60197257996</v>
      </c>
      <c r="E1418" s="2">
        <f>C1418-D1418</f>
        <v>7728.3980274200439</v>
      </c>
    </row>
    <row r="1419" spans="1:5" x14ac:dyDescent="0.25">
      <c r="A1419" t="s">
        <v>5</v>
      </c>
      <c r="B1419">
        <v>2019</v>
      </c>
      <c r="C1419">
        <v>808000</v>
      </c>
      <c r="D1419" s="3">
        <v>799937.42873714701</v>
      </c>
      <c r="E1419" s="2">
        <f>C1419-D1419</f>
        <v>8062.5712628529873</v>
      </c>
    </row>
    <row r="1420" spans="1:5" x14ac:dyDescent="0.25">
      <c r="A1420" t="s">
        <v>5</v>
      </c>
      <c r="B1420">
        <v>2020</v>
      </c>
      <c r="C1420">
        <v>820000</v>
      </c>
      <c r="D1420" s="3">
        <v>809135.195275384</v>
      </c>
      <c r="E1420" s="2">
        <f>C1420-D1420</f>
        <v>10864.804724615999</v>
      </c>
    </row>
    <row r="1421" spans="1:5" x14ac:dyDescent="0.25">
      <c r="A1421" t="s">
        <v>5</v>
      </c>
      <c r="B1421">
        <v>2017</v>
      </c>
      <c r="C1421">
        <v>789000</v>
      </c>
      <c r="D1421" s="3">
        <v>777781.85739872698</v>
      </c>
      <c r="E1421" s="2">
        <f>C1421-D1421</f>
        <v>11218.142601273023</v>
      </c>
    </row>
    <row r="1422" spans="1:5" x14ac:dyDescent="0.25">
      <c r="A1422" t="s">
        <v>5</v>
      </c>
      <c r="B1422">
        <v>2020</v>
      </c>
      <c r="C1422">
        <v>1190000</v>
      </c>
      <c r="D1422" s="3">
        <v>1178160.8041898899</v>
      </c>
      <c r="E1422" s="2">
        <f>C1422-D1422</f>
        <v>11839.195810110075</v>
      </c>
    </row>
    <row r="1423" spans="1:5" x14ac:dyDescent="0.25">
      <c r="A1423" t="s">
        <v>5</v>
      </c>
      <c r="B1423">
        <v>2017</v>
      </c>
      <c r="C1423">
        <v>790000</v>
      </c>
      <c r="D1423" s="3">
        <v>777324.26690287294</v>
      </c>
      <c r="E1423" s="2">
        <f>C1423-D1423</f>
        <v>12675.733097127057</v>
      </c>
    </row>
    <row r="1424" spans="1:5" x14ac:dyDescent="0.25">
      <c r="A1424" t="s">
        <v>5</v>
      </c>
      <c r="B1424">
        <v>2018</v>
      </c>
      <c r="C1424">
        <v>795000</v>
      </c>
      <c r="D1424" s="3">
        <v>777595.57147699804</v>
      </c>
      <c r="E1424" s="2">
        <f>C1424-D1424</f>
        <v>17404.42852300196</v>
      </c>
    </row>
    <row r="1425" spans="1:5" x14ac:dyDescent="0.25">
      <c r="A1425" t="s">
        <v>5</v>
      </c>
      <c r="B1425">
        <v>2018</v>
      </c>
      <c r="C1425">
        <v>770000</v>
      </c>
      <c r="D1425" s="3">
        <v>749391.57746175001</v>
      </c>
      <c r="E1425" s="2">
        <f>C1425-D1425</f>
        <v>20608.422538249986</v>
      </c>
    </row>
    <row r="1426" spans="1:5" x14ac:dyDescent="0.25">
      <c r="A1426" t="s">
        <v>5</v>
      </c>
      <c r="B1426">
        <v>2020</v>
      </c>
      <c r="C1426">
        <v>1200000</v>
      </c>
      <c r="D1426" s="3">
        <v>1176887.39642725</v>
      </c>
      <c r="E1426" s="2">
        <f>C1426-D1426</f>
        <v>23112.603572749998</v>
      </c>
    </row>
    <row r="1427" spans="1:5" x14ac:dyDescent="0.25">
      <c r="A1427" t="s">
        <v>5</v>
      </c>
      <c r="B1427">
        <v>2016</v>
      </c>
      <c r="C1427">
        <v>700000</v>
      </c>
      <c r="D1427" s="3">
        <v>671505.93819521705</v>
      </c>
      <c r="E1427" s="2">
        <f>C1427-D1427</f>
        <v>28494.061804782948</v>
      </c>
    </row>
    <row r="1428" spans="1:5" x14ac:dyDescent="0.25">
      <c r="A1428" t="s">
        <v>5</v>
      </c>
      <c r="B1428">
        <v>2021</v>
      </c>
      <c r="C1428">
        <v>1149000</v>
      </c>
      <c r="D1428" s="3">
        <v>1118961.8973473001</v>
      </c>
      <c r="E1428" s="2">
        <f>C1428-D1428</f>
        <v>30038.102652699919</v>
      </c>
    </row>
    <row r="1429" spans="1:5" x14ac:dyDescent="0.25">
      <c r="A1429" t="s">
        <v>5</v>
      </c>
      <c r="B1429">
        <v>2019</v>
      </c>
      <c r="C1429">
        <v>829000</v>
      </c>
      <c r="D1429" s="3">
        <v>797999.89102257497</v>
      </c>
      <c r="E1429" s="2">
        <f>C1429-D1429</f>
        <v>31000.108977425029</v>
      </c>
    </row>
    <row r="1430" spans="1:5" x14ac:dyDescent="0.25">
      <c r="A1430" t="s">
        <v>5</v>
      </c>
      <c r="B1430">
        <v>2018</v>
      </c>
      <c r="C1430">
        <v>819000</v>
      </c>
      <c r="D1430" s="3">
        <v>787244.89650079305</v>
      </c>
      <c r="E1430" s="2">
        <f>C1430-D1430</f>
        <v>31755.103499206947</v>
      </c>
    </row>
    <row r="1431" spans="1:5" x14ac:dyDescent="0.25">
      <c r="A1431" t="s">
        <v>5</v>
      </c>
      <c r="B1431">
        <v>2018</v>
      </c>
      <c r="C1431">
        <v>830000</v>
      </c>
      <c r="D1431" s="3">
        <v>795495.45318926999</v>
      </c>
      <c r="E1431" s="2">
        <f>C1431-D1431</f>
        <v>34504.546810730011</v>
      </c>
    </row>
    <row r="1432" spans="1:5" x14ac:dyDescent="0.25">
      <c r="A1432" t="s">
        <v>5</v>
      </c>
      <c r="B1432">
        <v>2018</v>
      </c>
      <c r="C1432">
        <v>829000</v>
      </c>
      <c r="D1432" s="3">
        <v>793167.74621613801</v>
      </c>
      <c r="E1432" s="2">
        <f>C1432-D1432</f>
        <v>35832.25378386199</v>
      </c>
    </row>
    <row r="1433" spans="1:5" x14ac:dyDescent="0.25">
      <c r="A1433" t="s">
        <v>5</v>
      </c>
      <c r="B1433">
        <v>2018</v>
      </c>
      <c r="C1433">
        <v>780000</v>
      </c>
      <c r="D1433" s="3">
        <v>740270.84000253503</v>
      </c>
      <c r="E1433" s="2">
        <f>C1433-D1433</f>
        <v>39729.159997464973</v>
      </c>
    </row>
    <row r="1434" spans="1:5" x14ac:dyDescent="0.25">
      <c r="A1434" t="s">
        <v>5</v>
      </c>
      <c r="B1434">
        <v>2020</v>
      </c>
      <c r="C1434">
        <v>1220000</v>
      </c>
      <c r="D1434" s="3">
        <v>1177525.5557852101</v>
      </c>
      <c r="E1434" s="2">
        <f>C1434-D1434</f>
        <v>42474.444214789895</v>
      </c>
    </row>
    <row r="1435" spans="1:5" x14ac:dyDescent="0.25">
      <c r="A1435" t="s">
        <v>5</v>
      </c>
      <c r="B1435">
        <v>2017</v>
      </c>
      <c r="C1435">
        <v>800000</v>
      </c>
      <c r="D1435" s="3">
        <v>754418.82089500001</v>
      </c>
      <c r="E1435" s="2">
        <f>C1435-D1435</f>
        <v>45581.179104999988</v>
      </c>
    </row>
    <row r="1436" spans="1:5" x14ac:dyDescent="0.25">
      <c r="A1436" t="s">
        <v>5</v>
      </c>
      <c r="B1436">
        <v>2018</v>
      </c>
      <c r="C1436">
        <v>830000</v>
      </c>
      <c r="D1436" s="3">
        <v>779577.06873343897</v>
      </c>
      <c r="E1436" s="2">
        <f>C1436-D1436</f>
        <v>50422.931266561034</v>
      </c>
    </row>
    <row r="1437" spans="1:5" x14ac:dyDescent="0.25">
      <c r="A1437" t="s">
        <v>5</v>
      </c>
      <c r="B1437">
        <v>2018</v>
      </c>
      <c r="C1437">
        <v>790000</v>
      </c>
      <c r="D1437" s="3">
        <v>719545.46295128297</v>
      </c>
      <c r="E1437" s="2">
        <f>C1437-D1437</f>
        <v>70454.537048717029</v>
      </c>
    </row>
    <row r="1438" spans="1:5" x14ac:dyDescent="0.25">
      <c r="A1438" t="s">
        <v>5</v>
      </c>
      <c r="B1438">
        <v>2017</v>
      </c>
      <c r="C1438">
        <v>800000</v>
      </c>
      <c r="D1438" s="3">
        <v>728078.40471235104</v>
      </c>
      <c r="E1438" s="2">
        <f>C1438-D1438</f>
        <v>71921.595287648961</v>
      </c>
    </row>
    <row r="1439" spans="1:5" x14ac:dyDescent="0.25">
      <c r="A1439" t="s">
        <v>5</v>
      </c>
      <c r="B1439">
        <v>2020</v>
      </c>
      <c r="C1439">
        <v>1250000</v>
      </c>
      <c r="D1439" s="3">
        <v>1177943.55857467</v>
      </c>
      <c r="E1439" s="2">
        <f>C1439-D1439</f>
        <v>72056.441425330006</v>
      </c>
    </row>
    <row r="1440" spans="1:5" x14ac:dyDescent="0.25">
      <c r="A1440" t="s">
        <v>5</v>
      </c>
      <c r="B1440">
        <v>2016</v>
      </c>
      <c r="C1440">
        <v>750000</v>
      </c>
      <c r="D1440" s="3">
        <v>676767.15708473197</v>
      </c>
      <c r="E1440" s="2">
        <f>C1440-D1440</f>
        <v>73232.842915268033</v>
      </c>
    </row>
    <row r="1441" spans="1:5" x14ac:dyDescent="0.25">
      <c r="A1441" t="s">
        <v>5</v>
      </c>
      <c r="B1441">
        <v>2019</v>
      </c>
      <c r="C1441">
        <v>880000</v>
      </c>
      <c r="D1441" s="3">
        <v>794038.82073160703</v>
      </c>
      <c r="E1441" s="2">
        <f>C1441-D1441</f>
        <v>85961.179268392967</v>
      </c>
    </row>
    <row r="1442" spans="1:5" x14ac:dyDescent="0.25">
      <c r="A1442" t="s">
        <v>5</v>
      </c>
      <c r="B1442">
        <v>2019</v>
      </c>
      <c r="C1442">
        <v>820000</v>
      </c>
      <c r="D1442" s="3">
        <v>733107.44737346598</v>
      </c>
      <c r="E1442" s="2">
        <f>C1442-D1442</f>
        <v>86892.552626534016</v>
      </c>
    </row>
    <row r="1443" spans="1:5" x14ac:dyDescent="0.25">
      <c r="A1443" t="s">
        <v>5</v>
      </c>
      <c r="B1443">
        <v>2017</v>
      </c>
      <c r="C1443">
        <v>819000</v>
      </c>
      <c r="D1443" s="3">
        <v>722714.589144442</v>
      </c>
      <c r="E1443" s="2">
        <f>C1443-D1443</f>
        <v>96285.410855558002</v>
      </c>
    </row>
    <row r="1444" spans="1:5" x14ac:dyDescent="0.25">
      <c r="A1444" t="s">
        <v>5</v>
      </c>
      <c r="B1444">
        <v>2020</v>
      </c>
      <c r="C1444">
        <v>1200000</v>
      </c>
      <c r="D1444" s="3">
        <v>1090472.62048137</v>
      </c>
      <c r="E1444" s="2">
        <f>C1444-D1444</f>
        <v>109527.37951862998</v>
      </c>
    </row>
    <row r="1445" spans="1:5" x14ac:dyDescent="0.25">
      <c r="A1445" t="s">
        <v>5</v>
      </c>
      <c r="B1445">
        <v>2020</v>
      </c>
      <c r="C1445">
        <v>1200000</v>
      </c>
      <c r="D1445" s="3">
        <v>1090472.62048137</v>
      </c>
      <c r="E1445" s="2">
        <f>C1445-D1445</f>
        <v>109527.37951862998</v>
      </c>
    </row>
    <row r="1446" spans="1:5" x14ac:dyDescent="0.25">
      <c r="A1446" t="s">
        <v>5</v>
      </c>
      <c r="B1446">
        <v>2017</v>
      </c>
      <c r="C1446">
        <v>795000</v>
      </c>
      <c r="D1446" s="3">
        <v>682100.01401628705</v>
      </c>
      <c r="E1446" s="2">
        <f>C1446-D1446</f>
        <v>112899.98598371295</v>
      </c>
    </row>
    <row r="1447" spans="1:5" x14ac:dyDescent="0.25">
      <c r="A1447" t="s">
        <v>5</v>
      </c>
      <c r="B1447">
        <v>2018</v>
      </c>
      <c r="C1447">
        <v>820000</v>
      </c>
      <c r="D1447" s="3">
        <v>705181.28209062095</v>
      </c>
      <c r="E1447" s="2">
        <f>C1447-D1447</f>
        <v>114818.71790937905</v>
      </c>
    </row>
    <row r="1448" spans="1:5" x14ac:dyDescent="0.25">
      <c r="A1448" t="s">
        <v>5</v>
      </c>
      <c r="B1448">
        <v>2019</v>
      </c>
      <c r="C1448">
        <v>915000</v>
      </c>
      <c r="D1448" s="3">
        <v>797666.78002691304</v>
      </c>
      <c r="E1448" s="2">
        <f>C1448-D1448</f>
        <v>117333.21997308696</v>
      </c>
    </row>
    <row r="1449" spans="1:5" x14ac:dyDescent="0.25">
      <c r="A1449" t="s">
        <v>5</v>
      </c>
      <c r="B1449">
        <v>2020</v>
      </c>
      <c r="C1449">
        <v>949000</v>
      </c>
      <c r="D1449" s="3">
        <v>829245.72403252998</v>
      </c>
      <c r="E1449" s="2">
        <f>C1449-D1449</f>
        <v>119754.27596747002</v>
      </c>
    </row>
    <row r="1450" spans="1:5" x14ac:dyDescent="0.25">
      <c r="A1450" t="s">
        <v>5</v>
      </c>
      <c r="B1450">
        <v>2021</v>
      </c>
      <c r="C1450">
        <v>1229000</v>
      </c>
      <c r="D1450" s="3">
        <v>1104044.9999194399</v>
      </c>
      <c r="E1450" s="2">
        <f>C1450-D1450</f>
        <v>124955.0000805601</v>
      </c>
    </row>
    <row r="1451" spans="1:5" x14ac:dyDescent="0.25">
      <c r="A1451" t="s">
        <v>5</v>
      </c>
      <c r="B1451">
        <v>2022</v>
      </c>
      <c r="C1451">
        <v>1100000</v>
      </c>
      <c r="D1451" s="3">
        <v>964927.76448559796</v>
      </c>
      <c r="E1451" s="2">
        <f>C1451-D1451</f>
        <v>135072.23551440204</v>
      </c>
    </row>
    <row r="1452" spans="1:5" x14ac:dyDescent="0.25">
      <c r="A1452" t="s">
        <v>5</v>
      </c>
      <c r="B1452">
        <v>2021</v>
      </c>
      <c r="C1452">
        <v>1027000</v>
      </c>
      <c r="D1452" s="3">
        <v>829599.92297569395</v>
      </c>
      <c r="E1452" s="2">
        <f>C1452-D1452</f>
        <v>197400.07702430605</v>
      </c>
    </row>
    <row r="1453" spans="1:5" x14ac:dyDescent="0.25">
      <c r="A1453" t="s">
        <v>5</v>
      </c>
      <c r="B1453">
        <v>2019</v>
      </c>
      <c r="C1453">
        <v>930000</v>
      </c>
      <c r="D1453" s="3">
        <v>720426.67001151899</v>
      </c>
      <c r="E1453" s="2">
        <f>C1453-D1453</f>
        <v>209573.32998848101</v>
      </c>
    </row>
    <row r="1454" spans="1:5" x14ac:dyDescent="0.25">
      <c r="A1454" t="s">
        <v>5</v>
      </c>
      <c r="B1454">
        <v>2020</v>
      </c>
      <c r="C1454">
        <v>1030000</v>
      </c>
      <c r="D1454" s="3">
        <v>810356.05603910703</v>
      </c>
      <c r="E1454" s="2">
        <f>C1454-D1454</f>
        <v>219643.94396089297</v>
      </c>
    </row>
    <row r="1455" spans="1:5" x14ac:dyDescent="0.25">
      <c r="A1455" t="s">
        <v>5</v>
      </c>
      <c r="B1455">
        <v>2021</v>
      </c>
      <c r="C1455">
        <v>1190000</v>
      </c>
      <c r="D1455" s="3">
        <v>823072.747477722</v>
      </c>
      <c r="E1455" s="2">
        <f>C1455-D1455</f>
        <v>366927.252522278</v>
      </c>
    </row>
    <row r="1456" spans="1:5" x14ac:dyDescent="0.25">
      <c r="A1456" t="s">
        <v>18</v>
      </c>
      <c r="B1456">
        <v>2018</v>
      </c>
      <c r="C1456">
        <v>800000</v>
      </c>
      <c r="D1456" s="3">
        <v>977270.82684614602</v>
      </c>
      <c r="E1456" s="2">
        <f>C1456-D1456</f>
        <v>-177270.82684614602</v>
      </c>
    </row>
    <row r="1457" spans="1:5" x14ac:dyDescent="0.25">
      <c r="A1457" t="s">
        <v>18</v>
      </c>
      <c r="B1457">
        <v>2018</v>
      </c>
      <c r="C1457">
        <v>815000</v>
      </c>
      <c r="D1457" s="3">
        <v>991409.45756369596</v>
      </c>
      <c r="E1457" s="2">
        <f>C1457-D1457</f>
        <v>-176409.45756369596</v>
      </c>
    </row>
    <row r="1458" spans="1:5" x14ac:dyDescent="0.25">
      <c r="A1458" t="s">
        <v>18</v>
      </c>
      <c r="B1458">
        <v>2020</v>
      </c>
      <c r="C1458">
        <v>1239000</v>
      </c>
      <c r="D1458" s="3">
        <v>1374126.2605403</v>
      </c>
      <c r="E1458" s="2">
        <f>C1458-D1458</f>
        <v>-135126.26054030005</v>
      </c>
    </row>
    <row r="1459" spans="1:5" x14ac:dyDescent="0.25">
      <c r="A1459" t="s">
        <v>18</v>
      </c>
      <c r="B1459">
        <v>2018</v>
      </c>
      <c r="C1459">
        <v>800000</v>
      </c>
      <c r="D1459" s="3">
        <v>930698.87772236997</v>
      </c>
      <c r="E1459" s="2">
        <f>C1459-D1459</f>
        <v>-130698.87772236997</v>
      </c>
    </row>
    <row r="1460" spans="1:5" x14ac:dyDescent="0.25">
      <c r="A1460" t="s">
        <v>18</v>
      </c>
      <c r="B1460">
        <v>2020</v>
      </c>
      <c r="C1460">
        <v>1230000</v>
      </c>
      <c r="D1460" s="3">
        <v>1356370.08066522</v>
      </c>
      <c r="E1460" s="2">
        <f>C1460-D1460</f>
        <v>-126370.08066522004</v>
      </c>
    </row>
    <row r="1461" spans="1:5" x14ac:dyDescent="0.25">
      <c r="A1461" t="s">
        <v>18</v>
      </c>
      <c r="B1461">
        <v>2019</v>
      </c>
      <c r="C1461">
        <v>915000</v>
      </c>
      <c r="D1461" s="3">
        <v>1018200.7981968001</v>
      </c>
      <c r="E1461" s="2">
        <f>C1461-D1461</f>
        <v>-103200.79819680005</v>
      </c>
    </row>
    <row r="1462" spans="1:5" x14ac:dyDescent="0.25">
      <c r="A1462" t="s">
        <v>18</v>
      </c>
      <c r="B1462">
        <v>2018</v>
      </c>
      <c r="C1462">
        <v>910000</v>
      </c>
      <c r="D1462" s="3">
        <v>1006315.45584033</v>
      </c>
      <c r="E1462" s="2">
        <f>C1462-D1462</f>
        <v>-96315.455840329989</v>
      </c>
    </row>
    <row r="1463" spans="1:5" x14ac:dyDescent="0.25">
      <c r="A1463" t="s">
        <v>18</v>
      </c>
      <c r="B1463">
        <v>2018</v>
      </c>
      <c r="C1463">
        <v>829000</v>
      </c>
      <c r="D1463" s="3">
        <v>920236.66081175697</v>
      </c>
      <c r="E1463" s="2">
        <f>C1463-D1463</f>
        <v>-91236.66081175697</v>
      </c>
    </row>
    <row r="1464" spans="1:5" x14ac:dyDescent="0.25">
      <c r="A1464" t="s">
        <v>18</v>
      </c>
      <c r="B1464">
        <v>2021</v>
      </c>
      <c r="C1464">
        <v>1300000</v>
      </c>
      <c r="D1464" s="3">
        <v>1387013.8817991901</v>
      </c>
      <c r="E1464" s="2">
        <f>C1464-D1464</f>
        <v>-87013.881799190072</v>
      </c>
    </row>
    <row r="1465" spans="1:5" x14ac:dyDescent="0.25">
      <c r="A1465" t="s">
        <v>18</v>
      </c>
      <c r="B1465">
        <v>2019</v>
      </c>
      <c r="C1465">
        <v>899000</v>
      </c>
      <c r="D1465" s="3">
        <v>974666.20609500399</v>
      </c>
      <c r="E1465" s="2">
        <f>C1465-D1465</f>
        <v>-75666.206095003989</v>
      </c>
    </row>
    <row r="1466" spans="1:5" x14ac:dyDescent="0.25">
      <c r="A1466" t="s">
        <v>18</v>
      </c>
      <c r="B1466">
        <v>2018</v>
      </c>
      <c r="C1466">
        <v>879000</v>
      </c>
      <c r="D1466" s="3">
        <v>948174.75563386595</v>
      </c>
      <c r="E1466" s="2">
        <f>C1466-D1466</f>
        <v>-69174.755633865949</v>
      </c>
    </row>
    <row r="1467" spans="1:5" x14ac:dyDescent="0.25">
      <c r="A1467" t="s">
        <v>18</v>
      </c>
      <c r="B1467">
        <v>2019</v>
      </c>
      <c r="C1467">
        <v>1060000</v>
      </c>
      <c r="D1467" s="3">
        <v>1122981.2681827</v>
      </c>
      <c r="E1467" s="2">
        <f>C1467-D1467</f>
        <v>-62981.268182700034</v>
      </c>
    </row>
    <row r="1468" spans="1:5" x14ac:dyDescent="0.25">
      <c r="A1468" t="s">
        <v>18</v>
      </c>
      <c r="B1468">
        <v>2021</v>
      </c>
      <c r="C1468">
        <v>1250000</v>
      </c>
      <c r="D1468" s="3">
        <v>1303095.9752203999</v>
      </c>
      <c r="E1468" s="2">
        <f>C1468-D1468</f>
        <v>-53095.975220399909</v>
      </c>
    </row>
    <row r="1469" spans="1:5" x14ac:dyDescent="0.25">
      <c r="A1469" t="s">
        <v>18</v>
      </c>
      <c r="B1469">
        <v>2018</v>
      </c>
      <c r="C1469">
        <v>780000</v>
      </c>
      <c r="D1469" s="3">
        <v>832656.06668503105</v>
      </c>
      <c r="E1469" s="2">
        <f>C1469-D1469</f>
        <v>-52656.066685031052</v>
      </c>
    </row>
    <row r="1470" spans="1:5" x14ac:dyDescent="0.25">
      <c r="A1470" t="s">
        <v>18</v>
      </c>
      <c r="B1470">
        <v>2018</v>
      </c>
      <c r="C1470">
        <v>947000</v>
      </c>
      <c r="D1470" s="3">
        <v>998970.33443180402</v>
      </c>
      <c r="E1470" s="2">
        <f>C1470-D1470</f>
        <v>-51970.334431804018</v>
      </c>
    </row>
    <row r="1471" spans="1:5" x14ac:dyDescent="0.25">
      <c r="A1471" t="s">
        <v>18</v>
      </c>
      <c r="B1471">
        <v>2018</v>
      </c>
      <c r="C1471">
        <v>880000</v>
      </c>
      <c r="D1471" s="3">
        <v>920074.95325020095</v>
      </c>
      <c r="E1471" s="2">
        <f>C1471-D1471</f>
        <v>-40074.953250200953</v>
      </c>
    </row>
    <row r="1472" spans="1:5" x14ac:dyDescent="0.25">
      <c r="A1472" t="s">
        <v>18</v>
      </c>
      <c r="B1472">
        <v>2018</v>
      </c>
      <c r="C1472">
        <v>900000</v>
      </c>
      <c r="D1472" s="3">
        <v>938240.69305712299</v>
      </c>
      <c r="E1472" s="2">
        <f>C1472-D1472</f>
        <v>-38240.69305712299</v>
      </c>
    </row>
    <row r="1473" spans="1:5" x14ac:dyDescent="0.25">
      <c r="A1473" t="s">
        <v>18</v>
      </c>
      <c r="B1473">
        <v>2020</v>
      </c>
      <c r="C1473">
        <v>1250000</v>
      </c>
      <c r="D1473" s="3">
        <v>1279943.53599973</v>
      </c>
      <c r="E1473" s="2">
        <f>C1473-D1473</f>
        <v>-29943.535999729997</v>
      </c>
    </row>
    <row r="1474" spans="1:5" x14ac:dyDescent="0.25">
      <c r="A1474" t="s">
        <v>18</v>
      </c>
      <c r="B1474">
        <v>2020</v>
      </c>
      <c r="C1474">
        <v>1279000</v>
      </c>
      <c r="D1474" s="3">
        <v>1306979.49640012</v>
      </c>
      <c r="E1474" s="2">
        <f>C1474-D1474</f>
        <v>-27979.49640011997</v>
      </c>
    </row>
    <row r="1475" spans="1:5" x14ac:dyDescent="0.25">
      <c r="A1475" t="s">
        <v>18</v>
      </c>
      <c r="B1475">
        <v>2018</v>
      </c>
      <c r="C1475">
        <v>930000</v>
      </c>
      <c r="D1475" s="3">
        <v>953614.930476535</v>
      </c>
      <c r="E1475" s="2">
        <f>C1475-D1475</f>
        <v>-23614.930476534995</v>
      </c>
    </row>
    <row r="1476" spans="1:5" x14ac:dyDescent="0.25">
      <c r="A1476" t="s">
        <v>18</v>
      </c>
      <c r="B1476">
        <v>2021</v>
      </c>
      <c r="C1476">
        <v>1490000</v>
      </c>
      <c r="D1476" s="3">
        <v>1503592.69876412</v>
      </c>
      <c r="E1476" s="2">
        <f>C1476-D1476</f>
        <v>-13592.698764119996</v>
      </c>
    </row>
    <row r="1477" spans="1:5" x14ac:dyDescent="0.25">
      <c r="A1477" t="s">
        <v>18</v>
      </c>
      <c r="B1477">
        <v>2019</v>
      </c>
      <c r="C1477">
        <v>899000</v>
      </c>
      <c r="D1477" s="3">
        <v>911324.05680269504</v>
      </c>
      <c r="E1477" s="2">
        <f>C1477-D1477</f>
        <v>-12324.056802695035</v>
      </c>
    </row>
    <row r="1478" spans="1:5" x14ac:dyDescent="0.25">
      <c r="A1478" t="s">
        <v>18</v>
      </c>
      <c r="B1478">
        <v>2020</v>
      </c>
      <c r="C1478">
        <v>1020000</v>
      </c>
      <c r="D1478" s="3">
        <v>1030864.8047358</v>
      </c>
      <c r="E1478" s="2">
        <f>C1478-D1478</f>
        <v>-10864.804735800019</v>
      </c>
    </row>
    <row r="1479" spans="1:5" x14ac:dyDescent="0.25">
      <c r="A1479" t="s">
        <v>18</v>
      </c>
      <c r="B1479">
        <v>2019</v>
      </c>
      <c r="C1479">
        <v>1160000</v>
      </c>
      <c r="D1479" s="3">
        <v>1160000.0012887099</v>
      </c>
      <c r="E1479" s="2">
        <f>C1479-D1479</f>
        <v>-1.2887099292129278E-3</v>
      </c>
    </row>
    <row r="1480" spans="1:5" x14ac:dyDescent="0.25">
      <c r="A1480" t="s">
        <v>18</v>
      </c>
      <c r="B1480">
        <v>2021</v>
      </c>
      <c r="C1480">
        <v>1460000</v>
      </c>
      <c r="D1480" s="3">
        <v>1459999.99863118</v>
      </c>
      <c r="E1480" s="2">
        <f>C1480-D1480</f>
        <v>1.3688199687749147E-3</v>
      </c>
    </row>
    <row r="1481" spans="1:5" x14ac:dyDescent="0.25">
      <c r="A1481" t="s">
        <v>18</v>
      </c>
      <c r="B1481">
        <v>2018</v>
      </c>
      <c r="C1481">
        <v>899000</v>
      </c>
      <c r="D1481" s="3">
        <v>893653.25816263305</v>
      </c>
      <c r="E1481" s="2">
        <f>C1481-D1481</f>
        <v>5346.7418373669498</v>
      </c>
    </row>
    <row r="1482" spans="1:5" x14ac:dyDescent="0.25">
      <c r="A1482" t="s">
        <v>18</v>
      </c>
      <c r="B1482">
        <v>2018</v>
      </c>
      <c r="C1482">
        <v>900000</v>
      </c>
      <c r="D1482" s="3">
        <v>890354.744519189</v>
      </c>
      <c r="E1482" s="2">
        <f>C1482-D1482</f>
        <v>9645.2554808109999</v>
      </c>
    </row>
    <row r="1483" spans="1:5" x14ac:dyDescent="0.25">
      <c r="A1483" t="s">
        <v>18</v>
      </c>
      <c r="B1483">
        <v>2018</v>
      </c>
      <c r="C1483">
        <v>950000</v>
      </c>
      <c r="D1483" s="3">
        <v>938033.80764797702</v>
      </c>
      <c r="E1483" s="2">
        <f>C1483-D1483</f>
        <v>11966.192352022976</v>
      </c>
    </row>
    <row r="1484" spans="1:5" x14ac:dyDescent="0.25">
      <c r="A1484" t="s">
        <v>18</v>
      </c>
      <c r="B1484">
        <v>2021</v>
      </c>
      <c r="C1484">
        <v>1600000</v>
      </c>
      <c r="D1484" s="3">
        <v>1586407.2992819799</v>
      </c>
      <c r="E1484" s="2">
        <f>C1484-D1484</f>
        <v>13592.700718020089</v>
      </c>
    </row>
    <row r="1485" spans="1:5" x14ac:dyDescent="0.25">
      <c r="A1485" t="s">
        <v>18</v>
      </c>
      <c r="B1485">
        <v>2020</v>
      </c>
      <c r="C1485">
        <v>1330000</v>
      </c>
      <c r="D1485" s="3">
        <v>1291389.7174788001</v>
      </c>
      <c r="E1485" s="2">
        <f>C1485-D1485</f>
        <v>38610.282521199901</v>
      </c>
    </row>
    <row r="1486" spans="1:5" x14ac:dyDescent="0.25">
      <c r="A1486" t="s">
        <v>18</v>
      </c>
      <c r="B1486">
        <v>2018</v>
      </c>
      <c r="C1486">
        <v>890000</v>
      </c>
      <c r="D1486" s="3">
        <v>849310.12639607501</v>
      </c>
      <c r="E1486" s="2">
        <f>C1486-D1486</f>
        <v>40689.873603924992</v>
      </c>
    </row>
    <row r="1487" spans="1:5" x14ac:dyDescent="0.25">
      <c r="A1487" t="s">
        <v>18</v>
      </c>
      <c r="B1487">
        <v>2018</v>
      </c>
      <c r="C1487">
        <v>985000</v>
      </c>
      <c r="D1487" s="3">
        <v>938211.20199153095</v>
      </c>
      <c r="E1487" s="2">
        <f>C1487-D1487</f>
        <v>46788.79800846905</v>
      </c>
    </row>
    <row r="1488" spans="1:5" x14ac:dyDescent="0.25">
      <c r="A1488" t="s">
        <v>18</v>
      </c>
      <c r="B1488">
        <v>2021</v>
      </c>
      <c r="C1488">
        <v>1370000</v>
      </c>
      <c r="D1488" s="3">
        <v>1316904.0219425701</v>
      </c>
      <c r="E1488" s="2">
        <f>C1488-D1488</f>
        <v>53095.978057429893</v>
      </c>
    </row>
    <row r="1489" spans="1:5" x14ac:dyDescent="0.25">
      <c r="A1489" t="s">
        <v>18</v>
      </c>
      <c r="B1489">
        <v>2018</v>
      </c>
      <c r="C1489">
        <v>950000</v>
      </c>
      <c r="D1489" s="3">
        <v>889325.79156396503</v>
      </c>
      <c r="E1489" s="2">
        <f>C1489-D1489</f>
        <v>60674.208436034969</v>
      </c>
    </row>
    <row r="1490" spans="1:5" x14ac:dyDescent="0.25">
      <c r="A1490" t="s">
        <v>18</v>
      </c>
      <c r="B1490">
        <v>2018</v>
      </c>
      <c r="C1490">
        <v>940000</v>
      </c>
      <c r="D1490" s="3">
        <v>876382.650503646</v>
      </c>
      <c r="E1490" s="2">
        <f>C1490-D1490</f>
        <v>63617.349496354</v>
      </c>
    </row>
    <row r="1491" spans="1:5" x14ac:dyDescent="0.25">
      <c r="A1491" t="s">
        <v>18</v>
      </c>
      <c r="B1491">
        <v>2018</v>
      </c>
      <c r="C1491">
        <v>950000</v>
      </c>
      <c r="D1491" s="3">
        <v>882465.52772986505</v>
      </c>
      <c r="E1491" s="2">
        <f>C1491-D1491</f>
        <v>67534.472270134953</v>
      </c>
    </row>
    <row r="1492" spans="1:5" x14ac:dyDescent="0.25">
      <c r="A1492" t="s">
        <v>18</v>
      </c>
      <c r="B1492">
        <v>2020</v>
      </c>
      <c r="C1492">
        <v>1415000</v>
      </c>
      <c r="D1492" s="3">
        <v>1277879.7026551201</v>
      </c>
      <c r="E1492" s="2">
        <f>C1492-D1492</f>
        <v>137120.29734487995</v>
      </c>
    </row>
    <row r="1493" spans="1:5" x14ac:dyDescent="0.25">
      <c r="A1493" t="s">
        <v>18</v>
      </c>
      <c r="B1493">
        <v>2018</v>
      </c>
      <c r="C1493">
        <v>1100000</v>
      </c>
      <c r="D1493" s="3">
        <v>944695.42141191894</v>
      </c>
      <c r="E1493" s="2">
        <f>C1493-D1493</f>
        <v>155304.57858808106</v>
      </c>
    </row>
    <row r="1494" spans="1:5" x14ac:dyDescent="0.25">
      <c r="A1494" t="s">
        <v>18</v>
      </c>
      <c r="B1494">
        <v>2021</v>
      </c>
      <c r="C1494">
        <v>1230000</v>
      </c>
      <c r="D1494" s="3">
        <v>1031067.36976596</v>
      </c>
      <c r="E1494" s="2">
        <f>C1494-D1494</f>
        <v>198932.63023403997</v>
      </c>
    </row>
    <row r="1495" spans="1:5" x14ac:dyDescent="0.25">
      <c r="A1495" t="s">
        <v>18</v>
      </c>
      <c r="B1495">
        <v>2019</v>
      </c>
      <c r="C1495">
        <v>1180000</v>
      </c>
      <c r="D1495" s="3">
        <v>975642.013488041</v>
      </c>
      <c r="E1495" s="2">
        <f>C1495-D1495</f>
        <v>204357.986511959</v>
      </c>
    </row>
    <row r="1496" spans="1:5" x14ac:dyDescent="0.25">
      <c r="A1496" t="s">
        <v>18</v>
      </c>
      <c r="B1496">
        <v>2021</v>
      </c>
      <c r="C1496">
        <v>1249000</v>
      </c>
      <c r="D1496" s="3">
        <v>1029669.71027263</v>
      </c>
      <c r="E1496" s="2">
        <f>C1496-D1496</f>
        <v>219330.28972737002</v>
      </c>
    </row>
    <row r="1497" spans="1:5" x14ac:dyDescent="0.25">
      <c r="A1497" t="s">
        <v>18</v>
      </c>
      <c r="B1497">
        <v>2021</v>
      </c>
      <c r="C1497">
        <v>1300000</v>
      </c>
      <c r="D1497" s="3">
        <v>1026308.40038826</v>
      </c>
      <c r="E1497" s="2">
        <f>C1497-D1497</f>
        <v>273691.59961173998</v>
      </c>
    </row>
    <row r="1498" spans="1:5" x14ac:dyDescent="0.25">
      <c r="A1498" t="s">
        <v>18</v>
      </c>
      <c r="B1498">
        <v>2020</v>
      </c>
      <c r="C1498">
        <v>1300000</v>
      </c>
      <c r="D1498" s="3">
        <v>1010119.16599487</v>
      </c>
      <c r="E1498" s="2">
        <f>C1498-D1498</f>
        <v>289880.83400512999</v>
      </c>
    </row>
    <row r="1499" spans="1:5" x14ac:dyDescent="0.25">
      <c r="A1499" t="s">
        <v>39</v>
      </c>
      <c r="B1499">
        <v>2019</v>
      </c>
      <c r="C1499">
        <v>950000</v>
      </c>
      <c r="D1499" s="3">
        <v>1094934.4237888199</v>
      </c>
      <c r="E1499" s="2">
        <f>C1499-D1499</f>
        <v>-144934.42378881993</v>
      </c>
    </row>
    <row r="1500" spans="1:5" x14ac:dyDescent="0.25">
      <c r="A1500" t="s">
        <v>39</v>
      </c>
      <c r="B1500">
        <v>2019</v>
      </c>
      <c r="C1500">
        <v>1090000</v>
      </c>
      <c r="D1500" s="3">
        <v>1114761.0498949201</v>
      </c>
      <c r="E1500" s="2">
        <f>C1500-D1500</f>
        <v>-24761.049894920085</v>
      </c>
    </row>
    <row r="1501" spans="1:5" x14ac:dyDescent="0.25">
      <c r="A1501" t="s">
        <v>39</v>
      </c>
      <c r="B1501">
        <v>2021</v>
      </c>
      <c r="C1501">
        <v>1349000</v>
      </c>
      <c r="D1501" s="3">
        <v>1179304.5196018401</v>
      </c>
      <c r="E1501" s="2">
        <f>C1501-D1501</f>
        <v>169695.48039815994</v>
      </c>
    </row>
    <row r="1502" spans="1:5" x14ac:dyDescent="0.25">
      <c r="A1502" t="s">
        <v>4</v>
      </c>
      <c r="B1502">
        <v>2020</v>
      </c>
      <c r="C1502">
        <v>260000</v>
      </c>
      <c r="D1502" s="3">
        <v>558483.76540169597</v>
      </c>
      <c r="E1502" s="2">
        <f>C1502-D1502</f>
        <v>-298483.76540169597</v>
      </c>
    </row>
    <row r="1503" spans="1:5" x14ac:dyDescent="0.25">
      <c r="A1503" t="s">
        <v>4</v>
      </c>
      <c r="B1503">
        <v>2018</v>
      </c>
      <c r="C1503">
        <v>405000</v>
      </c>
      <c r="D1503" s="3">
        <v>647018.87283754</v>
      </c>
      <c r="E1503" s="2">
        <f>C1503-D1503</f>
        <v>-242018.87283754</v>
      </c>
    </row>
    <row r="1504" spans="1:5" x14ac:dyDescent="0.25">
      <c r="A1504" t="s">
        <v>4</v>
      </c>
      <c r="B1504">
        <v>2019</v>
      </c>
      <c r="C1504">
        <v>400000</v>
      </c>
      <c r="D1504" s="3">
        <v>639943.87313325703</v>
      </c>
      <c r="E1504" s="2">
        <f>C1504-D1504</f>
        <v>-239943.87313325703</v>
      </c>
    </row>
    <row r="1505" spans="1:5" x14ac:dyDescent="0.25">
      <c r="A1505" t="s">
        <v>4</v>
      </c>
      <c r="B1505">
        <v>2020</v>
      </c>
      <c r="C1505">
        <v>430000</v>
      </c>
      <c r="D1505" s="3">
        <v>653048.18882268399</v>
      </c>
      <c r="E1505" s="2">
        <f>C1505-D1505</f>
        <v>-223048.18882268399</v>
      </c>
    </row>
    <row r="1506" spans="1:5" x14ac:dyDescent="0.25">
      <c r="A1506" t="s">
        <v>4</v>
      </c>
      <c r="B1506">
        <v>2019</v>
      </c>
      <c r="C1506">
        <v>425200</v>
      </c>
      <c r="D1506" s="3">
        <v>634884.50530987896</v>
      </c>
      <c r="E1506" s="2">
        <f>C1506-D1506</f>
        <v>-209684.50530987896</v>
      </c>
    </row>
    <row r="1507" spans="1:5" x14ac:dyDescent="0.25">
      <c r="A1507" t="s">
        <v>4</v>
      </c>
      <c r="B1507">
        <v>2019</v>
      </c>
      <c r="C1507">
        <v>740000</v>
      </c>
      <c r="D1507" s="3">
        <v>922750.45144374098</v>
      </c>
      <c r="E1507" s="2">
        <f>C1507-D1507</f>
        <v>-182750.45144374098</v>
      </c>
    </row>
    <row r="1508" spans="1:5" x14ac:dyDescent="0.25">
      <c r="A1508" t="s">
        <v>4</v>
      </c>
      <c r="B1508">
        <v>2018</v>
      </c>
      <c r="C1508">
        <v>440000</v>
      </c>
      <c r="D1508" s="3">
        <v>622406.64452392503</v>
      </c>
      <c r="E1508" s="2">
        <f>C1508-D1508</f>
        <v>-182406.64452392503</v>
      </c>
    </row>
    <row r="1509" spans="1:5" x14ac:dyDescent="0.25">
      <c r="A1509" t="s">
        <v>4</v>
      </c>
      <c r="B1509">
        <v>2018</v>
      </c>
      <c r="C1509">
        <v>469000</v>
      </c>
      <c r="D1509" s="3">
        <v>625036.90548130695</v>
      </c>
      <c r="E1509" s="2">
        <f>C1509-D1509</f>
        <v>-156036.90548130695</v>
      </c>
    </row>
    <row r="1510" spans="1:5" x14ac:dyDescent="0.25">
      <c r="A1510" t="s">
        <v>4</v>
      </c>
      <c r="B1510">
        <v>2013</v>
      </c>
      <c r="C1510">
        <v>235000</v>
      </c>
      <c r="D1510" s="3">
        <v>389811.76775915001</v>
      </c>
      <c r="E1510" s="2">
        <f>C1510-D1510</f>
        <v>-154811.76775915001</v>
      </c>
    </row>
    <row r="1511" spans="1:5" x14ac:dyDescent="0.25">
      <c r="A1511" t="s">
        <v>4</v>
      </c>
      <c r="B1511">
        <v>2017</v>
      </c>
      <c r="C1511">
        <v>410000</v>
      </c>
      <c r="D1511" s="3">
        <v>552800.632317318</v>
      </c>
      <c r="E1511" s="2">
        <f>C1511-D1511</f>
        <v>-142800.632317318</v>
      </c>
    </row>
    <row r="1512" spans="1:5" x14ac:dyDescent="0.25">
      <c r="A1512" t="s">
        <v>4</v>
      </c>
      <c r="B1512">
        <v>2012</v>
      </c>
      <c r="C1512">
        <v>165000</v>
      </c>
      <c r="D1512" s="3">
        <v>296643.66584199702</v>
      </c>
      <c r="E1512" s="2">
        <f>C1512-D1512</f>
        <v>-131643.66584199702</v>
      </c>
    </row>
    <row r="1513" spans="1:5" x14ac:dyDescent="0.25">
      <c r="A1513" t="s">
        <v>4</v>
      </c>
      <c r="B1513">
        <v>2018</v>
      </c>
      <c r="C1513">
        <v>510000</v>
      </c>
      <c r="D1513" s="3">
        <v>626306.24579606496</v>
      </c>
      <c r="E1513" s="2">
        <f>C1513-D1513</f>
        <v>-116306.24579606496</v>
      </c>
    </row>
    <row r="1514" spans="1:5" x14ac:dyDescent="0.25">
      <c r="A1514" t="s">
        <v>4</v>
      </c>
      <c r="B1514">
        <v>2012</v>
      </c>
      <c r="C1514">
        <v>265000</v>
      </c>
      <c r="D1514" s="3">
        <v>380507.74188662902</v>
      </c>
      <c r="E1514" s="2">
        <f>C1514-D1514</f>
        <v>-115507.74188662902</v>
      </c>
    </row>
    <row r="1515" spans="1:5" x14ac:dyDescent="0.25">
      <c r="A1515" t="s">
        <v>4</v>
      </c>
      <c r="B1515">
        <v>2012</v>
      </c>
      <c r="C1515">
        <v>260000</v>
      </c>
      <c r="D1515" s="3">
        <v>369998.26283100498</v>
      </c>
      <c r="E1515" s="2">
        <f>C1515-D1515</f>
        <v>-109998.26283100498</v>
      </c>
    </row>
    <row r="1516" spans="1:5" x14ac:dyDescent="0.25">
      <c r="A1516" t="s">
        <v>4</v>
      </c>
      <c r="B1516">
        <v>2015</v>
      </c>
      <c r="C1516">
        <v>400000</v>
      </c>
      <c r="D1516" s="3">
        <v>509544.07631183398</v>
      </c>
      <c r="E1516" s="2">
        <f>C1516-D1516</f>
        <v>-109544.07631183398</v>
      </c>
    </row>
    <row r="1517" spans="1:5" x14ac:dyDescent="0.25">
      <c r="A1517" t="s">
        <v>4</v>
      </c>
      <c r="B1517">
        <v>2014</v>
      </c>
      <c r="C1517">
        <v>279000</v>
      </c>
      <c r="D1517" s="3">
        <v>384859.28805375099</v>
      </c>
      <c r="E1517" s="2">
        <f>C1517-D1517</f>
        <v>-105859.28805375099</v>
      </c>
    </row>
    <row r="1518" spans="1:5" x14ac:dyDescent="0.25">
      <c r="A1518" t="s">
        <v>4</v>
      </c>
      <c r="B1518">
        <v>2013</v>
      </c>
      <c r="C1518">
        <v>279000</v>
      </c>
      <c r="D1518" s="3">
        <v>382232.04691597598</v>
      </c>
      <c r="E1518" s="2">
        <f>C1518-D1518</f>
        <v>-103232.04691597598</v>
      </c>
    </row>
    <row r="1519" spans="1:5" x14ac:dyDescent="0.25">
      <c r="A1519" t="s">
        <v>4</v>
      </c>
      <c r="B1519">
        <v>2018</v>
      </c>
      <c r="C1519">
        <v>350000</v>
      </c>
      <c r="D1519" s="3">
        <v>452169.16255191498</v>
      </c>
      <c r="E1519" s="2">
        <f>C1519-D1519</f>
        <v>-102169.16255191498</v>
      </c>
    </row>
    <row r="1520" spans="1:5" x14ac:dyDescent="0.25">
      <c r="A1520" t="s">
        <v>4</v>
      </c>
      <c r="B1520">
        <v>2019</v>
      </c>
      <c r="C1520">
        <v>529000</v>
      </c>
      <c r="D1520" s="3">
        <v>630721.28806129401</v>
      </c>
      <c r="E1520" s="2">
        <f>C1520-D1520</f>
        <v>-101721.28806129401</v>
      </c>
    </row>
    <row r="1521" spans="1:5" x14ac:dyDescent="0.25">
      <c r="A1521" t="s">
        <v>4</v>
      </c>
      <c r="B1521">
        <v>2020</v>
      </c>
      <c r="C1521">
        <v>560000</v>
      </c>
      <c r="D1521" s="3">
        <v>656694.29545048298</v>
      </c>
      <c r="E1521" s="2">
        <f>C1521-D1521</f>
        <v>-96694.295450482983</v>
      </c>
    </row>
    <row r="1522" spans="1:5" x14ac:dyDescent="0.25">
      <c r="A1522" t="s">
        <v>4</v>
      </c>
      <c r="B1522">
        <v>2019</v>
      </c>
      <c r="C1522">
        <v>549000</v>
      </c>
      <c r="D1522" s="3">
        <v>642680.61670036905</v>
      </c>
      <c r="E1522" s="2">
        <f>C1522-D1522</f>
        <v>-93680.61670036905</v>
      </c>
    </row>
    <row r="1523" spans="1:5" x14ac:dyDescent="0.25">
      <c r="A1523" t="s">
        <v>4</v>
      </c>
      <c r="B1523">
        <v>2013</v>
      </c>
      <c r="C1523">
        <v>195000</v>
      </c>
      <c r="D1523" s="3">
        <v>284639.56781091</v>
      </c>
      <c r="E1523" s="2">
        <f>C1523-D1523</f>
        <v>-89639.567810909997</v>
      </c>
    </row>
    <row r="1524" spans="1:5" x14ac:dyDescent="0.25">
      <c r="A1524" t="s">
        <v>4</v>
      </c>
      <c r="B1524">
        <v>2013</v>
      </c>
      <c r="C1524">
        <v>290000</v>
      </c>
      <c r="D1524" s="3">
        <v>377452.64338108897</v>
      </c>
      <c r="E1524" s="2">
        <f>C1524-D1524</f>
        <v>-87452.643381088972</v>
      </c>
    </row>
    <row r="1525" spans="1:5" x14ac:dyDescent="0.25">
      <c r="A1525" t="s">
        <v>4</v>
      </c>
      <c r="B1525">
        <v>2013</v>
      </c>
      <c r="C1525">
        <v>360000</v>
      </c>
      <c r="D1525" s="3">
        <v>444260.65317174798</v>
      </c>
      <c r="E1525" s="2">
        <f>C1525-D1525</f>
        <v>-84260.653171747981</v>
      </c>
    </row>
    <row r="1526" spans="1:5" x14ac:dyDescent="0.25">
      <c r="A1526" t="s">
        <v>4</v>
      </c>
      <c r="B1526">
        <v>2020</v>
      </c>
      <c r="C1526">
        <v>590000</v>
      </c>
      <c r="D1526" s="3">
        <v>673792.48263325798</v>
      </c>
      <c r="E1526" s="2">
        <f>C1526-D1526</f>
        <v>-83792.482633257983</v>
      </c>
    </row>
    <row r="1527" spans="1:5" x14ac:dyDescent="0.25">
      <c r="A1527" t="s">
        <v>4</v>
      </c>
      <c r="B1527">
        <v>2014</v>
      </c>
      <c r="C1527">
        <v>320000</v>
      </c>
      <c r="D1527" s="3">
        <v>402390.00903618999</v>
      </c>
      <c r="E1527" s="2">
        <f>C1527-D1527</f>
        <v>-82390.009036189993</v>
      </c>
    </row>
    <row r="1528" spans="1:5" x14ac:dyDescent="0.25">
      <c r="A1528" t="s">
        <v>4</v>
      </c>
      <c r="B1528">
        <v>2014</v>
      </c>
      <c r="C1528">
        <v>320000</v>
      </c>
      <c r="D1528" s="3">
        <v>401246.50583919301</v>
      </c>
      <c r="E1528" s="2">
        <f>C1528-D1528</f>
        <v>-81246.505839193007</v>
      </c>
    </row>
    <row r="1529" spans="1:5" x14ac:dyDescent="0.25">
      <c r="A1529" t="s">
        <v>4</v>
      </c>
      <c r="B1529">
        <v>2013</v>
      </c>
      <c r="C1529">
        <v>320000</v>
      </c>
      <c r="D1529" s="3">
        <v>398026.66466494399</v>
      </c>
      <c r="E1529" s="2">
        <f>C1529-D1529</f>
        <v>-78026.664664943994</v>
      </c>
    </row>
    <row r="1530" spans="1:5" x14ac:dyDescent="0.25">
      <c r="A1530" t="s">
        <v>4</v>
      </c>
      <c r="B1530">
        <v>2019</v>
      </c>
      <c r="C1530">
        <v>569000</v>
      </c>
      <c r="D1530" s="3">
        <v>645722.05531347904</v>
      </c>
      <c r="E1530" s="2">
        <f>C1530-D1530</f>
        <v>-76722.055313479039</v>
      </c>
    </row>
    <row r="1531" spans="1:5" x14ac:dyDescent="0.25">
      <c r="A1531" t="s">
        <v>4</v>
      </c>
      <c r="B1531">
        <v>2018</v>
      </c>
      <c r="C1531">
        <v>499000</v>
      </c>
      <c r="D1531" s="3">
        <v>568397.26962100295</v>
      </c>
      <c r="E1531" s="2">
        <f>C1531-D1531</f>
        <v>-69397.269621002953</v>
      </c>
    </row>
    <row r="1532" spans="1:5" x14ac:dyDescent="0.25">
      <c r="A1532" t="s">
        <v>4</v>
      </c>
      <c r="B1532">
        <v>2019</v>
      </c>
      <c r="C1532">
        <v>610000</v>
      </c>
      <c r="D1532" s="3">
        <v>674616.27332270797</v>
      </c>
      <c r="E1532" s="2">
        <f>C1532-D1532</f>
        <v>-64616.273322707973</v>
      </c>
    </row>
    <row r="1533" spans="1:5" x14ac:dyDescent="0.25">
      <c r="A1533" t="s">
        <v>4</v>
      </c>
      <c r="B1533">
        <v>2017</v>
      </c>
      <c r="C1533">
        <v>325000</v>
      </c>
      <c r="D1533" s="3">
        <v>389364.13579582702</v>
      </c>
      <c r="E1533" s="2">
        <f>C1533-D1533</f>
        <v>-64364.135795827024</v>
      </c>
    </row>
    <row r="1534" spans="1:5" x14ac:dyDescent="0.25">
      <c r="A1534" t="s">
        <v>4</v>
      </c>
      <c r="B1534">
        <v>2013</v>
      </c>
      <c r="C1534">
        <v>375555</v>
      </c>
      <c r="D1534" s="3">
        <v>433281.00035464601</v>
      </c>
      <c r="E1534" s="2">
        <f>C1534-D1534</f>
        <v>-57726.000354646007</v>
      </c>
    </row>
    <row r="1535" spans="1:5" x14ac:dyDescent="0.25">
      <c r="A1535" t="s">
        <v>4</v>
      </c>
      <c r="B1535">
        <v>2018</v>
      </c>
      <c r="C1535">
        <v>540000</v>
      </c>
      <c r="D1535" s="3">
        <v>596838.83411218703</v>
      </c>
      <c r="E1535" s="2">
        <f>C1535-D1535</f>
        <v>-56838.834112187033</v>
      </c>
    </row>
    <row r="1536" spans="1:5" x14ac:dyDescent="0.25">
      <c r="A1536" t="s">
        <v>4</v>
      </c>
      <c r="B1536">
        <v>2014</v>
      </c>
      <c r="C1536">
        <v>335000</v>
      </c>
      <c r="D1536" s="3">
        <v>391702.333367643</v>
      </c>
      <c r="E1536" s="2">
        <f>C1536-D1536</f>
        <v>-56702.333367643005</v>
      </c>
    </row>
    <row r="1537" spans="1:5" x14ac:dyDescent="0.25">
      <c r="A1537" t="s">
        <v>4</v>
      </c>
      <c r="B1537">
        <v>2018</v>
      </c>
      <c r="C1537">
        <v>450000</v>
      </c>
      <c r="D1537" s="3">
        <v>505358.88894064003</v>
      </c>
      <c r="E1537" s="2">
        <f>C1537-D1537</f>
        <v>-55358.888940640027</v>
      </c>
    </row>
    <row r="1538" spans="1:5" x14ac:dyDescent="0.25">
      <c r="A1538" t="s">
        <v>4</v>
      </c>
      <c r="B1538">
        <v>2013</v>
      </c>
      <c r="C1538">
        <v>230000</v>
      </c>
      <c r="D1538" s="3">
        <v>285183.26235561498</v>
      </c>
      <c r="E1538" s="2">
        <f>C1538-D1538</f>
        <v>-55183.262355614977</v>
      </c>
    </row>
    <row r="1539" spans="1:5" x14ac:dyDescent="0.25">
      <c r="A1539" t="s">
        <v>4</v>
      </c>
      <c r="B1539">
        <v>2014</v>
      </c>
      <c r="C1539">
        <v>350000</v>
      </c>
      <c r="D1539" s="3">
        <v>404236.59676557803</v>
      </c>
      <c r="E1539" s="2">
        <f>C1539-D1539</f>
        <v>-54236.596765578026</v>
      </c>
    </row>
    <row r="1540" spans="1:5" x14ac:dyDescent="0.25">
      <c r="A1540" t="s">
        <v>4</v>
      </c>
      <c r="B1540">
        <v>2019</v>
      </c>
      <c r="C1540">
        <v>580000</v>
      </c>
      <c r="D1540" s="3">
        <v>633451.49284979398</v>
      </c>
      <c r="E1540" s="2">
        <f>C1540-D1540</f>
        <v>-53451.492849793984</v>
      </c>
    </row>
    <row r="1541" spans="1:5" x14ac:dyDescent="0.25">
      <c r="A1541" t="s">
        <v>4</v>
      </c>
      <c r="B1541">
        <v>2016</v>
      </c>
      <c r="C1541">
        <v>380000</v>
      </c>
      <c r="D1541" s="3">
        <v>432384.09534503001</v>
      </c>
      <c r="E1541" s="2">
        <f>C1541-D1541</f>
        <v>-52384.095345030015</v>
      </c>
    </row>
    <row r="1542" spans="1:5" x14ac:dyDescent="0.25">
      <c r="A1542" t="s">
        <v>4</v>
      </c>
      <c r="B1542">
        <v>2012</v>
      </c>
      <c r="C1542">
        <v>379000</v>
      </c>
      <c r="D1542" s="3">
        <v>428821.99765131099</v>
      </c>
      <c r="E1542" s="2">
        <f>C1542-D1542</f>
        <v>-49821.997651310987</v>
      </c>
    </row>
    <row r="1543" spans="1:5" x14ac:dyDescent="0.25">
      <c r="A1543" t="s">
        <v>4</v>
      </c>
      <c r="B1543">
        <v>2016</v>
      </c>
      <c r="C1543">
        <v>375000</v>
      </c>
      <c r="D1543" s="3">
        <v>420561.65502119903</v>
      </c>
      <c r="E1543" s="2">
        <f>C1543-D1543</f>
        <v>-45561.655021199025</v>
      </c>
    </row>
    <row r="1544" spans="1:5" x14ac:dyDescent="0.25">
      <c r="A1544" t="s">
        <v>4</v>
      </c>
      <c r="B1544">
        <v>2015</v>
      </c>
      <c r="C1544">
        <v>380000</v>
      </c>
      <c r="D1544" s="3">
        <v>424906.85284837999</v>
      </c>
      <c r="E1544" s="2">
        <f>C1544-D1544</f>
        <v>-44906.852848379989</v>
      </c>
    </row>
    <row r="1545" spans="1:5" x14ac:dyDescent="0.25">
      <c r="A1545" t="s">
        <v>4</v>
      </c>
      <c r="B1545">
        <v>2014</v>
      </c>
      <c r="C1545">
        <v>300000</v>
      </c>
      <c r="D1545" s="3">
        <v>344622.57062969101</v>
      </c>
      <c r="E1545" s="2">
        <f>C1545-D1545</f>
        <v>-44622.570629691007</v>
      </c>
    </row>
    <row r="1546" spans="1:5" x14ac:dyDescent="0.25">
      <c r="A1546" t="s">
        <v>4</v>
      </c>
      <c r="B1546">
        <v>2013</v>
      </c>
      <c r="C1546">
        <v>230000</v>
      </c>
      <c r="D1546" s="3">
        <v>271246.00362556899</v>
      </c>
      <c r="E1546" s="2">
        <f>C1546-D1546</f>
        <v>-41246.003625568992</v>
      </c>
    </row>
    <row r="1547" spans="1:5" x14ac:dyDescent="0.25">
      <c r="A1547" t="s">
        <v>4</v>
      </c>
      <c r="B1547">
        <v>2018</v>
      </c>
      <c r="C1547">
        <v>593000</v>
      </c>
      <c r="D1547" s="3">
        <v>634127.08794406103</v>
      </c>
      <c r="E1547" s="2">
        <f>C1547-D1547</f>
        <v>-41127.08794406103</v>
      </c>
    </row>
    <row r="1548" spans="1:5" x14ac:dyDescent="0.25">
      <c r="A1548" t="s">
        <v>4</v>
      </c>
      <c r="B1548">
        <v>2013</v>
      </c>
      <c r="C1548">
        <v>380000</v>
      </c>
      <c r="D1548" s="3">
        <v>418273.147403265</v>
      </c>
      <c r="E1548" s="2">
        <f>C1548-D1548</f>
        <v>-38273.147403265</v>
      </c>
    </row>
    <row r="1549" spans="1:5" x14ac:dyDescent="0.25">
      <c r="A1549" t="s">
        <v>4</v>
      </c>
      <c r="B1549">
        <v>2020</v>
      </c>
      <c r="C1549">
        <v>660000</v>
      </c>
      <c r="D1549" s="3">
        <v>693106.97476219002</v>
      </c>
      <c r="E1549" s="2">
        <f>C1549-D1549</f>
        <v>-33106.974762190017</v>
      </c>
    </row>
    <row r="1550" spans="1:5" x14ac:dyDescent="0.25">
      <c r="A1550" t="s">
        <v>4</v>
      </c>
      <c r="B1550">
        <v>2015</v>
      </c>
      <c r="C1550">
        <v>323000</v>
      </c>
      <c r="D1550" s="3">
        <v>355065.08437968203</v>
      </c>
      <c r="E1550" s="2">
        <f>C1550-D1550</f>
        <v>-32065.084379682026</v>
      </c>
    </row>
    <row r="1551" spans="1:5" x14ac:dyDescent="0.25">
      <c r="A1551" t="s">
        <v>4</v>
      </c>
      <c r="B1551">
        <v>2019</v>
      </c>
      <c r="C1551">
        <v>599000</v>
      </c>
      <c r="D1551" s="3">
        <v>629886.43897698005</v>
      </c>
      <c r="E1551" s="2">
        <f>C1551-D1551</f>
        <v>-30886.438976980047</v>
      </c>
    </row>
    <row r="1552" spans="1:5" x14ac:dyDescent="0.25">
      <c r="A1552" t="s">
        <v>4</v>
      </c>
      <c r="B1552">
        <v>2021</v>
      </c>
      <c r="C1552">
        <v>750000</v>
      </c>
      <c r="D1552" s="3">
        <v>780683.45063040697</v>
      </c>
      <c r="E1552" s="2">
        <f>C1552-D1552</f>
        <v>-30683.450630406966</v>
      </c>
    </row>
    <row r="1553" spans="1:5" x14ac:dyDescent="0.25">
      <c r="A1553" t="s">
        <v>4</v>
      </c>
      <c r="B1553">
        <v>2012</v>
      </c>
      <c r="C1553">
        <v>399000</v>
      </c>
      <c r="D1553" s="3">
        <v>429416.930167621</v>
      </c>
      <c r="E1553" s="2">
        <f>C1553-D1553</f>
        <v>-30416.930167621002</v>
      </c>
    </row>
    <row r="1554" spans="1:5" x14ac:dyDescent="0.25">
      <c r="A1554" t="s">
        <v>4</v>
      </c>
      <c r="B1554">
        <v>2019</v>
      </c>
      <c r="C1554">
        <v>607000</v>
      </c>
      <c r="D1554" s="3">
        <v>635695.98630622996</v>
      </c>
      <c r="E1554" s="2">
        <f>C1554-D1554</f>
        <v>-28695.986306229956</v>
      </c>
    </row>
    <row r="1555" spans="1:5" x14ac:dyDescent="0.25">
      <c r="A1555" t="s">
        <v>4</v>
      </c>
      <c r="B1555">
        <v>2019</v>
      </c>
      <c r="C1555">
        <v>530000</v>
      </c>
      <c r="D1555" s="3">
        <v>557259.57123709295</v>
      </c>
      <c r="E1555" s="2">
        <f>C1555-D1555</f>
        <v>-27259.571237092954</v>
      </c>
    </row>
    <row r="1556" spans="1:5" x14ac:dyDescent="0.25">
      <c r="A1556" t="s">
        <v>4</v>
      </c>
      <c r="B1556">
        <v>2015</v>
      </c>
      <c r="C1556">
        <v>350000</v>
      </c>
      <c r="D1556" s="3">
        <v>373780.29945552698</v>
      </c>
      <c r="E1556" s="2">
        <f>C1556-D1556</f>
        <v>-23780.299455526983</v>
      </c>
    </row>
    <row r="1557" spans="1:5" x14ac:dyDescent="0.25">
      <c r="A1557" t="s">
        <v>4</v>
      </c>
      <c r="B1557">
        <v>2016</v>
      </c>
      <c r="C1557">
        <v>405000</v>
      </c>
      <c r="D1557" s="3">
        <v>426041.88501310901</v>
      </c>
      <c r="E1557" s="2">
        <f>C1557-D1557</f>
        <v>-21041.885013109015</v>
      </c>
    </row>
    <row r="1558" spans="1:5" x14ac:dyDescent="0.25">
      <c r="A1558" t="s">
        <v>4</v>
      </c>
      <c r="B1558">
        <v>2014</v>
      </c>
      <c r="C1558">
        <v>330000</v>
      </c>
      <c r="D1558" s="3">
        <v>350922.69347113301</v>
      </c>
      <c r="E1558" s="2">
        <f>C1558-D1558</f>
        <v>-20922.69347113301</v>
      </c>
    </row>
    <row r="1559" spans="1:5" x14ac:dyDescent="0.25">
      <c r="A1559" t="s">
        <v>4</v>
      </c>
      <c r="B1559">
        <v>2018</v>
      </c>
      <c r="C1559">
        <v>715000</v>
      </c>
      <c r="D1559" s="3">
        <v>734223.29308993299</v>
      </c>
      <c r="E1559" s="2">
        <f>C1559-D1559</f>
        <v>-19223.293089932995</v>
      </c>
    </row>
    <row r="1560" spans="1:5" x14ac:dyDescent="0.25">
      <c r="A1560" t="s">
        <v>4</v>
      </c>
      <c r="B1560">
        <v>2012</v>
      </c>
      <c r="C1560">
        <v>269000</v>
      </c>
      <c r="D1560" s="3">
        <v>287515.86889918498</v>
      </c>
      <c r="E1560" s="2">
        <f>C1560-D1560</f>
        <v>-18515.868899184978</v>
      </c>
    </row>
    <row r="1561" spans="1:5" x14ac:dyDescent="0.25">
      <c r="A1561" t="s">
        <v>4</v>
      </c>
      <c r="B1561">
        <v>2013</v>
      </c>
      <c r="C1561">
        <v>280000</v>
      </c>
      <c r="D1561" s="3">
        <v>298139.501689005</v>
      </c>
      <c r="E1561" s="2">
        <f>C1561-D1561</f>
        <v>-18139.501689005003</v>
      </c>
    </row>
    <row r="1562" spans="1:5" x14ac:dyDescent="0.25">
      <c r="A1562" t="s">
        <v>4</v>
      </c>
      <c r="B1562">
        <v>2015</v>
      </c>
      <c r="C1562">
        <v>295000</v>
      </c>
      <c r="D1562" s="3">
        <v>313051.24817228998</v>
      </c>
      <c r="E1562" s="2">
        <f>C1562-D1562</f>
        <v>-18051.248172289983</v>
      </c>
    </row>
    <row r="1563" spans="1:5" x14ac:dyDescent="0.25">
      <c r="A1563" t="s">
        <v>4</v>
      </c>
      <c r="B1563">
        <v>2014</v>
      </c>
      <c r="C1563">
        <v>330000</v>
      </c>
      <c r="D1563" s="3">
        <v>347664.009242801</v>
      </c>
      <c r="E1563" s="2">
        <f>C1563-D1563</f>
        <v>-17664.009242800996</v>
      </c>
    </row>
    <row r="1564" spans="1:5" x14ac:dyDescent="0.25">
      <c r="A1564" t="s">
        <v>4</v>
      </c>
      <c r="B1564">
        <v>2021</v>
      </c>
      <c r="C1564">
        <v>665000</v>
      </c>
      <c r="D1564" s="3">
        <v>680976.54588396498</v>
      </c>
      <c r="E1564" s="2">
        <f>C1564-D1564</f>
        <v>-15976.54588396498</v>
      </c>
    </row>
    <row r="1565" spans="1:5" x14ac:dyDescent="0.25">
      <c r="A1565" t="s">
        <v>4</v>
      </c>
      <c r="B1565">
        <v>2012</v>
      </c>
      <c r="C1565">
        <v>249000</v>
      </c>
      <c r="D1565" s="3">
        <v>263960.59486495302</v>
      </c>
      <c r="E1565" s="2">
        <f>C1565-D1565</f>
        <v>-14960.594864953018</v>
      </c>
    </row>
    <row r="1566" spans="1:5" x14ac:dyDescent="0.25">
      <c r="A1566" t="s">
        <v>4</v>
      </c>
      <c r="B1566">
        <v>2012</v>
      </c>
      <c r="C1566">
        <v>300000</v>
      </c>
      <c r="D1566" s="3">
        <v>314067.92457702098</v>
      </c>
      <c r="E1566" s="2">
        <f>C1566-D1566</f>
        <v>-14067.924577020982</v>
      </c>
    </row>
    <row r="1567" spans="1:5" x14ac:dyDescent="0.25">
      <c r="A1567" t="s">
        <v>4</v>
      </c>
      <c r="B1567">
        <v>2020</v>
      </c>
      <c r="C1567">
        <v>680000</v>
      </c>
      <c r="D1567" s="3">
        <v>693581.85828894097</v>
      </c>
      <c r="E1567" s="2">
        <f>C1567-D1567</f>
        <v>-13581.858288940974</v>
      </c>
    </row>
    <row r="1568" spans="1:5" x14ac:dyDescent="0.25">
      <c r="A1568" t="s">
        <v>4</v>
      </c>
      <c r="B1568">
        <v>2020</v>
      </c>
      <c r="C1568">
        <v>645000</v>
      </c>
      <c r="D1568" s="3">
        <v>657552.45810951304</v>
      </c>
      <c r="E1568" s="2">
        <f>C1568-D1568</f>
        <v>-12552.458109513042</v>
      </c>
    </row>
    <row r="1569" spans="1:5" x14ac:dyDescent="0.25">
      <c r="A1569" t="s">
        <v>4</v>
      </c>
      <c r="B1569">
        <v>2014</v>
      </c>
      <c r="C1569">
        <v>335000</v>
      </c>
      <c r="D1569" s="3">
        <v>346119.97636153002</v>
      </c>
      <c r="E1569" s="2">
        <f>C1569-D1569</f>
        <v>-11119.976361530018</v>
      </c>
    </row>
    <row r="1570" spans="1:5" x14ac:dyDescent="0.25">
      <c r="A1570" t="s">
        <v>4</v>
      </c>
      <c r="B1570">
        <v>2015</v>
      </c>
      <c r="C1570">
        <v>370000</v>
      </c>
      <c r="D1570" s="3">
        <v>380497.17404571502</v>
      </c>
      <c r="E1570" s="2">
        <f>C1570-D1570</f>
        <v>-10497.174045715015</v>
      </c>
    </row>
    <row r="1571" spans="1:5" x14ac:dyDescent="0.25">
      <c r="A1571" t="s">
        <v>4</v>
      </c>
      <c r="B1571">
        <v>2015</v>
      </c>
      <c r="C1571">
        <v>390000</v>
      </c>
      <c r="D1571" s="3">
        <v>400323.800151815</v>
      </c>
      <c r="E1571" s="2">
        <f>C1571-D1571</f>
        <v>-10323.800151814998</v>
      </c>
    </row>
    <row r="1572" spans="1:5" x14ac:dyDescent="0.25">
      <c r="A1572" t="s">
        <v>4</v>
      </c>
      <c r="B1572">
        <v>2012</v>
      </c>
      <c r="C1572">
        <v>280000</v>
      </c>
      <c r="D1572" s="3">
        <v>289432.04645564099</v>
      </c>
      <c r="E1572" s="2">
        <f>C1572-D1572</f>
        <v>-9432.0464556409861</v>
      </c>
    </row>
    <row r="1573" spans="1:5" x14ac:dyDescent="0.25">
      <c r="A1573" t="s">
        <v>4</v>
      </c>
      <c r="B1573">
        <v>2022</v>
      </c>
      <c r="C1573">
        <v>697000</v>
      </c>
      <c r="D1573" s="3">
        <v>704791.23290072905</v>
      </c>
      <c r="E1573" s="2">
        <f>C1573-D1573</f>
        <v>-7791.2329007290537</v>
      </c>
    </row>
    <row r="1574" spans="1:5" x14ac:dyDescent="0.25">
      <c r="A1574" t="s">
        <v>4</v>
      </c>
      <c r="B1574">
        <v>2019</v>
      </c>
      <c r="C1574">
        <v>669000</v>
      </c>
      <c r="D1574" s="3">
        <v>672763.81480964902</v>
      </c>
      <c r="E1574" s="2">
        <f>C1574-D1574</f>
        <v>-3763.8148096490186</v>
      </c>
    </row>
    <row r="1575" spans="1:5" x14ac:dyDescent="0.25">
      <c r="A1575" t="s">
        <v>4</v>
      </c>
      <c r="B1575">
        <v>2020</v>
      </c>
      <c r="C1575">
        <v>645000</v>
      </c>
      <c r="D1575" s="3">
        <v>647367.25846352801</v>
      </c>
      <c r="E1575" s="2">
        <f>C1575-D1575</f>
        <v>-2367.2584635280073</v>
      </c>
    </row>
    <row r="1576" spans="1:5" x14ac:dyDescent="0.25">
      <c r="A1576" t="s">
        <v>4</v>
      </c>
      <c r="B1576">
        <v>2013</v>
      </c>
      <c r="C1576">
        <v>434900</v>
      </c>
      <c r="D1576" s="3">
        <v>435569.93735462701</v>
      </c>
      <c r="E1576" s="2">
        <f>C1576-D1576</f>
        <v>-669.93735462700715</v>
      </c>
    </row>
    <row r="1577" spans="1:5" x14ac:dyDescent="0.25">
      <c r="A1577" t="s">
        <v>4</v>
      </c>
      <c r="B1577">
        <v>2014</v>
      </c>
      <c r="C1577">
        <v>310000</v>
      </c>
      <c r="D1577" s="3">
        <v>310470.39952256402</v>
      </c>
      <c r="E1577" s="2">
        <f>C1577-D1577</f>
        <v>-470.39952256402466</v>
      </c>
    </row>
    <row r="1578" spans="1:5" x14ac:dyDescent="0.25">
      <c r="A1578" t="s">
        <v>4</v>
      </c>
      <c r="B1578">
        <v>2013</v>
      </c>
      <c r="C1578">
        <v>350000</v>
      </c>
      <c r="D1578" s="3">
        <v>350000.00099417003</v>
      </c>
      <c r="E1578" s="2">
        <f>C1578-D1578</f>
        <v>-9.9417002638801932E-4</v>
      </c>
    </row>
    <row r="1579" spans="1:5" x14ac:dyDescent="0.25">
      <c r="A1579" t="s">
        <v>4</v>
      </c>
      <c r="B1579">
        <v>2012</v>
      </c>
      <c r="C1579">
        <v>280000</v>
      </c>
      <c r="D1579" s="3">
        <v>280000.000911863</v>
      </c>
      <c r="E1579" s="2">
        <f>C1579-D1579</f>
        <v>-9.1186299687251449E-4</v>
      </c>
    </row>
    <row r="1580" spans="1:5" x14ac:dyDescent="0.25">
      <c r="A1580" t="s">
        <v>4</v>
      </c>
      <c r="B1580">
        <v>2012</v>
      </c>
      <c r="C1580">
        <v>299999</v>
      </c>
      <c r="D1580" s="3">
        <v>299999.00085979898</v>
      </c>
      <c r="E1580" s="2">
        <f>C1580-D1580</f>
        <v>-8.5979897994548082E-4</v>
      </c>
    </row>
    <row r="1581" spans="1:5" x14ac:dyDescent="0.25">
      <c r="A1581" t="s">
        <v>4</v>
      </c>
      <c r="B1581">
        <v>2015</v>
      </c>
      <c r="C1581">
        <v>340000</v>
      </c>
      <c r="D1581" s="3">
        <v>340000.00069815002</v>
      </c>
      <c r="E1581" s="2">
        <f>C1581-D1581</f>
        <v>-6.9815001916140318E-4</v>
      </c>
    </row>
    <row r="1582" spans="1:5" x14ac:dyDescent="0.25">
      <c r="A1582" t="s">
        <v>4</v>
      </c>
      <c r="B1582">
        <v>2012</v>
      </c>
      <c r="C1582">
        <v>280000</v>
      </c>
      <c r="D1582" s="3">
        <v>280000.00066306599</v>
      </c>
      <c r="E1582" s="2">
        <f>C1582-D1582</f>
        <v>-6.6306599183008075E-4</v>
      </c>
    </row>
    <row r="1583" spans="1:5" x14ac:dyDescent="0.25">
      <c r="A1583" t="s">
        <v>4</v>
      </c>
      <c r="B1583">
        <v>2012</v>
      </c>
      <c r="C1583">
        <v>315000</v>
      </c>
      <c r="D1583" s="3">
        <v>315000.00064099202</v>
      </c>
      <c r="E1583" s="2">
        <f>C1583-D1583</f>
        <v>-6.4099201699718833E-4</v>
      </c>
    </row>
    <row r="1584" spans="1:5" x14ac:dyDescent="0.25">
      <c r="A1584" t="s">
        <v>4</v>
      </c>
      <c r="B1584">
        <v>2013</v>
      </c>
      <c r="C1584">
        <v>320000</v>
      </c>
      <c r="D1584" s="3">
        <v>320000.00053163402</v>
      </c>
      <c r="E1584" s="2">
        <f>C1584-D1584</f>
        <v>-5.3163402481004596E-4</v>
      </c>
    </row>
    <row r="1585" spans="1:5" x14ac:dyDescent="0.25">
      <c r="A1585" t="s">
        <v>4</v>
      </c>
      <c r="B1585">
        <v>2013</v>
      </c>
      <c r="C1585">
        <v>370000</v>
      </c>
      <c r="D1585" s="3">
        <v>370000.00022521301</v>
      </c>
      <c r="E1585" s="2">
        <f>C1585-D1585</f>
        <v>-2.2521300707012415E-4</v>
      </c>
    </row>
    <row r="1586" spans="1:5" x14ac:dyDescent="0.25">
      <c r="A1586" t="s">
        <v>4</v>
      </c>
      <c r="B1586">
        <v>2022</v>
      </c>
      <c r="C1586">
        <v>697000</v>
      </c>
      <c r="D1586" s="3">
        <v>696999.99998642504</v>
      </c>
      <c r="E1586" s="2">
        <f>C1586-D1586</f>
        <v>1.3574957847595215E-5</v>
      </c>
    </row>
    <row r="1587" spans="1:5" x14ac:dyDescent="0.25">
      <c r="A1587" t="s">
        <v>4</v>
      </c>
      <c r="B1587">
        <v>2013</v>
      </c>
      <c r="C1587">
        <v>420000</v>
      </c>
      <c r="D1587" s="3">
        <v>419999.99986368598</v>
      </c>
      <c r="E1587" s="2">
        <f>C1587-D1587</f>
        <v>1.3631401816383004E-4</v>
      </c>
    </row>
    <row r="1588" spans="1:5" x14ac:dyDescent="0.25">
      <c r="A1588" t="s">
        <v>4</v>
      </c>
      <c r="B1588">
        <v>2016</v>
      </c>
      <c r="C1588">
        <v>435000</v>
      </c>
      <c r="D1588" s="3">
        <v>434999.99957264803</v>
      </c>
      <c r="E1588" s="2">
        <f>C1588-D1588</f>
        <v>4.273519734852016E-4</v>
      </c>
    </row>
    <row r="1589" spans="1:5" x14ac:dyDescent="0.25">
      <c r="A1589" t="s">
        <v>4</v>
      </c>
      <c r="B1589">
        <v>2020</v>
      </c>
      <c r="C1589">
        <v>724000</v>
      </c>
      <c r="D1589" s="3">
        <v>723999.99934177799</v>
      </c>
      <c r="E1589" s="2">
        <f>C1589-D1589</f>
        <v>6.582220084965229E-4</v>
      </c>
    </row>
    <row r="1590" spans="1:5" x14ac:dyDescent="0.25">
      <c r="A1590" t="s">
        <v>4</v>
      </c>
      <c r="B1590">
        <v>2015</v>
      </c>
      <c r="C1590">
        <v>450000</v>
      </c>
      <c r="D1590" s="3">
        <v>449999.99919856602</v>
      </c>
      <c r="E1590" s="2">
        <f>C1590-D1590</f>
        <v>8.0143398372456431E-4</v>
      </c>
    </row>
    <row r="1591" spans="1:5" x14ac:dyDescent="0.25">
      <c r="A1591" t="s">
        <v>4</v>
      </c>
      <c r="B1591">
        <v>2016</v>
      </c>
      <c r="C1591">
        <v>460000</v>
      </c>
      <c r="D1591" s="3">
        <v>459999.999114707</v>
      </c>
      <c r="E1591" s="2">
        <f>C1591-D1591</f>
        <v>8.8529300410300493E-4</v>
      </c>
    </row>
    <row r="1592" spans="1:5" x14ac:dyDescent="0.25">
      <c r="A1592" t="s">
        <v>4</v>
      </c>
      <c r="B1592">
        <v>2016</v>
      </c>
      <c r="C1592">
        <v>590000</v>
      </c>
      <c r="D1592" s="3">
        <v>589999.99881020898</v>
      </c>
      <c r="E1592" s="2">
        <f>C1592-D1592</f>
        <v>1.1897910153493285E-3</v>
      </c>
    </row>
    <row r="1593" spans="1:5" x14ac:dyDescent="0.25">
      <c r="A1593" t="s">
        <v>4</v>
      </c>
      <c r="B1593">
        <v>2019</v>
      </c>
      <c r="C1593">
        <v>640000</v>
      </c>
      <c r="D1593" s="3">
        <v>638782.68939922797</v>
      </c>
      <c r="E1593" s="2">
        <f>C1593-D1593</f>
        <v>1217.3106007720344</v>
      </c>
    </row>
    <row r="1594" spans="1:5" x14ac:dyDescent="0.25">
      <c r="A1594" t="s">
        <v>4</v>
      </c>
      <c r="B1594">
        <v>2012</v>
      </c>
      <c r="C1594">
        <v>300000</v>
      </c>
      <c r="D1594" s="3">
        <v>298365.11492337799</v>
      </c>
      <c r="E1594" s="2">
        <f>C1594-D1594</f>
        <v>1634.885076622013</v>
      </c>
    </row>
    <row r="1595" spans="1:5" x14ac:dyDescent="0.25">
      <c r="A1595" t="s">
        <v>4</v>
      </c>
      <c r="B1595">
        <v>2021</v>
      </c>
      <c r="C1595">
        <v>699000</v>
      </c>
      <c r="D1595" s="3">
        <v>696609.24523717398</v>
      </c>
      <c r="E1595" s="2">
        <f>C1595-D1595</f>
        <v>2390.7547628260218</v>
      </c>
    </row>
    <row r="1596" spans="1:5" x14ac:dyDescent="0.25">
      <c r="A1596" t="s">
        <v>4</v>
      </c>
      <c r="B1596">
        <v>2015</v>
      </c>
      <c r="C1596">
        <v>395000</v>
      </c>
      <c r="D1596" s="3">
        <v>391954.792373873</v>
      </c>
      <c r="E1596" s="2">
        <f>C1596-D1596</f>
        <v>3045.2076261269976</v>
      </c>
    </row>
    <row r="1597" spans="1:5" x14ac:dyDescent="0.25">
      <c r="A1597" t="s">
        <v>4</v>
      </c>
      <c r="B1597">
        <v>2019</v>
      </c>
      <c r="C1597">
        <v>647000</v>
      </c>
      <c r="D1597" s="3">
        <v>643791.39353100001</v>
      </c>
      <c r="E1597" s="2">
        <f>C1597-D1597</f>
        <v>3208.6064689999912</v>
      </c>
    </row>
    <row r="1598" spans="1:5" x14ac:dyDescent="0.25">
      <c r="A1598" t="s">
        <v>4</v>
      </c>
      <c r="B1598">
        <v>2013</v>
      </c>
      <c r="C1598">
        <v>420000</v>
      </c>
      <c r="D1598" s="3">
        <v>414817.92950902501</v>
      </c>
      <c r="E1598" s="2">
        <f>C1598-D1598</f>
        <v>5182.0704909749911</v>
      </c>
    </row>
    <row r="1599" spans="1:5" x14ac:dyDescent="0.25">
      <c r="A1599" t="s">
        <v>4</v>
      </c>
      <c r="B1599">
        <v>2016</v>
      </c>
      <c r="C1599">
        <v>545000</v>
      </c>
      <c r="D1599" s="3">
        <v>539651.14139634103</v>
      </c>
      <c r="E1599" s="2">
        <f>C1599-D1599</f>
        <v>5348.8586036589695</v>
      </c>
    </row>
    <row r="1600" spans="1:5" x14ac:dyDescent="0.25">
      <c r="A1600" t="s">
        <v>4</v>
      </c>
      <c r="B1600">
        <v>2021</v>
      </c>
      <c r="C1600">
        <v>689000</v>
      </c>
      <c r="D1600" s="3">
        <v>682049.26225302904</v>
      </c>
      <c r="E1600" s="2">
        <f>C1600-D1600</f>
        <v>6950.7377469709609</v>
      </c>
    </row>
    <row r="1601" spans="1:5" x14ac:dyDescent="0.25">
      <c r="A1601" t="s">
        <v>4</v>
      </c>
      <c r="B1601">
        <v>2019</v>
      </c>
      <c r="C1601">
        <v>650000</v>
      </c>
      <c r="D1601" s="3">
        <v>638107.63897884602</v>
      </c>
      <c r="E1601" s="2">
        <f>C1601-D1601</f>
        <v>11892.361021153978</v>
      </c>
    </row>
    <row r="1602" spans="1:5" x14ac:dyDescent="0.25">
      <c r="A1602" t="s">
        <v>4</v>
      </c>
      <c r="B1602">
        <v>2020</v>
      </c>
      <c r="C1602">
        <v>719000</v>
      </c>
      <c r="D1602" s="3">
        <v>702011.07304016105</v>
      </c>
      <c r="E1602" s="2">
        <f>C1602-D1602</f>
        <v>16988.926959838951</v>
      </c>
    </row>
    <row r="1603" spans="1:5" x14ac:dyDescent="0.25">
      <c r="A1603" t="s">
        <v>4</v>
      </c>
      <c r="B1603">
        <v>2012</v>
      </c>
      <c r="C1603">
        <v>315000</v>
      </c>
      <c r="D1603" s="3">
        <v>296860.49901389598</v>
      </c>
      <c r="E1603" s="2">
        <f>C1603-D1603</f>
        <v>18139.500986104016</v>
      </c>
    </row>
    <row r="1604" spans="1:5" x14ac:dyDescent="0.25">
      <c r="A1604" t="s">
        <v>4</v>
      </c>
      <c r="B1604">
        <v>2016</v>
      </c>
      <c r="C1604">
        <v>449000</v>
      </c>
      <c r="D1604" s="3">
        <v>430063.18697008601</v>
      </c>
      <c r="E1604" s="2">
        <f>C1604-D1604</f>
        <v>18936.813029913988</v>
      </c>
    </row>
    <row r="1605" spans="1:5" x14ac:dyDescent="0.25">
      <c r="A1605" t="s">
        <v>4</v>
      </c>
      <c r="B1605">
        <v>2016</v>
      </c>
      <c r="C1605">
        <v>449000</v>
      </c>
      <c r="D1605" s="3">
        <v>430063.18697008601</v>
      </c>
      <c r="E1605" s="2">
        <f>C1605-D1605</f>
        <v>18936.813029913988</v>
      </c>
    </row>
    <row r="1606" spans="1:5" x14ac:dyDescent="0.25">
      <c r="A1606" t="s">
        <v>4</v>
      </c>
      <c r="B1606">
        <v>2019</v>
      </c>
      <c r="C1606">
        <v>750000</v>
      </c>
      <c r="D1606" s="3">
        <v>730776.70652726002</v>
      </c>
      <c r="E1606" s="2">
        <f>C1606-D1606</f>
        <v>19223.293472739984</v>
      </c>
    </row>
    <row r="1607" spans="1:5" x14ac:dyDescent="0.25">
      <c r="A1607" t="s">
        <v>4</v>
      </c>
      <c r="B1607">
        <v>2015</v>
      </c>
      <c r="C1607">
        <v>390000</v>
      </c>
      <c r="D1607" s="3">
        <v>369000.89592063997</v>
      </c>
      <c r="E1607" s="2">
        <f>C1607-D1607</f>
        <v>20999.104079360026</v>
      </c>
    </row>
    <row r="1608" spans="1:5" x14ac:dyDescent="0.25">
      <c r="A1608" t="s">
        <v>4</v>
      </c>
      <c r="B1608">
        <v>2015</v>
      </c>
      <c r="C1608">
        <v>440000</v>
      </c>
      <c r="D1608" s="3">
        <v>418958.11504493002</v>
      </c>
      <c r="E1608" s="2">
        <f>C1608-D1608</f>
        <v>21041.884955069982</v>
      </c>
    </row>
    <row r="1609" spans="1:5" x14ac:dyDescent="0.25">
      <c r="A1609" t="s">
        <v>4</v>
      </c>
      <c r="B1609">
        <v>2018</v>
      </c>
      <c r="C1609">
        <v>760000</v>
      </c>
      <c r="D1609" s="3">
        <v>734808.89898623899</v>
      </c>
      <c r="E1609" s="2">
        <f>C1609-D1609</f>
        <v>25191.101013761014</v>
      </c>
    </row>
    <row r="1610" spans="1:5" x14ac:dyDescent="0.25">
      <c r="A1610" t="s">
        <v>4</v>
      </c>
      <c r="B1610">
        <v>2017</v>
      </c>
      <c r="C1610">
        <v>475000</v>
      </c>
      <c r="D1610" s="3">
        <v>448405.26218424703</v>
      </c>
      <c r="E1610" s="2">
        <f>C1610-D1610</f>
        <v>26594.737815752975</v>
      </c>
    </row>
    <row r="1611" spans="1:5" x14ac:dyDescent="0.25">
      <c r="A1611" t="s">
        <v>4</v>
      </c>
      <c r="B1611">
        <v>2013</v>
      </c>
      <c r="C1611">
        <v>350000</v>
      </c>
      <c r="D1611" s="3">
        <v>322515.11507272802</v>
      </c>
      <c r="E1611" s="2">
        <f>C1611-D1611</f>
        <v>27484.884927271982</v>
      </c>
    </row>
    <row r="1612" spans="1:5" x14ac:dyDescent="0.25">
      <c r="A1612" t="s">
        <v>4</v>
      </c>
      <c r="B1612">
        <v>2014</v>
      </c>
      <c r="C1612">
        <v>485000</v>
      </c>
      <c r="D1612" s="3">
        <v>455569.38879496302</v>
      </c>
      <c r="E1612" s="2">
        <f>C1612-D1612</f>
        <v>29430.611205036985</v>
      </c>
    </row>
    <row r="1613" spans="1:5" x14ac:dyDescent="0.25">
      <c r="A1613" t="s">
        <v>4</v>
      </c>
      <c r="B1613">
        <v>2014</v>
      </c>
      <c r="C1613">
        <v>485000</v>
      </c>
      <c r="D1613" s="3">
        <v>455559.61274227803</v>
      </c>
      <c r="E1613" s="2">
        <f>C1613-D1613</f>
        <v>29440.387257721974</v>
      </c>
    </row>
    <row r="1614" spans="1:5" x14ac:dyDescent="0.25">
      <c r="A1614" t="s">
        <v>4</v>
      </c>
      <c r="B1614">
        <v>2020</v>
      </c>
      <c r="C1614">
        <v>800000</v>
      </c>
      <c r="D1614" s="3">
        <v>769316.54867806996</v>
      </c>
      <c r="E1614" s="2">
        <f>C1614-D1614</f>
        <v>30683.451321930042</v>
      </c>
    </row>
    <row r="1615" spans="1:5" x14ac:dyDescent="0.25">
      <c r="A1615" t="s">
        <v>4</v>
      </c>
      <c r="B1615">
        <v>2017</v>
      </c>
      <c r="C1615">
        <v>489000</v>
      </c>
      <c r="D1615" s="3">
        <v>454356.55323539802</v>
      </c>
      <c r="E1615" s="2">
        <f>C1615-D1615</f>
        <v>34643.446764601977</v>
      </c>
    </row>
    <row r="1616" spans="1:5" x14ac:dyDescent="0.25">
      <c r="A1616" t="s">
        <v>4</v>
      </c>
      <c r="B1616">
        <v>2021</v>
      </c>
      <c r="C1616">
        <v>749000</v>
      </c>
      <c r="D1616" s="3">
        <v>714138.30394246103</v>
      </c>
      <c r="E1616" s="2">
        <f>C1616-D1616</f>
        <v>34861.696057538968</v>
      </c>
    </row>
    <row r="1617" spans="1:5" x14ac:dyDescent="0.25">
      <c r="A1617" t="s">
        <v>4</v>
      </c>
      <c r="B1617">
        <v>2013</v>
      </c>
      <c r="C1617">
        <v>474000</v>
      </c>
      <c r="D1617" s="3">
        <v>438394.13035251503</v>
      </c>
      <c r="E1617" s="2">
        <f>C1617-D1617</f>
        <v>35605.869647484971</v>
      </c>
    </row>
    <row r="1618" spans="1:5" x14ac:dyDescent="0.25">
      <c r="A1618" t="s">
        <v>4</v>
      </c>
      <c r="B1618">
        <v>2020</v>
      </c>
      <c r="C1618">
        <v>767000</v>
      </c>
      <c r="D1618" s="3">
        <v>727044.88152329496</v>
      </c>
      <c r="E1618" s="2">
        <f>C1618-D1618</f>
        <v>39955.118476705044</v>
      </c>
    </row>
    <row r="1619" spans="1:5" x14ac:dyDescent="0.25">
      <c r="A1619" t="s">
        <v>4</v>
      </c>
      <c r="B1619">
        <v>2020</v>
      </c>
      <c r="C1619">
        <v>767000</v>
      </c>
      <c r="D1619" s="3">
        <v>727044.88152329496</v>
      </c>
      <c r="E1619" s="2">
        <f>C1619-D1619</f>
        <v>39955.118476705044</v>
      </c>
    </row>
    <row r="1620" spans="1:5" x14ac:dyDescent="0.25">
      <c r="A1620" t="s">
        <v>4</v>
      </c>
      <c r="B1620">
        <v>2020</v>
      </c>
      <c r="C1620">
        <v>599000</v>
      </c>
      <c r="D1620" s="3">
        <v>558701.011016918</v>
      </c>
      <c r="E1620" s="2">
        <f>C1620-D1620</f>
        <v>40298.988983082003</v>
      </c>
    </row>
    <row r="1621" spans="1:5" x14ac:dyDescent="0.25">
      <c r="A1621" t="s">
        <v>4</v>
      </c>
      <c r="B1621">
        <v>2016</v>
      </c>
      <c r="C1621">
        <v>390000</v>
      </c>
      <c r="D1621" s="3">
        <v>349027.01603139302</v>
      </c>
      <c r="E1621" s="2">
        <f>C1621-D1621</f>
        <v>40972.983968606975</v>
      </c>
    </row>
    <row r="1622" spans="1:5" x14ac:dyDescent="0.25">
      <c r="A1622" t="s">
        <v>4</v>
      </c>
      <c r="B1622">
        <v>2013</v>
      </c>
      <c r="C1622">
        <v>310000</v>
      </c>
      <c r="D1622" s="3">
        <v>268753.997481614</v>
      </c>
      <c r="E1622" s="2">
        <f>C1622-D1622</f>
        <v>41246.002518385998</v>
      </c>
    </row>
    <row r="1623" spans="1:5" x14ac:dyDescent="0.25">
      <c r="A1623" t="s">
        <v>4</v>
      </c>
      <c r="B1623">
        <v>2015</v>
      </c>
      <c r="C1623">
        <v>550000</v>
      </c>
      <c r="D1623" s="3">
        <v>508418.65976506501</v>
      </c>
      <c r="E1623" s="2">
        <f>C1623-D1623</f>
        <v>41581.340234934993</v>
      </c>
    </row>
    <row r="1624" spans="1:5" x14ac:dyDescent="0.25">
      <c r="A1624" t="s">
        <v>4</v>
      </c>
      <c r="B1624">
        <v>2019</v>
      </c>
      <c r="C1624">
        <v>646800</v>
      </c>
      <c r="D1624" s="3">
        <v>601250.02388649201</v>
      </c>
      <c r="E1624" s="2">
        <f>C1624-D1624</f>
        <v>45549.97611350799</v>
      </c>
    </row>
    <row r="1625" spans="1:5" x14ac:dyDescent="0.25">
      <c r="A1625" t="s">
        <v>4</v>
      </c>
      <c r="B1625">
        <v>2017</v>
      </c>
      <c r="C1625">
        <v>515000</v>
      </c>
      <c r="D1625" s="3">
        <v>462388.97119237302</v>
      </c>
      <c r="E1625" s="2">
        <f>C1625-D1625</f>
        <v>52611.028807626979</v>
      </c>
    </row>
    <row r="1626" spans="1:5" x14ac:dyDescent="0.25">
      <c r="A1626" t="s">
        <v>4</v>
      </c>
      <c r="B1626">
        <v>2021</v>
      </c>
      <c r="C1626">
        <v>730000</v>
      </c>
      <c r="D1626" s="3">
        <v>673724.16204347799</v>
      </c>
      <c r="E1626" s="2">
        <f>C1626-D1626</f>
        <v>56275.837956522009</v>
      </c>
    </row>
    <row r="1627" spans="1:5" x14ac:dyDescent="0.25">
      <c r="A1627" t="s">
        <v>4</v>
      </c>
      <c r="B1627">
        <v>2013</v>
      </c>
      <c r="C1627">
        <v>360000</v>
      </c>
      <c r="D1627" s="3">
        <v>300607.70103638602</v>
      </c>
      <c r="E1627" s="2">
        <f>C1627-D1627</f>
        <v>59392.298963613983</v>
      </c>
    </row>
    <row r="1628" spans="1:5" x14ac:dyDescent="0.25">
      <c r="A1628" t="s">
        <v>4</v>
      </c>
      <c r="B1628">
        <v>2021</v>
      </c>
      <c r="C1628">
        <v>800000</v>
      </c>
      <c r="D1628" s="3">
        <v>737984.91991886997</v>
      </c>
      <c r="E1628" s="2">
        <f>C1628-D1628</f>
        <v>62015.080081130029</v>
      </c>
    </row>
    <row r="1629" spans="1:5" x14ac:dyDescent="0.25">
      <c r="A1629" t="s">
        <v>4</v>
      </c>
      <c r="B1629">
        <v>2012</v>
      </c>
      <c r="C1629">
        <v>370000</v>
      </c>
      <c r="D1629" s="3">
        <v>305271.710130597</v>
      </c>
      <c r="E1629" s="2">
        <f>C1629-D1629</f>
        <v>64728.289869403001</v>
      </c>
    </row>
    <row r="1630" spans="1:5" x14ac:dyDescent="0.25">
      <c r="A1630" t="s">
        <v>4</v>
      </c>
      <c r="B1630">
        <v>2021</v>
      </c>
      <c r="C1630">
        <v>750000</v>
      </c>
      <c r="D1630" s="3">
        <v>682047.59034466394</v>
      </c>
      <c r="E1630" s="2">
        <f>C1630-D1630</f>
        <v>67952.409655336058</v>
      </c>
    </row>
    <row r="1631" spans="1:5" x14ac:dyDescent="0.25">
      <c r="A1631" t="s">
        <v>4</v>
      </c>
      <c r="B1631">
        <v>2021</v>
      </c>
      <c r="C1631">
        <v>747000</v>
      </c>
      <c r="D1631" s="3">
        <v>678782.98630743497</v>
      </c>
      <c r="E1631" s="2">
        <f>C1631-D1631</f>
        <v>68217.013692565029</v>
      </c>
    </row>
    <row r="1632" spans="1:5" x14ac:dyDescent="0.25">
      <c r="A1632" t="s">
        <v>4</v>
      </c>
      <c r="B1632">
        <v>2018</v>
      </c>
      <c r="C1632">
        <v>520000</v>
      </c>
      <c r="D1632" s="3">
        <v>450772.98694526497</v>
      </c>
      <c r="E1632" s="2">
        <f>C1632-D1632</f>
        <v>69227.013054735027</v>
      </c>
    </row>
    <row r="1633" spans="1:5" x14ac:dyDescent="0.25">
      <c r="A1633" t="s">
        <v>4</v>
      </c>
      <c r="B1633">
        <v>2021</v>
      </c>
      <c r="C1633">
        <v>750000</v>
      </c>
      <c r="D1633" s="3">
        <v>678506.463238889</v>
      </c>
      <c r="E1633" s="2">
        <f>C1633-D1633</f>
        <v>71493.536761110998</v>
      </c>
    </row>
    <row r="1634" spans="1:5" x14ac:dyDescent="0.25">
      <c r="A1634" t="s">
        <v>4</v>
      </c>
      <c r="B1634">
        <v>2021</v>
      </c>
      <c r="C1634">
        <v>787000</v>
      </c>
      <c r="D1634" s="3">
        <v>713698.56002808805</v>
      </c>
      <c r="E1634" s="2">
        <f>C1634-D1634</f>
        <v>73301.439971911954</v>
      </c>
    </row>
    <row r="1635" spans="1:5" x14ac:dyDescent="0.25">
      <c r="A1635" t="s">
        <v>4</v>
      </c>
      <c r="B1635">
        <v>2017</v>
      </c>
      <c r="C1635">
        <v>435000</v>
      </c>
      <c r="D1635" s="3">
        <v>356443.66749462002</v>
      </c>
      <c r="E1635" s="2">
        <f>C1635-D1635</f>
        <v>78556.332505379978</v>
      </c>
    </row>
    <row r="1636" spans="1:5" x14ac:dyDescent="0.25">
      <c r="A1636" t="s">
        <v>4</v>
      </c>
      <c r="B1636">
        <v>2017</v>
      </c>
      <c r="C1636">
        <v>555000</v>
      </c>
      <c r="D1636" s="3">
        <v>461875.08527611999</v>
      </c>
      <c r="E1636" s="2">
        <f>C1636-D1636</f>
        <v>93124.914723880007</v>
      </c>
    </row>
    <row r="1637" spans="1:5" x14ac:dyDescent="0.25">
      <c r="A1637" t="s">
        <v>4</v>
      </c>
      <c r="B1637">
        <v>2020</v>
      </c>
      <c r="C1637">
        <v>730000</v>
      </c>
      <c r="D1637" s="3">
        <v>633061.35944948497</v>
      </c>
      <c r="E1637" s="2">
        <f>C1637-D1637</f>
        <v>96938.640550515032</v>
      </c>
    </row>
    <row r="1638" spans="1:5" x14ac:dyDescent="0.25">
      <c r="A1638" t="s">
        <v>4</v>
      </c>
      <c r="B1638">
        <v>2015</v>
      </c>
      <c r="C1638">
        <v>395000</v>
      </c>
      <c r="D1638" s="3">
        <v>297807.93779968098</v>
      </c>
      <c r="E1638" s="2">
        <f>C1638-D1638</f>
        <v>97192.062200319022</v>
      </c>
    </row>
    <row r="1639" spans="1:5" x14ac:dyDescent="0.25">
      <c r="A1639" t="s">
        <v>4</v>
      </c>
      <c r="B1639">
        <v>2020</v>
      </c>
      <c r="C1639">
        <v>790000</v>
      </c>
      <c r="D1639" s="3">
        <v>692714.16963899799</v>
      </c>
      <c r="E1639" s="2">
        <f>C1639-D1639</f>
        <v>97285.830361002008</v>
      </c>
    </row>
    <row r="1640" spans="1:5" x14ac:dyDescent="0.25">
      <c r="A1640" t="s">
        <v>4</v>
      </c>
      <c r="B1640">
        <v>2020</v>
      </c>
      <c r="C1640">
        <v>799000</v>
      </c>
      <c r="D1640" s="3">
        <v>700810.93876919698</v>
      </c>
      <c r="E1640" s="2">
        <f>C1640-D1640</f>
        <v>98189.061230803025</v>
      </c>
    </row>
    <row r="1641" spans="1:5" x14ac:dyDescent="0.25">
      <c r="A1641" t="s">
        <v>4</v>
      </c>
      <c r="B1641">
        <v>2018</v>
      </c>
      <c r="C1641">
        <v>550000</v>
      </c>
      <c r="D1641" s="3">
        <v>450865.09391247999</v>
      </c>
      <c r="E1641" s="2">
        <f>C1641-D1641</f>
        <v>99134.906087520008</v>
      </c>
    </row>
    <row r="1642" spans="1:5" x14ac:dyDescent="0.25">
      <c r="A1642" t="s">
        <v>4</v>
      </c>
      <c r="B1642">
        <v>2022</v>
      </c>
      <c r="C1642">
        <v>799000</v>
      </c>
      <c r="D1642" s="3">
        <v>699432.19583865395</v>
      </c>
      <c r="E1642" s="2">
        <f>C1642-D1642</f>
        <v>99567.804161346052</v>
      </c>
    </row>
    <row r="1643" spans="1:5" x14ac:dyDescent="0.25">
      <c r="A1643" t="s">
        <v>4</v>
      </c>
      <c r="B1643">
        <v>2022</v>
      </c>
      <c r="C1643">
        <v>799000</v>
      </c>
      <c r="D1643" s="3">
        <v>699400.69522444694</v>
      </c>
      <c r="E1643" s="2">
        <f>C1643-D1643</f>
        <v>99599.304775553057</v>
      </c>
    </row>
    <row r="1644" spans="1:5" x14ac:dyDescent="0.25">
      <c r="A1644" t="s">
        <v>4</v>
      </c>
      <c r="B1644">
        <v>2021</v>
      </c>
      <c r="C1644">
        <v>770000</v>
      </c>
      <c r="D1644" s="3">
        <v>670302.44694754097</v>
      </c>
      <c r="E1644" s="2">
        <f>C1644-D1644</f>
        <v>99697.553052459029</v>
      </c>
    </row>
    <row r="1645" spans="1:5" x14ac:dyDescent="0.25">
      <c r="A1645" t="s">
        <v>4</v>
      </c>
      <c r="B1645">
        <v>2015</v>
      </c>
      <c r="C1645">
        <v>620000</v>
      </c>
      <c r="D1645" s="3">
        <v>519161.45543779898</v>
      </c>
      <c r="E1645" s="2">
        <f>C1645-D1645</f>
        <v>100838.54456220102</v>
      </c>
    </row>
    <row r="1646" spans="1:5" x14ac:dyDescent="0.25">
      <c r="A1646" t="s">
        <v>4</v>
      </c>
      <c r="B1646">
        <v>2015</v>
      </c>
      <c r="C1646">
        <v>470000</v>
      </c>
      <c r="D1646" s="3">
        <v>368442.044296009</v>
      </c>
      <c r="E1646" s="2">
        <f>C1646-D1646</f>
        <v>101557.955703991</v>
      </c>
    </row>
    <row r="1647" spans="1:5" x14ac:dyDescent="0.25">
      <c r="A1647" t="s">
        <v>4</v>
      </c>
      <c r="B1647">
        <v>2020</v>
      </c>
      <c r="C1647">
        <v>777777</v>
      </c>
      <c r="D1647" s="3">
        <v>675183.81712276698</v>
      </c>
      <c r="E1647" s="2">
        <f>C1647-D1647</f>
        <v>102593.18287723302</v>
      </c>
    </row>
    <row r="1648" spans="1:5" x14ac:dyDescent="0.25">
      <c r="A1648" t="s">
        <v>4</v>
      </c>
      <c r="B1648">
        <v>2020</v>
      </c>
      <c r="C1648">
        <v>759000</v>
      </c>
      <c r="D1648" s="3">
        <v>656065.00765836902</v>
      </c>
      <c r="E1648" s="2">
        <f>C1648-D1648</f>
        <v>102934.99234163098</v>
      </c>
    </row>
    <row r="1649" spans="1:5" x14ac:dyDescent="0.25">
      <c r="A1649" t="s">
        <v>4</v>
      </c>
      <c r="B1649">
        <v>2017</v>
      </c>
      <c r="C1649">
        <v>570000</v>
      </c>
      <c r="D1649" s="3">
        <v>456533.17293392698</v>
      </c>
      <c r="E1649" s="2">
        <f>C1649-D1649</f>
        <v>113466.82706607302</v>
      </c>
    </row>
    <row r="1650" spans="1:5" x14ac:dyDescent="0.25">
      <c r="A1650" t="s">
        <v>4</v>
      </c>
      <c r="B1650">
        <v>2020</v>
      </c>
      <c r="C1650">
        <v>810000</v>
      </c>
      <c r="D1650" s="3">
        <v>692228.77970312897</v>
      </c>
      <c r="E1650" s="2">
        <f>C1650-D1650</f>
        <v>117771.22029687103</v>
      </c>
    </row>
    <row r="1651" spans="1:5" x14ac:dyDescent="0.25">
      <c r="A1651" t="s">
        <v>4</v>
      </c>
      <c r="B1651">
        <v>2021</v>
      </c>
      <c r="C1651">
        <v>755000</v>
      </c>
      <c r="D1651" s="3">
        <v>623071.13523954898</v>
      </c>
      <c r="E1651" s="2">
        <f>C1651-D1651</f>
        <v>131928.86476045102</v>
      </c>
    </row>
    <row r="1652" spans="1:5" x14ac:dyDescent="0.25">
      <c r="A1652" t="s">
        <v>4</v>
      </c>
      <c r="B1652">
        <v>2015</v>
      </c>
      <c r="C1652">
        <v>500000</v>
      </c>
      <c r="D1652" s="3">
        <v>363569.755540087</v>
      </c>
      <c r="E1652" s="2">
        <f>C1652-D1652</f>
        <v>136430.244459913</v>
      </c>
    </row>
    <row r="1653" spans="1:5" x14ac:dyDescent="0.25">
      <c r="A1653" t="s">
        <v>4</v>
      </c>
      <c r="B1653">
        <v>2016</v>
      </c>
      <c r="C1653">
        <v>490000</v>
      </c>
      <c r="D1653" s="3">
        <v>350965.71072799602</v>
      </c>
      <c r="E1653" s="2">
        <f>C1653-D1653</f>
        <v>139034.28927200398</v>
      </c>
    </row>
    <row r="1654" spans="1:5" x14ac:dyDescent="0.25">
      <c r="A1654" t="s">
        <v>4</v>
      </c>
      <c r="B1654">
        <v>2021</v>
      </c>
      <c r="C1654">
        <v>1100000</v>
      </c>
      <c r="D1654" s="3">
        <v>960096.98668918398</v>
      </c>
      <c r="E1654" s="2">
        <f>C1654-D1654</f>
        <v>139903.01331081602</v>
      </c>
    </row>
    <row r="1655" spans="1:5" x14ac:dyDescent="0.25">
      <c r="A1655" t="s">
        <v>4</v>
      </c>
      <c r="B1655">
        <v>2017</v>
      </c>
      <c r="C1655">
        <v>595000</v>
      </c>
      <c r="D1655" s="3">
        <v>449317.69376817998</v>
      </c>
      <c r="E1655" s="2">
        <f>C1655-D1655</f>
        <v>145682.30623182002</v>
      </c>
    </row>
    <row r="1656" spans="1:5" x14ac:dyDescent="0.25">
      <c r="A1656" t="s">
        <v>4</v>
      </c>
      <c r="B1656">
        <v>2021</v>
      </c>
      <c r="C1656">
        <v>850000</v>
      </c>
      <c r="D1656" s="3">
        <v>703818.179954616</v>
      </c>
      <c r="E1656" s="2">
        <f>C1656-D1656</f>
        <v>146181.820045384</v>
      </c>
    </row>
    <row r="1657" spans="1:5" x14ac:dyDescent="0.25">
      <c r="A1657" t="s">
        <v>4</v>
      </c>
      <c r="B1657">
        <v>2022</v>
      </c>
      <c r="C1657">
        <v>850000</v>
      </c>
      <c r="D1657" s="3">
        <v>702978.53548731504</v>
      </c>
      <c r="E1657" s="2">
        <f>C1657-D1657</f>
        <v>147021.46451268496</v>
      </c>
    </row>
    <row r="1658" spans="1:5" x14ac:dyDescent="0.25">
      <c r="A1658" t="s">
        <v>4</v>
      </c>
      <c r="B1658">
        <v>2021</v>
      </c>
      <c r="C1658">
        <v>829000</v>
      </c>
      <c r="D1658" s="3">
        <v>676885.04326605797</v>
      </c>
      <c r="E1658" s="2">
        <f>C1658-D1658</f>
        <v>152114.95673394203</v>
      </c>
    </row>
    <row r="1659" spans="1:5" x14ac:dyDescent="0.25">
      <c r="A1659" t="s">
        <v>4</v>
      </c>
      <c r="B1659">
        <v>2021</v>
      </c>
      <c r="C1659">
        <v>860000</v>
      </c>
      <c r="D1659" s="3">
        <v>699468.01496624597</v>
      </c>
      <c r="E1659" s="2">
        <f>C1659-D1659</f>
        <v>160531.98503375403</v>
      </c>
    </row>
    <row r="1660" spans="1:5" x14ac:dyDescent="0.25">
      <c r="A1660" t="s">
        <v>4</v>
      </c>
      <c r="B1660">
        <v>2021</v>
      </c>
      <c r="C1660">
        <v>755000</v>
      </c>
      <c r="D1660" s="3">
        <v>587705.59448215202</v>
      </c>
      <c r="E1660" s="2">
        <f>C1660-D1660</f>
        <v>167294.40551784798</v>
      </c>
    </row>
    <row r="1661" spans="1:5" x14ac:dyDescent="0.25">
      <c r="A1661" t="s">
        <v>4</v>
      </c>
      <c r="B1661">
        <v>2021</v>
      </c>
      <c r="C1661">
        <v>800000</v>
      </c>
      <c r="D1661" s="3">
        <v>627890.77293532004</v>
      </c>
      <c r="E1661" s="2">
        <f>C1661-D1661</f>
        <v>172109.22706467996</v>
      </c>
    </row>
    <row r="1662" spans="1:5" x14ac:dyDescent="0.25">
      <c r="A1662" t="s">
        <v>4</v>
      </c>
      <c r="B1662">
        <v>2020</v>
      </c>
      <c r="C1662">
        <v>735000</v>
      </c>
      <c r="D1662" s="3">
        <v>561491.16992074205</v>
      </c>
      <c r="E1662" s="2">
        <f>C1662-D1662</f>
        <v>173508.83007925795</v>
      </c>
    </row>
    <row r="1663" spans="1:5" x14ac:dyDescent="0.25">
      <c r="A1663" t="s">
        <v>4</v>
      </c>
      <c r="B1663">
        <v>2020</v>
      </c>
      <c r="C1663">
        <v>1110000</v>
      </c>
      <c r="D1663" s="3">
        <v>932619.94766423898</v>
      </c>
      <c r="E1663" s="2">
        <f>C1663-D1663</f>
        <v>177380.05233576102</v>
      </c>
    </row>
    <row r="1664" spans="1:5" x14ac:dyDescent="0.25">
      <c r="A1664" t="s">
        <v>4</v>
      </c>
      <c r="B1664">
        <v>2021</v>
      </c>
      <c r="C1664">
        <v>850000</v>
      </c>
      <c r="D1664" s="3">
        <v>665578.94382965297</v>
      </c>
      <c r="E1664" s="2">
        <f>C1664-D1664</f>
        <v>184421.05617034703</v>
      </c>
    </row>
    <row r="1665" spans="1:5" x14ac:dyDescent="0.25">
      <c r="A1665" t="s">
        <v>4</v>
      </c>
      <c r="B1665">
        <v>2020</v>
      </c>
      <c r="C1665">
        <v>900000</v>
      </c>
      <c r="D1665" s="3">
        <v>692725.68365660496</v>
      </c>
      <c r="E1665" s="2">
        <f>C1665-D1665</f>
        <v>207274.31634339504</v>
      </c>
    </row>
    <row r="1666" spans="1:5" x14ac:dyDescent="0.25">
      <c r="A1666" t="s">
        <v>4</v>
      </c>
      <c r="B1666">
        <v>2018</v>
      </c>
      <c r="C1666">
        <v>835000</v>
      </c>
      <c r="D1666" s="3">
        <v>554881.87449928396</v>
      </c>
      <c r="E1666" s="2">
        <f>C1666-D1666</f>
        <v>280118.12550071604</v>
      </c>
    </row>
    <row r="1667" spans="1:5" x14ac:dyDescent="0.25">
      <c r="A1667" t="s">
        <v>4</v>
      </c>
      <c r="B1667">
        <v>2022</v>
      </c>
      <c r="C1667">
        <v>999000</v>
      </c>
      <c r="D1667" s="3">
        <v>690756.64905829402</v>
      </c>
      <c r="E1667" s="2">
        <f>C1667-D1667</f>
        <v>308243.35094170598</v>
      </c>
    </row>
    <row r="1668" spans="1:5" x14ac:dyDescent="0.25">
      <c r="A1668" t="s">
        <v>22</v>
      </c>
      <c r="B1668">
        <v>2019</v>
      </c>
      <c r="C1668">
        <v>765000</v>
      </c>
      <c r="D1668" s="3">
        <v>838004.87814850803</v>
      </c>
      <c r="E1668" s="2">
        <f>C1668-D1668</f>
        <v>-73004.878148508025</v>
      </c>
    </row>
    <row r="1669" spans="1:5" x14ac:dyDescent="0.25">
      <c r="A1669" t="s">
        <v>22</v>
      </c>
      <c r="B1669">
        <v>2019</v>
      </c>
      <c r="C1669">
        <v>815000</v>
      </c>
      <c r="D1669" s="3">
        <v>814999.99870998994</v>
      </c>
      <c r="E1669" s="2">
        <f>C1669-D1669</f>
        <v>1.290010055527091E-3</v>
      </c>
    </row>
    <row r="1670" spans="1:5" x14ac:dyDescent="0.25">
      <c r="A1670" t="s">
        <v>22</v>
      </c>
      <c r="B1670">
        <v>2020</v>
      </c>
      <c r="C1670">
        <v>849000</v>
      </c>
      <c r="D1670" s="3">
        <v>775995.11894869094</v>
      </c>
      <c r="E1670" s="2">
        <f>C1670-D1670</f>
        <v>73004.881051309058</v>
      </c>
    </row>
    <row r="1671" spans="1:5" x14ac:dyDescent="0.25">
      <c r="A1671" t="s">
        <v>6</v>
      </c>
      <c r="B1671">
        <v>2018</v>
      </c>
      <c r="C1671">
        <v>630000</v>
      </c>
      <c r="D1671" s="3">
        <v>764532.61195578298</v>
      </c>
      <c r="E1671" s="2">
        <f>C1671-D1671</f>
        <v>-134532.61195578298</v>
      </c>
    </row>
    <row r="1672" spans="1:5" x14ac:dyDescent="0.25">
      <c r="A1672" t="s">
        <v>6</v>
      </c>
      <c r="B1672">
        <v>2012</v>
      </c>
      <c r="C1672">
        <v>189000</v>
      </c>
      <c r="D1672" s="3">
        <v>253968.162116291</v>
      </c>
      <c r="E1672" s="2">
        <f>C1672-D1672</f>
        <v>-64968.162116291001</v>
      </c>
    </row>
    <row r="1673" spans="1:5" x14ac:dyDescent="0.25">
      <c r="A1673" t="s">
        <v>6</v>
      </c>
      <c r="B1673">
        <v>2007</v>
      </c>
      <c r="C1673">
        <v>165000</v>
      </c>
      <c r="D1673" s="3">
        <v>226116.574597017</v>
      </c>
      <c r="E1673" s="2">
        <f>C1673-D1673</f>
        <v>-61116.574597016996</v>
      </c>
    </row>
    <row r="1674" spans="1:5" x14ac:dyDescent="0.25">
      <c r="A1674" t="s">
        <v>6</v>
      </c>
      <c r="B1674">
        <v>2006</v>
      </c>
      <c r="C1674">
        <v>90000</v>
      </c>
      <c r="D1674" s="3">
        <v>148705.18000545399</v>
      </c>
      <c r="E1674" s="2">
        <f>C1674-D1674</f>
        <v>-58705.180005453993</v>
      </c>
    </row>
    <row r="1675" spans="1:5" x14ac:dyDescent="0.25">
      <c r="A1675" t="s">
        <v>6</v>
      </c>
      <c r="B1675">
        <v>2012</v>
      </c>
      <c r="C1675">
        <v>200000</v>
      </c>
      <c r="D1675" s="3">
        <v>251097.63542028199</v>
      </c>
      <c r="E1675" s="2">
        <f>C1675-D1675</f>
        <v>-51097.635420281993</v>
      </c>
    </row>
    <row r="1676" spans="1:5" x14ac:dyDescent="0.25">
      <c r="A1676" t="s">
        <v>6</v>
      </c>
      <c r="B1676">
        <v>2012</v>
      </c>
      <c r="C1676">
        <v>250000</v>
      </c>
      <c r="D1676" s="3">
        <v>298244.22899384802</v>
      </c>
      <c r="E1676" s="2">
        <f>C1676-D1676</f>
        <v>-48244.228993848024</v>
      </c>
    </row>
    <row r="1677" spans="1:5" x14ac:dyDescent="0.25">
      <c r="A1677" t="s">
        <v>6</v>
      </c>
      <c r="B1677">
        <v>2011</v>
      </c>
      <c r="C1677">
        <v>190000</v>
      </c>
      <c r="D1677" s="3">
        <v>237776.45153002901</v>
      </c>
      <c r="E1677" s="2">
        <f>C1677-D1677</f>
        <v>-47776.451530029008</v>
      </c>
    </row>
    <row r="1678" spans="1:5" x14ac:dyDescent="0.25">
      <c r="A1678" t="s">
        <v>6</v>
      </c>
      <c r="B1678">
        <v>2009</v>
      </c>
      <c r="C1678">
        <v>200000</v>
      </c>
      <c r="D1678" s="3">
        <v>246868.47254274201</v>
      </c>
      <c r="E1678" s="2">
        <f>C1678-D1678</f>
        <v>-46868.472542742005</v>
      </c>
    </row>
    <row r="1679" spans="1:5" x14ac:dyDescent="0.25">
      <c r="A1679" t="s">
        <v>6</v>
      </c>
      <c r="B1679">
        <v>2010</v>
      </c>
      <c r="C1679">
        <v>149000</v>
      </c>
      <c r="D1679" s="3">
        <v>195785.66820877799</v>
      </c>
      <c r="E1679" s="2">
        <f>C1679-D1679</f>
        <v>-46785.668208777992</v>
      </c>
    </row>
    <row r="1680" spans="1:5" x14ac:dyDescent="0.25">
      <c r="A1680" t="s">
        <v>6</v>
      </c>
      <c r="B1680">
        <v>2011</v>
      </c>
      <c r="C1680">
        <v>275000</v>
      </c>
      <c r="D1680" s="3">
        <v>318602.91078022699</v>
      </c>
      <c r="E1680" s="2">
        <f>C1680-D1680</f>
        <v>-43602.910780226986</v>
      </c>
    </row>
    <row r="1681" spans="1:5" x14ac:dyDescent="0.25">
      <c r="A1681" t="s">
        <v>6</v>
      </c>
      <c r="B1681">
        <v>2011</v>
      </c>
      <c r="C1681">
        <v>180000</v>
      </c>
      <c r="D1681" s="3">
        <v>219725.882618434</v>
      </c>
      <c r="E1681" s="2">
        <f>C1681-D1681</f>
        <v>-39725.882618434</v>
      </c>
    </row>
    <row r="1682" spans="1:5" x14ac:dyDescent="0.25">
      <c r="A1682" t="s">
        <v>6</v>
      </c>
      <c r="B1682">
        <v>2008</v>
      </c>
      <c r="C1682">
        <v>180000</v>
      </c>
      <c r="D1682" s="3">
        <v>217185.35330165501</v>
      </c>
      <c r="E1682" s="2">
        <f>C1682-D1682</f>
        <v>-37185.353301655006</v>
      </c>
    </row>
    <row r="1683" spans="1:5" x14ac:dyDescent="0.25">
      <c r="A1683" t="s">
        <v>6</v>
      </c>
      <c r="B1683">
        <v>2007</v>
      </c>
      <c r="C1683">
        <v>133000</v>
      </c>
      <c r="D1683" s="3">
        <v>169004.03925649801</v>
      </c>
      <c r="E1683" s="2">
        <f>C1683-D1683</f>
        <v>-36004.039256498014</v>
      </c>
    </row>
    <row r="1684" spans="1:5" x14ac:dyDescent="0.25">
      <c r="A1684" t="s">
        <v>6</v>
      </c>
      <c r="B1684">
        <v>2015</v>
      </c>
      <c r="C1684">
        <v>488000</v>
      </c>
      <c r="D1684" s="3">
        <v>523858.29531745502</v>
      </c>
      <c r="E1684" s="2">
        <f>C1684-D1684</f>
        <v>-35858.29531745502</v>
      </c>
    </row>
    <row r="1685" spans="1:5" x14ac:dyDescent="0.25">
      <c r="A1685" t="s">
        <v>6</v>
      </c>
      <c r="B1685">
        <v>2013</v>
      </c>
      <c r="C1685">
        <v>305000</v>
      </c>
      <c r="D1685" s="3">
        <v>340533.35182763898</v>
      </c>
      <c r="E1685" s="2">
        <f>C1685-D1685</f>
        <v>-35533.35182763898</v>
      </c>
    </row>
    <row r="1686" spans="1:5" x14ac:dyDescent="0.25">
      <c r="A1686" t="s">
        <v>6</v>
      </c>
      <c r="B1686">
        <v>2007</v>
      </c>
      <c r="C1686">
        <v>149000</v>
      </c>
      <c r="D1686" s="3">
        <v>183192.27825875799</v>
      </c>
      <c r="E1686" s="2">
        <f>C1686-D1686</f>
        <v>-34192.278258757986</v>
      </c>
    </row>
    <row r="1687" spans="1:5" x14ac:dyDescent="0.25">
      <c r="A1687" t="s">
        <v>6</v>
      </c>
      <c r="B1687">
        <v>2006</v>
      </c>
      <c r="C1687">
        <v>130000</v>
      </c>
      <c r="D1687" s="3">
        <v>162403.44482234999</v>
      </c>
      <c r="E1687" s="2">
        <f>C1687-D1687</f>
        <v>-32403.444822349993</v>
      </c>
    </row>
    <row r="1688" spans="1:5" x14ac:dyDescent="0.25">
      <c r="A1688" t="s">
        <v>6</v>
      </c>
      <c r="B1688">
        <v>2012</v>
      </c>
      <c r="C1688">
        <v>240000</v>
      </c>
      <c r="D1688" s="3">
        <v>271399.64675248298</v>
      </c>
      <c r="E1688" s="2">
        <f>C1688-D1688</f>
        <v>-31399.646752482979</v>
      </c>
    </row>
    <row r="1689" spans="1:5" x14ac:dyDescent="0.25">
      <c r="A1689" t="s">
        <v>6</v>
      </c>
      <c r="B1689">
        <v>2013</v>
      </c>
      <c r="C1689">
        <v>399000</v>
      </c>
      <c r="D1689" s="3">
        <v>425336.68947116402</v>
      </c>
      <c r="E1689" s="2">
        <f>C1689-D1689</f>
        <v>-26336.68947116402</v>
      </c>
    </row>
    <row r="1690" spans="1:5" x14ac:dyDescent="0.25">
      <c r="A1690" t="s">
        <v>6</v>
      </c>
      <c r="B1690">
        <v>2011</v>
      </c>
      <c r="C1690">
        <v>280000</v>
      </c>
      <c r="D1690" s="3">
        <v>305543.84235799499</v>
      </c>
      <c r="E1690" s="2">
        <f>C1690-D1690</f>
        <v>-25543.842357994989</v>
      </c>
    </row>
    <row r="1691" spans="1:5" x14ac:dyDescent="0.25">
      <c r="A1691" t="s">
        <v>6</v>
      </c>
      <c r="B1691">
        <v>2009</v>
      </c>
      <c r="C1691">
        <v>185000</v>
      </c>
      <c r="D1691" s="3">
        <v>210101.202437156</v>
      </c>
      <c r="E1691" s="2">
        <f>C1691-D1691</f>
        <v>-25101.202437155996</v>
      </c>
    </row>
    <row r="1692" spans="1:5" x14ac:dyDescent="0.25">
      <c r="A1692" t="s">
        <v>6</v>
      </c>
      <c r="B1692">
        <v>2006</v>
      </c>
      <c r="C1692">
        <v>170000</v>
      </c>
      <c r="D1692" s="3">
        <v>189257.04068219601</v>
      </c>
      <c r="E1692" s="2">
        <f>C1692-D1692</f>
        <v>-19257.040682196006</v>
      </c>
    </row>
    <row r="1693" spans="1:5" x14ac:dyDescent="0.25">
      <c r="A1693" t="s">
        <v>6</v>
      </c>
      <c r="B1693">
        <v>2012</v>
      </c>
      <c r="C1693">
        <v>245000</v>
      </c>
      <c r="D1693" s="3">
        <v>264200.20748868602</v>
      </c>
      <c r="E1693" s="2">
        <f>C1693-D1693</f>
        <v>-19200.207488686021</v>
      </c>
    </row>
    <row r="1694" spans="1:5" x14ac:dyDescent="0.25">
      <c r="A1694" t="s">
        <v>6</v>
      </c>
      <c r="B1694">
        <v>2010</v>
      </c>
      <c r="C1694">
        <v>250000</v>
      </c>
      <c r="D1694" s="3">
        <v>267368.36931089999</v>
      </c>
      <c r="E1694" s="2">
        <f>C1694-D1694</f>
        <v>-17368.369310899987</v>
      </c>
    </row>
    <row r="1695" spans="1:5" x14ac:dyDescent="0.25">
      <c r="A1695" t="s">
        <v>6</v>
      </c>
      <c r="B1695">
        <v>2010</v>
      </c>
      <c r="C1695">
        <v>215000</v>
      </c>
      <c r="D1695" s="3">
        <v>228715.852020119</v>
      </c>
      <c r="E1695" s="2">
        <f>C1695-D1695</f>
        <v>-13715.852020118997</v>
      </c>
    </row>
    <row r="1696" spans="1:5" x14ac:dyDescent="0.25">
      <c r="A1696" t="s">
        <v>6</v>
      </c>
      <c r="B1696">
        <v>2013</v>
      </c>
      <c r="C1696">
        <v>455000</v>
      </c>
      <c r="D1696" s="3">
        <v>467961.99312341498</v>
      </c>
      <c r="E1696" s="2">
        <f>C1696-D1696</f>
        <v>-12961.993123414984</v>
      </c>
    </row>
    <row r="1697" spans="1:5" x14ac:dyDescent="0.25">
      <c r="A1697" t="s">
        <v>6</v>
      </c>
      <c r="B1697">
        <v>2008</v>
      </c>
      <c r="C1697">
        <v>160000</v>
      </c>
      <c r="D1697" s="3">
        <v>171592.016034987</v>
      </c>
      <c r="E1697" s="2">
        <f>C1697-D1697</f>
        <v>-11592.016034986998</v>
      </c>
    </row>
    <row r="1698" spans="1:5" x14ac:dyDescent="0.25">
      <c r="A1698" t="s">
        <v>6</v>
      </c>
      <c r="B1698">
        <v>2011</v>
      </c>
      <c r="C1698">
        <v>220000</v>
      </c>
      <c r="D1698" s="3">
        <v>231463.77941967899</v>
      </c>
      <c r="E1698" s="2">
        <f>C1698-D1698</f>
        <v>-11463.779419678991</v>
      </c>
    </row>
    <row r="1699" spans="1:5" x14ac:dyDescent="0.25">
      <c r="A1699" t="s">
        <v>6</v>
      </c>
      <c r="B1699">
        <v>2011</v>
      </c>
      <c r="C1699">
        <v>205000</v>
      </c>
      <c r="D1699" s="3">
        <v>210577.827420213</v>
      </c>
      <c r="E1699" s="2">
        <f>C1699-D1699</f>
        <v>-5577.8274202129978</v>
      </c>
    </row>
    <row r="1700" spans="1:5" x14ac:dyDescent="0.25">
      <c r="A1700" t="s">
        <v>6</v>
      </c>
      <c r="B1700">
        <v>2012</v>
      </c>
      <c r="C1700">
        <v>230000</v>
      </c>
      <c r="D1700" s="3">
        <v>233024.25574888199</v>
      </c>
      <c r="E1700" s="2">
        <f>C1700-D1700</f>
        <v>-3024.2557488819875</v>
      </c>
    </row>
    <row r="1701" spans="1:5" x14ac:dyDescent="0.25">
      <c r="A1701" t="s">
        <v>6</v>
      </c>
      <c r="B1701">
        <v>2012</v>
      </c>
      <c r="C1701">
        <v>275000</v>
      </c>
      <c r="D1701" s="3">
        <v>276796.82558686502</v>
      </c>
      <c r="E1701" s="2">
        <f>C1701-D1701</f>
        <v>-1796.8255868650158</v>
      </c>
    </row>
    <row r="1702" spans="1:5" x14ac:dyDescent="0.25">
      <c r="A1702" t="s">
        <v>6</v>
      </c>
      <c r="B1702">
        <v>2009</v>
      </c>
      <c r="C1702">
        <v>215000</v>
      </c>
      <c r="D1702" s="3">
        <v>216697.213222116</v>
      </c>
      <c r="E1702" s="2">
        <f>C1702-D1702</f>
        <v>-1697.2132221159991</v>
      </c>
    </row>
    <row r="1703" spans="1:5" x14ac:dyDescent="0.25">
      <c r="A1703" t="s">
        <v>6</v>
      </c>
      <c r="B1703">
        <v>2010</v>
      </c>
      <c r="C1703">
        <v>190000</v>
      </c>
      <c r="D1703" s="3">
        <v>190000.00071751501</v>
      </c>
      <c r="E1703" s="2">
        <f>C1703-D1703</f>
        <v>-7.1751500945538282E-4</v>
      </c>
    </row>
    <row r="1704" spans="1:5" x14ac:dyDescent="0.25">
      <c r="A1704" t="s">
        <v>6</v>
      </c>
      <c r="B1704">
        <v>2009</v>
      </c>
      <c r="C1704">
        <v>210000</v>
      </c>
      <c r="D1704" s="3">
        <v>210000.000249356</v>
      </c>
      <c r="E1704" s="2">
        <f>C1704-D1704</f>
        <v>-2.4935600231401622E-4</v>
      </c>
    </row>
    <row r="1705" spans="1:5" x14ac:dyDescent="0.25">
      <c r="A1705" t="s">
        <v>6</v>
      </c>
      <c r="B1705">
        <v>2008</v>
      </c>
      <c r="C1705">
        <v>230000</v>
      </c>
      <c r="D1705" s="3">
        <v>230000.000245356</v>
      </c>
      <c r="E1705" s="2">
        <f>C1705-D1705</f>
        <v>-2.453560009598732E-4</v>
      </c>
    </row>
    <row r="1706" spans="1:5" x14ac:dyDescent="0.25">
      <c r="A1706" t="s">
        <v>6</v>
      </c>
      <c r="B1706">
        <v>2009</v>
      </c>
      <c r="C1706">
        <v>225000</v>
      </c>
      <c r="D1706" s="3">
        <v>225000.00018506101</v>
      </c>
      <c r="E1706" s="2">
        <f>C1706-D1706</f>
        <v>-1.8506101332604885E-4</v>
      </c>
    </row>
    <row r="1707" spans="1:5" x14ac:dyDescent="0.25">
      <c r="A1707" t="s">
        <v>6</v>
      </c>
      <c r="B1707">
        <v>2011</v>
      </c>
      <c r="C1707">
        <v>240000</v>
      </c>
      <c r="D1707" s="3">
        <v>240000.00015521501</v>
      </c>
      <c r="E1707" s="2">
        <f>C1707-D1707</f>
        <v>-1.5521500608883798E-4</v>
      </c>
    </row>
    <row r="1708" spans="1:5" x14ac:dyDescent="0.25">
      <c r="A1708" t="s">
        <v>6</v>
      </c>
      <c r="B1708">
        <v>2011</v>
      </c>
      <c r="C1708">
        <v>285000</v>
      </c>
      <c r="D1708" s="3">
        <v>284999.99986655399</v>
      </c>
      <c r="E1708" s="2">
        <f>C1708-D1708</f>
        <v>1.3344601029530168E-4</v>
      </c>
    </row>
    <row r="1709" spans="1:5" x14ac:dyDescent="0.25">
      <c r="A1709" t="s">
        <v>6</v>
      </c>
      <c r="B1709">
        <v>2010</v>
      </c>
      <c r="C1709">
        <v>280000</v>
      </c>
      <c r="D1709" s="3">
        <v>279999.99976204499</v>
      </c>
      <c r="E1709" s="2">
        <f>C1709-D1709</f>
        <v>2.3795501329004765E-4</v>
      </c>
    </row>
    <row r="1710" spans="1:5" x14ac:dyDescent="0.25">
      <c r="A1710" t="s">
        <v>6</v>
      </c>
      <c r="B1710">
        <v>2010</v>
      </c>
      <c r="C1710">
        <v>280000</v>
      </c>
      <c r="D1710" s="3">
        <v>279999.99970288901</v>
      </c>
      <c r="E1710" s="2">
        <f>C1710-D1710</f>
        <v>2.9711099341511726E-4</v>
      </c>
    </row>
    <row r="1711" spans="1:5" x14ac:dyDescent="0.25">
      <c r="A1711" t="s">
        <v>6</v>
      </c>
      <c r="B1711">
        <v>2011</v>
      </c>
      <c r="C1711">
        <v>300000</v>
      </c>
      <c r="D1711" s="3">
        <v>299999.999622759</v>
      </c>
      <c r="E1711" s="2">
        <f>C1711-D1711</f>
        <v>3.7724099820479751E-4</v>
      </c>
    </row>
    <row r="1712" spans="1:5" x14ac:dyDescent="0.25">
      <c r="A1712" t="s">
        <v>6</v>
      </c>
      <c r="B1712">
        <v>2013</v>
      </c>
      <c r="C1712">
        <v>319000</v>
      </c>
      <c r="D1712" s="3">
        <v>318999.99939495802</v>
      </c>
      <c r="E1712" s="2">
        <f>C1712-D1712</f>
        <v>6.0504197608679533E-4</v>
      </c>
    </row>
    <row r="1713" spans="1:5" x14ac:dyDescent="0.25">
      <c r="A1713" t="s">
        <v>6</v>
      </c>
      <c r="B1713">
        <v>2010</v>
      </c>
      <c r="C1713">
        <v>240000</v>
      </c>
      <c r="D1713" s="3">
        <v>239208.81523534801</v>
      </c>
      <c r="E1713" s="2">
        <f>C1713-D1713</f>
        <v>791.1847646519891</v>
      </c>
    </row>
    <row r="1714" spans="1:5" x14ac:dyDescent="0.25">
      <c r="A1714" t="s">
        <v>6</v>
      </c>
      <c r="B1714">
        <v>2011</v>
      </c>
      <c r="C1714">
        <v>240000</v>
      </c>
      <c r="D1714" s="3">
        <v>236955.75828748301</v>
      </c>
      <c r="E1714" s="2">
        <f>C1714-D1714</f>
        <v>3044.2417125169886</v>
      </c>
    </row>
    <row r="1715" spans="1:5" x14ac:dyDescent="0.25">
      <c r="A1715" t="s">
        <v>6</v>
      </c>
      <c r="B1715">
        <v>2007</v>
      </c>
      <c r="C1715">
        <v>180000</v>
      </c>
      <c r="D1715" s="3">
        <v>175994.733193508</v>
      </c>
      <c r="E1715" s="2">
        <f>C1715-D1715</f>
        <v>4005.2668064919999</v>
      </c>
    </row>
    <row r="1716" spans="1:5" x14ac:dyDescent="0.25">
      <c r="A1716" t="s">
        <v>6</v>
      </c>
      <c r="B1716">
        <v>2010</v>
      </c>
      <c r="C1716">
        <v>225000</v>
      </c>
      <c r="D1716" s="3">
        <v>219058.308047286</v>
      </c>
      <c r="E1716" s="2">
        <f>C1716-D1716</f>
        <v>5941.691952713998</v>
      </c>
    </row>
    <row r="1717" spans="1:5" x14ac:dyDescent="0.25">
      <c r="A1717" t="s">
        <v>6</v>
      </c>
      <c r="B1717">
        <v>2010</v>
      </c>
      <c r="C1717">
        <v>209000</v>
      </c>
      <c r="D1717" s="3">
        <v>202520.28228066399</v>
      </c>
      <c r="E1717" s="2">
        <f>C1717-D1717</f>
        <v>6479.7177193360112</v>
      </c>
    </row>
    <row r="1718" spans="1:5" x14ac:dyDescent="0.25">
      <c r="A1718" t="s">
        <v>6</v>
      </c>
      <c r="B1718">
        <v>2007</v>
      </c>
      <c r="C1718">
        <v>165000</v>
      </c>
      <c r="D1718" s="3">
        <v>156452.225770544</v>
      </c>
      <c r="E1718" s="2">
        <f>C1718-D1718</f>
        <v>8547.7742294560012</v>
      </c>
    </row>
    <row r="1719" spans="1:5" x14ac:dyDescent="0.25">
      <c r="A1719" t="s">
        <v>6</v>
      </c>
      <c r="B1719">
        <v>2018</v>
      </c>
      <c r="C1719">
        <v>520000</v>
      </c>
      <c r="D1719" s="3">
        <v>510955.751969809</v>
      </c>
      <c r="E1719" s="2">
        <f>C1719-D1719</f>
        <v>9044.2480301909964</v>
      </c>
    </row>
    <row r="1720" spans="1:5" x14ac:dyDescent="0.25">
      <c r="A1720" t="s">
        <v>6</v>
      </c>
      <c r="B1720">
        <v>2015</v>
      </c>
      <c r="C1720">
        <v>527000</v>
      </c>
      <c r="D1720" s="3">
        <v>516351.16840045201</v>
      </c>
      <c r="E1720" s="2">
        <f>C1720-D1720</f>
        <v>10648.831599547993</v>
      </c>
    </row>
    <row r="1721" spans="1:5" x14ac:dyDescent="0.25">
      <c r="A1721" t="s">
        <v>6</v>
      </c>
      <c r="B1721">
        <v>2008</v>
      </c>
      <c r="C1721">
        <v>230000</v>
      </c>
      <c r="D1721" s="3">
        <v>209152.38293913199</v>
      </c>
      <c r="E1721" s="2">
        <f>C1721-D1721</f>
        <v>20847.617060868011</v>
      </c>
    </row>
    <row r="1722" spans="1:5" x14ac:dyDescent="0.25">
      <c r="A1722" t="s">
        <v>6</v>
      </c>
      <c r="B1722">
        <v>2013</v>
      </c>
      <c r="C1722">
        <v>500000</v>
      </c>
      <c r="D1722" s="3">
        <v>471349.42485956999</v>
      </c>
      <c r="E1722" s="2">
        <f>C1722-D1722</f>
        <v>28650.57514043001</v>
      </c>
    </row>
    <row r="1723" spans="1:5" x14ac:dyDescent="0.25">
      <c r="A1723" t="s">
        <v>6</v>
      </c>
      <c r="B1723">
        <v>2006</v>
      </c>
      <c r="C1723">
        <v>200000</v>
      </c>
      <c r="D1723" s="3">
        <v>171138.93327560701</v>
      </c>
      <c r="E1723" s="2">
        <f>C1723-D1723</f>
        <v>28861.066724392993</v>
      </c>
    </row>
    <row r="1724" spans="1:5" x14ac:dyDescent="0.25">
      <c r="A1724" t="s">
        <v>6</v>
      </c>
      <c r="B1724">
        <v>2014</v>
      </c>
      <c r="C1724">
        <v>450000</v>
      </c>
      <c r="D1724" s="3">
        <v>421024.55716914602</v>
      </c>
      <c r="E1724" s="2">
        <f>C1724-D1724</f>
        <v>28975.442830853979</v>
      </c>
    </row>
    <row r="1725" spans="1:5" x14ac:dyDescent="0.25">
      <c r="A1725" t="s">
        <v>6</v>
      </c>
      <c r="B1725">
        <v>2011</v>
      </c>
      <c r="C1725">
        <v>285500</v>
      </c>
      <c r="D1725" s="3">
        <v>255326.38922995899</v>
      </c>
      <c r="E1725" s="2">
        <f>C1725-D1725</f>
        <v>30173.610770041007</v>
      </c>
    </row>
    <row r="1726" spans="1:5" x14ac:dyDescent="0.25">
      <c r="A1726" t="s">
        <v>6</v>
      </c>
      <c r="B1726">
        <v>2011</v>
      </c>
      <c r="C1726">
        <v>285500</v>
      </c>
      <c r="D1726" s="3">
        <v>255326.38922995899</v>
      </c>
      <c r="E1726" s="2">
        <f>C1726-D1726</f>
        <v>30173.610770041007</v>
      </c>
    </row>
    <row r="1727" spans="1:5" x14ac:dyDescent="0.25">
      <c r="A1727" t="s">
        <v>6</v>
      </c>
      <c r="B1727">
        <v>2012</v>
      </c>
      <c r="C1727">
        <v>300000</v>
      </c>
      <c r="D1727" s="3">
        <v>266803.527286647</v>
      </c>
      <c r="E1727" s="2">
        <f>C1727-D1727</f>
        <v>33196.472713352996</v>
      </c>
    </row>
    <row r="1728" spans="1:5" x14ac:dyDescent="0.25">
      <c r="A1728" t="s">
        <v>6</v>
      </c>
      <c r="B1728">
        <v>2012</v>
      </c>
      <c r="C1728">
        <v>285000</v>
      </c>
      <c r="D1728" s="3">
        <v>250889.06878155199</v>
      </c>
      <c r="E1728" s="2">
        <f>C1728-D1728</f>
        <v>34110.931218448008</v>
      </c>
    </row>
    <row r="1729" spans="1:5" x14ac:dyDescent="0.25">
      <c r="A1729" t="s">
        <v>6</v>
      </c>
      <c r="B1729">
        <v>2013</v>
      </c>
      <c r="C1729">
        <v>485000</v>
      </c>
      <c r="D1729" s="3">
        <v>450728.55564402998</v>
      </c>
      <c r="E1729" s="2">
        <f>C1729-D1729</f>
        <v>34271.444355970016</v>
      </c>
    </row>
    <row r="1730" spans="1:5" x14ac:dyDescent="0.25">
      <c r="A1730" t="s">
        <v>6</v>
      </c>
      <c r="B1730">
        <v>2007</v>
      </c>
      <c r="C1730">
        <v>250000</v>
      </c>
      <c r="D1730" s="3">
        <v>212390.454002307</v>
      </c>
      <c r="E1730" s="2">
        <f>C1730-D1730</f>
        <v>37609.545997693</v>
      </c>
    </row>
    <row r="1731" spans="1:5" x14ac:dyDescent="0.25">
      <c r="A1731" t="s">
        <v>6</v>
      </c>
      <c r="B1731">
        <v>2012</v>
      </c>
      <c r="C1731">
        <v>320000</v>
      </c>
      <c r="D1731" s="3">
        <v>277154.07451002399</v>
      </c>
      <c r="E1731" s="2">
        <f>C1731-D1731</f>
        <v>42845.925489976013</v>
      </c>
    </row>
    <row r="1732" spans="1:5" x14ac:dyDescent="0.25">
      <c r="A1732" t="s">
        <v>6</v>
      </c>
      <c r="B1732">
        <v>2011</v>
      </c>
      <c r="C1732">
        <v>375000</v>
      </c>
      <c r="D1732" s="3">
        <v>331397.08850361698</v>
      </c>
      <c r="E1732" s="2">
        <f>C1732-D1732</f>
        <v>43602.911496383022</v>
      </c>
    </row>
    <row r="1733" spans="1:5" x14ac:dyDescent="0.25">
      <c r="A1733" t="s">
        <v>6</v>
      </c>
      <c r="B1733">
        <v>2012</v>
      </c>
      <c r="C1733">
        <v>340000</v>
      </c>
      <c r="D1733" s="3">
        <v>291755.77049146598</v>
      </c>
      <c r="E1733" s="2">
        <f>C1733-D1733</f>
        <v>48244.229508534016</v>
      </c>
    </row>
    <row r="1734" spans="1:5" x14ac:dyDescent="0.25">
      <c r="A1734" t="s">
        <v>6</v>
      </c>
      <c r="B1734">
        <v>2010</v>
      </c>
      <c r="C1734">
        <v>260000</v>
      </c>
      <c r="D1734" s="3">
        <v>211260.77947400499</v>
      </c>
      <c r="E1734" s="2">
        <f>C1734-D1734</f>
        <v>48739.220525995013</v>
      </c>
    </row>
    <row r="1735" spans="1:5" x14ac:dyDescent="0.25">
      <c r="A1735" t="s">
        <v>6</v>
      </c>
      <c r="B1735">
        <v>2006</v>
      </c>
      <c r="C1735">
        <v>235000</v>
      </c>
      <c r="D1735" s="3">
        <v>184551.7179021</v>
      </c>
      <c r="E1735" s="2">
        <f>C1735-D1735</f>
        <v>50448.282097899995</v>
      </c>
    </row>
    <row r="1736" spans="1:5" x14ac:dyDescent="0.25">
      <c r="A1736" t="s">
        <v>6</v>
      </c>
      <c r="B1736">
        <v>2011</v>
      </c>
      <c r="C1736">
        <v>295000</v>
      </c>
      <c r="D1736" s="3">
        <v>241108.11399761899</v>
      </c>
      <c r="E1736" s="2">
        <f>C1736-D1736</f>
        <v>53891.886002381012</v>
      </c>
    </row>
    <row r="1737" spans="1:5" x14ac:dyDescent="0.25">
      <c r="A1737" t="s">
        <v>6</v>
      </c>
      <c r="B1737">
        <v>2017</v>
      </c>
      <c r="C1737">
        <v>555000</v>
      </c>
      <c r="D1737" s="3">
        <v>494432.63559090899</v>
      </c>
      <c r="E1737" s="2">
        <f>C1737-D1737</f>
        <v>60567.364409091009</v>
      </c>
    </row>
    <row r="1738" spans="1:5" x14ac:dyDescent="0.25">
      <c r="A1738" t="s">
        <v>6</v>
      </c>
      <c r="B1738">
        <v>2010</v>
      </c>
      <c r="C1738">
        <v>349000</v>
      </c>
      <c r="D1738" s="3">
        <v>287883.42497122101</v>
      </c>
      <c r="E1738" s="2">
        <f>C1738-D1738</f>
        <v>61116.575028778985</v>
      </c>
    </row>
    <row r="1739" spans="1:5" x14ac:dyDescent="0.25">
      <c r="A1739" t="s">
        <v>6</v>
      </c>
      <c r="B1739">
        <v>2015</v>
      </c>
      <c r="C1739">
        <v>475000</v>
      </c>
      <c r="D1739" s="3">
        <v>403196.87070858403</v>
      </c>
      <c r="E1739" s="2">
        <f>C1739-D1739</f>
        <v>71803.129291415971</v>
      </c>
    </row>
    <row r="1740" spans="1:5" x14ac:dyDescent="0.25">
      <c r="A1740" t="s">
        <v>6</v>
      </c>
      <c r="B1740">
        <v>2010</v>
      </c>
      <c r="C1740">
        <v>305000</v>
      </c>
      <c r="D1740" s="3">
        <v>227554.200615665</v>
      </c>
      <c r="E1740" s="2">
        <f>C1740-D1740</f>
        <v>77445.799384334998</v>
      </c>
    </row>
    <row r="1741" spans="1:5" x14ac:dyDescent="0.25">
      <c r="A1741" t="s">
        <v>6</v>
      </c>
      <c r="B1741">
        <v>2008</v>
      </c>
      <c r="C1741">
        <v>280000</v>
      </c>
      <c r="D1741" s="3">
        <v>185574.20426324199</v>
      </c>
      <c r="E1741" s="2">
        <f>C1741-D1741</f>
        <v>94425.795736758009</v>
      </c>
    </row>
    <row r="1742" spans="1:5" x14ac:dyDescent="0.25">
      <c r="A1742" t="s">
        <v>33</v>
      </c>
      <c r="B1742">
        <v>2015</v>
      </c>
      <c r="C1742">
        <v>290000</v>
      </c>
      <c r="D1742" s="3">
        <v>425498.60686519602</v>
      </c>
      <c r="E1742" s="2">
        <f>C1742-D1742</f>
        <v>-135498.60686519602</v>
      </c>
    </row>
    <row r="1743" spans="1:5" x14ac:dyDescent="0.25">
      <c r="A1743" t="s">
        <v>33</v>
      </c>
      <c r="B1743">
        <v>2016</v>
      </c>
      <c r="C1743">
        <v>520000</v>
      </c>
      <c r="D1743" s="3">
        <v>558224.666320808</v>
      </c>
      <c r="E1743" s="2">
        <f>C1743-D1743</f>
        <v>-38224.666320807999</v>
      </c>
    </row>
    <row r="1744" spans="1:5" x14ac:dyDescent="0.25">
      <c r="A1744" t="s">
        <v>33</v>
      </c>
      <c r="B1744">
        <v>2015</v>
      </c>
      <c r="C1744">
        <v>487000</v>
      </c>
      <c r="D1744" s="3">
        <v>480288.331453797</v>
      </c>
      <c r="E1744" s="2">
        <f>C1744-D1744</f>
        <v>6711.668546203</v>
      </c>
    </row>
    <row r="1745" spans="1:5" x14ac:dyDescent="0.25">
      <c r="A1745" t="s">
        <v>33</v>
      </c>
      <c r="B1745">
        <v>2017</v>
      </c>
      <c r="C1745">
        <v>530000</v>
      </c>
      <c r="D1745" s="3">
        <v>477015.80523958401</v>
      </c>
      <c r="E1745" s="2">
        <f>C1745-D1745</f>
        <v>52984.194760415994</v>
      </c>
    </row>
    <row r="1746" spans="1:5" x14ac:dyDescent="0.25">
      <c r="A1746" t="s">
        <v>33</v>
      </c>
      <c r="B1746">
        <v>2017</v>
      </c>
      <c r="C1746">
        <v>610000</v>
      </c>
      <c r="D1746" s="3">
        <v>495972.58932998002</v>
      </c>
      <c r="E1746" s="2">
        <f>C1746-D1746</f>
        <v>114027.41067001998</v>
      </c>
    </row>
    <row r="1747" spans="1:5" x14ac:dyDescent="0.25">
      <c r="A1747" t="s">
        <v>35</v>
      </c>
      <c r="B1747">
        <v>2012</v>
      </c>
      <c r="C1747">
        <v>260000</v>
      </c>
      <c r="D1747" s="3">
        <v>260000.000338607</v>
      </c>
      <c r="E1747" s="2">
        <f>C1747-D1747</f>
        <v>-3.3860700204968452E-4</v>
      </c>
    </row>
    <row r="1748" spans="1:5" x14ac:dyDescent="0.25">
      <c r="A1748" t="s">
        <v>35</v>
      </c>
      <c r="B1748">
        <v>2011</v>
      </c>
      <c r="C1748">
        <v>250000</v>
      </c>
      <c r="D1748" s="3">
        <v>250000.00026136899</v>
      </c>
      <c r="E1748" s="2">
        <f>C1748-D1748</f>
        <v>-2.61368986684829E-4</v>
      </c>
    </row>
    <row r="1749" spans="1:5" x14ac:dyDescent="0.25">
      <c r="A1749" t="s">
        <v>19</v>
      </c>
      <c r="B1749">
        <v>2014</v>
      </c>
      <c r="C1749">
        <v>350000</v>
      </c>
      <c r="D1749" s="3">
        <v>627877.65182333998</v>
      </c>
      <c r="E1749" s="2">
        <f>C1749-D1749</f>
        <v>-277877.65182333998</v>
      </c>
    </row>
    <row r="1750" spans="1:5" x14ac:dyDescent="0.25">
      <c r="A1750" t="s">
        <v>19</v>
      </c>
      <c r="B1750">
        <v>2013</v>
      </c>
      <c r="C1750">
        <v>350000</v>
      </c>
      <c r="D1750" s="3">
        <v>615163.31574156496</v>
      </c>
      <c r="E1750" s="2">
        <f>C1750-D1750</f>
        <v>-265163.31574156496</v>
      </c>
    </row>
    <row r="1751" spans="1:5" x14ac:dyDescent="0.25">
      <c r="A1751" t="s">
        <v>19</v>
      </c>
      <c r="B1751">
        <v>2019</v>
      </c>
      <c r="C1751">
        <v>580000</v>
      </c>
      <c r="D1751" s="3">
        <v>790918.17995728902</v>
      </c>
      <c r="E1751" s="2">
        <f>C1751-D1751</f>
        <v>-210918.17995728902</v>
      </c>
    </row>
    <row r="1752" spans="1:5" x14ac:dyDescent="0.25">
      <c r="A1752" t="s">
        <v>19</v>
      </c>
      <c r="B1752">
        <v>2016</v>
      </c>
      <c r="C1752">
        <v>465000</v>
      </c>
      <c r="D1752" s="3">
        <v>650024.94674419996</v>
      </c>
      <c r="E1752" s="2">
        <f>C1752-D1752</f>
        <v>-185024.94674419996</v>
      </c>
    </row>
    <row r="1753" spans="1:5" x14ac:dyDescent="0.25">
      <c r="A1753" t="s">
        <v>19</v>
      </c>
      <c r="B1753">
        <v>2016</v>
      </c>
      <c r="C1753">
        <v>499000</v>
      </c>
      <c r="D1753" s="3">
        <v>682626.42362574302</v>
      </c>
      <c r="E1753" s="2">
        <f>C1753-D1753</f>
        <v>-183626.42362574302</v>
      </c>
    </row>
    <row r="1754" spans="1:5" x14ac:dyDescent="0.25">
      <c r="A1754" t="s">
        <v>19</v>
      </c>
      <c r="B1754">
        <v>2013</v>
      </c>
      <c r="C1754">
        <v>440000</v>
      </c>
      <c r="D1754" s="3">
        <v>619792.74767405097</v>
      </c>
      <c r="E1754" s="2">
        <f>C1754-D1754</f>
        <v>-179792.74767405097</v>
      </c>
    </row>
    <row r="1755" spans="1:5" x14ac:dyDescent="0.25">
      <c r="A1755" t="s">
        <v>19</v>
      </c>
      <c r="B1755">
        <v>2014</v>
      </c>
      <c r="C1755">
        <v>510000</v>
      </c>
      <c r="D1755" s="3">
        <v>664831.51021362795</v>
      </c>
      <c r="E1755" s="2">
        <f>C1755-D1755</f>
        <v>-154831.51021362795</v>
      </c>
    </row>
    <row r="1756" spans="1:5" x14ac:dyDescent="0.25">
      <c r="A1756" t="s">
        <v>19</v>
      </c>
      <c r="B1756">
        <v>2012</v>
      </c>
      <c r="C1756">
        <v>470000</v>
      </c>
      <c r="D1756" s="3">
        <v>615616.24800830905</v>
      </c>
      <c r="E1756" s="2">
        <f>C1756-D1756</f>
        <v>-145616.24800830905</v>
      </c>
    </row>
    <row r="1757" spans="1:5" x14ac:dyDescent="0.25">
      <c r="A1757" t="s">
        <v>19</v>
      </c>
      <c r="B1757">
        <v>2014</v>
      </c>
      <c r="C1757">
        <v>515000</v>
      </c>
      <c r="D1757" s="3">
        <v>643519.33611933305</v>
      </c>
      <c r="E1757" s="2">
        <f>C1757-D1757</f>
        <v>-128519.33611933305</v>
      </c>
    </row>
    <row r="1758" spans="1:5" x14ac:dyDescent="0.25">
      <c r="A1758" t="s">
        <v>19</v>
      </c>
      <c r="B1758">
        <v>2014</v>
      </c>
      <c r="C1758">
        <v>390000</v>
      </c>
      <c r="D1758" s="3">
        <v>506240.91076381999</v>
      </c>
      <c r="E1758" s="2">
        <f>C1758-D1758</f>
        <v>-116240.91076381999</v>
      </c>
    </row>
    <row r="1759" spans="1:5" x14ac:dyDescent="0.25">
      <c r="A1759" t="s">
        <v>19</v>
      </c>
      <c r="B1759">
        <v>2019</v>
      </c>
      <c r="C1759">
        <v>600000</v>
      </c>
      <c r="D1759" s="3">
        <v>713367.95393716695</v>
      </c>
      <c r="E1759" s="2">
        <f>C1759-D1759</f>
        <v>-113367.95393716695</v>
      </c>
    </row>
    <row r="1760" spans="1:5" x14ac:dyDescent="0.25">
      <c r="A1760" t="s">
        <v>19</v>
      </c>
      <c r="B1760">
        <v>2013</v>
      </c>
      <c r="C1760">
        <v>500000</v>
      </c>
      <c r="D1760" s="3">
        <v>608930.46691294503</v>
      </c>
      <c r="E1760" s="2">
        <f>C1760-D1760</f>
        <v>-108930.46691294503</v>
      </c>
    </row>
    <row r="1761" spans="1:5" x14ac:dyDescent="0.25">
      <c r="A1761" t="s">
        <v>19</v>
      </c>
      <c r="B1761">
        <v>2013</v>
      </c>
      <c r="C1761">
        <v>560000</v>
      </c>
      <c r="D1761" s="3">
        <v>665653.67628844595</v>
      </c>
      <c r="E1761" s="2">
        <f>C1761-D1761</f>
        <v>-105653.67628844595</v>
      </c>
    </row>
    <row r="1762" spans="1:5" x14ac:dyDescent="0.25">
      <c r="A1762" t="s">
        <v>19</v>
      </c>
      <c r="B1762">
        <v>2013</v>
      </c>
      <c r="C1762">
        <v>390000</v>
      </c>
      <c r="D1762" s="3">
        <v>486835.92104826402</v>
      </c>
      <c r="E1762" s="2">
        <f>C1762-D1762</f>
        <v>-96835.921048264019</v>
      </c>
    </row>
    <row r="1763" spans="1:5" x14ac:dyDescent="0.25">
      <c r="A1763" t="s">
        <v>19</v>
      </c>
      <c r="B1763">
        <v>2012</v>
      </c>
      <c r="C1763">
        <v>500000</v>
      </c>
      <c r="D1763" s="3">
        <v>596019.53207933705</v>
      </c>
      <c r="E1763" s="2">
        <f>C1763-D1763</f>
        <v>-96019.532079337048</v>
      </c>
    </row>
    <row r="1764" spans="1:5" x14ac:dyDescent="0.25">
      <c r="A1764" t="s">
        <v>19</v>
      </c>
      <c r="B1764">
        <v>2018</v>
      </c>
      <c r="C1764">
        <v>690000</v>
      </c>
      <c r="D1764" s="3">
        <v>770802.14534311194</v>
      </c>
      <c r="E1764" s="2">
        <f>C1764-D1764</f>
        <v>-80802.145343111944</v>
      </c>
    </row>
    <row r="1765" spans="1:5" x14ac:dyDescent="0.25">
      <c r="A1765" t="s">
        <v>19</v>
      </c>
      <c r="B1765">
        <v>2019</v>
      </c>
      <c r="C1765">
        <v>665000</v>
      </c>
      <c r="D1765" s="3">
        <v>740527.52632040996</v>
      </c>
      <c r="E1765" s="2">
        <f>C1765-D1765</f>
        <v>-75527.526320409961</v>
      </c>
    </row>
    <row r="1766" spans="1:5" x14ac:dyDescent="0.25">
      <c r="A1766" t="s">
        <v>19</v>
      </c>
      <c r="B1766">
        <v>2018</v>
      </c>
      <c r="C1766">
        <v>730000</v>
      </c>
      <c r="D1766" s="3">
        <v>789110.08507472603</v>
      </c>
      <c r="E1766" s="2">
        <f>C1766-D1766</f>
        <v>-59110.085074726027</v>
      </c>
    </row>
    <row r="1767" spans="1:5" x14ac:dyDescent="0.25">
      <c r="A1767" t="s">
        <v>19</v>
      </c>
      <c r="B1767">
        <v>2013</v>
      </c>
      <c r="C1767">
        <v>560000</v>
      </c>
      <c r="D1767" s="3">
        <v>615065.62374302198</v>
      </c>
      <c r="E1767" s="2">
        <f>C1767-D1767</f>
        <v>-55065.623743021977</v>
      </c>
    </row>
    <row r="1768" spans="1:5" x14ac:dyDescent="0.25">
      <c r="A1768" t="s">
        <v>19</v>
      </c>
      <c r="B1768">
        <v>2016</v>
      </c>
      <c r="C1768">
        <v>650000</v>
      </c>
      <c r="D1768" s="3">
        <v>698579.61263277696</v>
      </c>
      <c r="E1768" s="2">
        <f>C1768-D1768</f>
        <v>-48579.61263277696</v>
      </c>
    </row>
    <row r="1769" spans="1:5" x14ac:dyDescent="0.25">
      <c r="A1769" t="s">
        <v>19</v>
      </c>
      <c r="B1769">
        <v>2019</v>
      </c>
      <c r="C1769">
        <v>675000</v>
      </c>
      <c r="D1769" s="3">
        <v>722143.63526508701</v>
      </c>
      <c r="E1769" s="2">
        <f>C1769-D1769</f>
        <v>-47143.63526508701</v>
      </c>
    </row>
    <row r="1770" spans="1:5" x14ac:dyDescent="0.25">
      <c r="A1770" t="s">
        <v>19</v>
      </c>
      <c r="B1770">
        <v>2020</v>
      </c>
      <c r="C1770">
        <v>700000</v>
      </c>
      <c r="D1770" s="3">
        <v>742852.09867197496</v>
      </c>
      <c r="E1770" s="2">
        <f>C1770-D1770</f>
        <v>-42852.098671974964</v>
      </c>
    </row>
    <row r="1771" spans="1:5" x14ac:dyDescent="0.25">
      <c r="A1771" t="s">
        <v>19</v>
      </c>
      <c r="B1771">
        <v>2018</v>
      </c>
      <c r="C1771">
        <v>740000</v>
      </c>
      <c r="D1771" s="3">
        <v>781217.11738247599</v>
      </c>
      <c r="E1771" s="2">
        <f>C1771-D1771</f>
        <v>-41217.11738247599</v>
      </c>
    </row>
    <row r="1772" spans="1:5" x14ac:dyDescent="0.25">
      <c r="A1772" t="s">
        <v>19</v>
      </c>
      <c r="B1772">
        <v>2017</v>
      </c>
      <c r="C1772">
        <v>690000</v>
      </c>
      <c r="D1772" s="3">
        <v>722338.42154417594</v>
      </c>
      <c r="E1772" s="2">
        <f>C1772-D1772</f>
        <v>-32338.421544175944</v>
      </c>
    </row>
    <row r="1773" spans="1:5" x14ac:dyDescent="0.25">
      <c r="A1773" t="s">
        <v>19</v>
      </c>
      <c r="B1773">
        <v>2013</v>
      </c>
      <c r="C1773">
        <v>600000</v>
      </c>
      <c r="D1773" s="3">
        <v>630568.53967577999</v>
      </c>
      <c r="E1773" s="2">
        <f>C1773-D1773</f>
        <v>-30568.53967577999</v>
      </c>
    </row>
    <row r="1774" spans="1:5" x14ac:dyDescent="0.25">
      <c r="A1774" t="s">
        <v>19</v>
      </c>
      <c r="B1774">
        <v>2013</v>
      </c>
      <c r="C1774">
        <v>568000</v>
      </c>
      <c r="D1774" s="3">
        <v>595513.51837303105</v>
      </c>
      <c r="E1774" s="2">
        <f>C1774-D1774</f>
        <v>-27513.518373031053</v>
      </c>
    </row>
    <row r="1775" spans="1:5" x14ac:dyDescent="0.25">
      <c r="A1775" t="s">
        <v>19</v>
      </c>
      <c r="B1775">
        <v>2018</v>
      </c>
      <c r="C1775">
        <v>760000</v>
      </c>
      <c r="D1775" s="3">
        <v>782964.20662009204</v>
      </c>
      <c r="E1775" s="2">
        <f>C1775-D1775</f>
        <v>-22964.206620092038</v>
      </c>
    </row>
    <row r="1776" spans="1:5" x14ac:dyDescent="0.25">
      <c r="A1776" t="s">
        <v>19</v>
      </c>
      <c r="B1776">
        <v>2018</v>
      </c>
      <c r="C1776">
        <v>700000</v>
      </c>
      <c r="D1776" s="3">
        <v>705562.83854741906</v>
      </c>
      <c r="E1776" s="2">
        <f>C1776-D1776</f>
        <v>-5562.8385474190582</v>
      </c>
    </row>
    <row r="1777" spans="1:5" x14ac:dyDescent="0.25">
      <c r="A1777" t="s">
        <v>19</v>
      </c>
      <c r="B1777">
        <v>2018</v>
      </c>
      <c r="C1777">
        <v>680000</v>
      </c>
      <c r="D1777" s="3">
        <v>680000.00053927</v>
      </c>
      <c r="E1777" s="2">
        <f>C1777-D1777</f>
        <v>-5.3926999680697918E-4</v>
      </c>
    </row>
    <row r="1778" spans="1:5" x14ac:dyDescent="0.25">
      <c r="A1778" t="s">
        <v>19</v>
      </c>
      <c r="B1778">
        <v>2019</v>
      </c>
      <c r="C1778">
        <v>720000</v>
      </c>
      <c r="D1778" s="3">
        <v>720000.00037670799</v>
      </c>
      <c r="E1778" s="2">
        <f>C1778-D1778</f>
        <v>-3.7670799065381289E-4</v>
      </c>
    </row>
    <row r="1779" spans="1:5" x14ac:dyDescent="0.25">
      <c r="A1779" t="s">
        <v>19</v>
      </c>
      <c r="B1779">
        <v>2018</v>
      </c>
      <c r="C1779">
        <v>680000</v>
      </c>
      <c r="D1779" s="3">
        <v>680000.00035254704</v>
      </c>
      <c r="E1779" s="2">
        <f>C1779-D1779</f>
        <v>-3.5254703834652901E-4</v>
      </c>
    </row>
    <row r="1780" spans="1:5" x14ac:dyDescent="0.25">
      <c r="A1780" t="s">
        <v>19</v>
      </c>
      <c r="B1780">
        <v>2014</v>
      </c>
      <c r="C1780">
        <v>675000</v>
      </c>
      <c r="D1780" s="3">
        <v>675000.00003581401</v>
      </c>
      <c r="E1780" s="2">
        <f>C1780-D1780</f>
        <v>-3.5814009606838226E-5</v>
      </c>
    </row>
    <row r="1781" spans="1:5" x14ac:dyDescent="0.25">
      <c r="A1781" t="s">
        <v>19</v>
      </c>
      <c r="B1781">
        <v>2017</v>
      </c>
      <c r="C1781">
        <v>730000</v>
      </c>
      <c r="D1781" s="3">
        <v>729999.99989092594</v>
      </c>
      <c r="E1781" s="2">
        <f>C1781-D1781</f>
        <v>1.0907405521720648E-4</v>
      </c>
    </row>
    <row r="1782" spans="1:5" x14ac:dyDescent="0.25">
      <c r="A1782" t="s">
        <v>19</v>
      </c>
      <c r="B1782">
        <v>2019</v>
      </c>
      <c r="C1782">
        <v>745000</v>
      </c>
      <c r="D1782" s="3">
        <v>744999.99987693597</v>
      </c>
      <c r="E1782" s="2">
        <f>C1782-D1782</f>
        <v>1.2306403368711472E-4</v>
      </c>
    </row>
    <row r="1783" spans="1:5" x14ac:dyDescent="0.25">
      <c r="A1783" t="s">
        <v>19</v>
      </c>
      <c r="B1783">
        <v>2019</v>
      </c>
      <c r="C1783">
        <v>880000</v>
      </c>
      <c r="D1783" s="3">
        <v>879999.99874634796</v>
      </c>
      <c r="E1783" s="2">
        <f>C1783-D1783</f>
        <v>1.2536520371213555E-3</v>
      </c>
    </row>
    <row r="1784" spans="1:5" x14ac:dyDescent="0.25">
      <c r="A1784" t="s">
        <v>19</v>
      </c>
      <c r="B1784">
        <v>2021</v>
      </c>
      <c r="C1784">
        <v>1240000</v>
      </c>
      <c r="D1784" s="3">
        <v>1239999.99704596</v>
      </c>
      <c r="E1784" s="2">
        <f>C1784-D1784</f>
        <v>2.9540399555116892E-3</v>
      </c>
    </row>
    <row r="1785" spans="1:5" x14ac:dyDescent="0.25">
      <c r="A1785" t="s">
        <v>19</v>
      </c>
      <c r="B1785">
        <v>2020</v>
      </c>
      <c r="C1785">
        <v>850000</v>
      </c>
      <c r="D1785" s="3">
        <v>848681.84692337795</v>
      </c>
      <c r="E1785" s="2">
        <f>C1785-D1785</f>
        <v>1318.153076622053</v>
      </c>
    </row>
    <row r="1786" spans="1:5" x14ac:dyDescent="0.25">
      <c r="A1786" t="s">
        <v>19</v>
      </c>
      <c r="B1786">
        <v>2015</v>
      </c>
      <c r="C1786">
        <v>602000</v>
      </c>
      <c r="D1786" s="3">
        <v>594761.48225899995</v>
      </c>
      <c r="E1786" s="2">
        <f>C1786-D1786</f>
        <v>7238.517741000047</v>
      </c>
    </row>
    <row r="1787" spans="1:5" x14ac:dyDescent="0.25">
      <c r="A1787" t="s">
        <v>19</v>
      </c>
      <c r="B1787">
        <v>2012</v>
      </c>
      <c r="C1787">
        <v>490000</v>
      </c>
      <c r="D1787" s="3">
        <v>473971.613364088</v>
      </c>
      <c r="E1787" s="2">
        <f>C1787-D1787</f>
        <v>16028.386635912</v>
      </c>
    </row>
    <row r="1788" spans="1:5" x14ac:dyDescent="0.25">
      <c r="A1788" t="s">
        <v>19</v>
      </c>
      <c r="B1788">
        <v>2018</v>
      </c>
      <c r="C1788">
        <v>730000</v>
      </c>
      <c r="D1788" s="3">
        <v>706214.57539308502</v>
      </c>
      <c r="E1788" s="2">
        <f>C1788-D1788</f>
        <v>23785.424606914981</v>
      </c>
    </row>
    <row r="1789" spans="1:5" x14ac:dyDescent="0.25">
      <c r="A1789" t="s">
        <v>19</v>
      </c>
      <c r="B1789">
        <v>2013</v>
      </c>
      <c r="C1789">
        <v>510000</v>
      </c>
      <c r="D1789" s="3">
        <v>480970.289437267</v>
      </c>
      <c r="E1789" s="2">
        <f>C1789-D1789</f>
        <v>29029.710562733002</v>
      </c>
    </row>
    <row r="1790" spans="1:5" x14ac:dyDescent="0.25">
      <c r="A1790" t="s">
        <v>19</v>
      </c>
      <c r="B1790">
        <v>2020</v>
      </c>
      <c r="C1790">
        <v>879000</v>
      </c>
      <c r="D1790" s="3">
        <v>848674.67781807599</v>
      </c>
      <c r="E1790" s="2">
        <f>C1790-D1790</f>
        <v>30325.322181924013</v>
      </c>
    </row>
    <row r="1791" spans="1:5" x14ac:dyDescent="0.25">
      <c r="A1791" t="s">
        <v>19</v>
      </c>
      <c r="B1791">
        <v>2013</v>
      </c>
      <c r="C1791">
        <v>660000</v>
      </c>
      <c r="D1791" s="3">
        <v>626579.64134979504</v>
      </c>
      <c r="E1791" s="2">
        <f>C1791-D1791</f>
        <v>33420.358650204958</v>
      </c>
    </row>
    <row r="1792" spans="1:5" x14ac:dyDescent="0.25">
      <c r="A1792" t="s">
        <v>19</v>
      </c>
      <c r="B1792">
        <v>2020</v>
      </c>
      <c r="C1792">
        <v>840000</v>
      </c>
      <c r="D1792" s="3">
        <v>806304.12579123594</v>
      </c>
      <c r="E1792" s="2">
        <f>C1792-D1792</f>
        <v>33695.874208764057</v>
      </c>
    </row>
    <row r="1793" spans="1:5" x14ac:dyDescent="0.25">
      <c r="A1793" t="s">
        <v>19</v>
      </c>
      <c r="B1793">
        <v>2020</v>
      </c>
      <c r="C1793">
        <v>885000</v>
      </c>
      <c r="D1793" s="3">
        <v>840209.26792971499</v>
      </c>
      <c r="E1793" s="2">
        <f>C1793-D1793</f>
        <v>44790.732070285012</v>
      </c>
    </row>
    <row r="1794" spans="1:5" x14ac:dyDescent="0.25">
      <c r="A1794" t="s">
        <v>19</v>
      </c>
      <c r="B1794">
        <v>2018</v>
      </c>
      <c r="C1794">
        <v>840000</v>
      </c>
      <c r="D1794" s="3">
        <v>786170.75190077105</v>
      </c>
      <c r="E1794" s="2">
        <f>C1794-D1794</f>
        <v>53829.248099228949</v>
      </c>
    </row>
    <row r="1795" spans="1:5" x14ac:dyDescent="0.25">
      <c r="A1795" t="s">
        <v>19</v>
      </c>
      <c r="B1795">
        <v>2020</v>
      </c>
      <c r="C1795">
        <v>899000</v>
      </c>
      <c r="D1795" s="3">
        <v>840861.004775382</v>
      </c>
      <c r="E1795" s="2">
        <f>C1795-D1795</f>
        <v>58138.995224618004</v>
      </c>
    </row>
    <row r="1796" spans="1:5" x14ac:dyDescent="0.25">
      <c r="A1796" t="s">
        <v>19</v>
      </c>
      <c r="B1796">
        <v>2014</v>
      </c>
      <c r="C1796">
        <v>555000</v>
      </c>
      <c r="D1796" s="3">
        <v>496408.45880020998</v>
      </c>
      <c r="E1796" s="2">
        <f>C1796-D1796</f>
        <v>58591.541199790023</v>
      </c>
    </row>
    <row r="1797" spans="1:5" x14ac:dyDescent="0.25">
      <c r="A1797" t="s">
        <v>19</v>
      </c>
      <c r="B1797">
        <v>2020</v>
      </c>
      <c r="C1797">
        <v>825000</v>
      </c>
      <c r="D1797" s="3">
        <v>745263.95949217095</v>
      </c>
      <c r="E1797" s="2">
        <f>C1797-D1797</f>
        <v>79736.04050782905</v>
      </c>
    </row>
    <row r="1798" spans="1:5" x14ac:dyDescent="0.25">
      <c r="A1798" t="s">
        <v>19</v>
      </c>
      <c r="B1798">
        <v>2019</v>
      </c>
      <c r="C1798">
        <v>820000</v>
      </c>
      <c r="D1798" s="3">
        <v>729587.77351628803</v>
      </c>
      <c r="E1798" s="2">
        <f>C1798-D1798</f>
        <v>90412.226483711973</v>
      </c>
    </row>
    <row r="1799" spans="1:5" x14ac:dyDescent="0.25">
      <c r="A1799" t="s">
        <v>19</v>
      </c>
      <c r="B1799">
        <v>2018</v>
      </c>
      <c r="C1799">
        <v>815000</v>
      </c>
      <c r="D1799" s="3">
        <v>716750.98773135804</v>
      </c>
      <c r="E1799" s="2">
        <f>C1799-D1799</f>
        <v>98249.012268641964</v>
      </c>
    </row>
    <row r="1800" spans="1:5" x14ac:dyDescent="0.25">
      <c r="A1800" t="s">
        <v>19</v>
      </c>
      <c r="B1800">
        <v>2020</v>
      </c>
      <c r="C1800">
        <v>890000</v>
      </c>
      <c r="D1800" s="3">
        <v>773792.92439074896</v>
      </c>
      <c r="E1800" s="2">
        <f>C1800-D1800</f>
        <v>116207.07560925104</v>
      </c>
    </row>
    <row r="1801" spans="1:5" x14ac:dyDescent="0.25">
      <c r="A1801" t="s">
        <v>19</v>
      </c>
      <c r="B1801">
        <v>2019</v>
      </c>
      <c r="C1801">
        <v>860000</v>
      </c>
      <c r="D1801" s="3">
        <v>730833.45987397199</v>
      </c>
      <c r="E1801" s="2">
        <f>C1801-D1801</f>
        <v>129166.54012602801</v>
      </c>
    </row>
    <row r="1802" spans="1:5" x14ac:dyDescent="0.25">
      <c r="A1802" t="s">
        <v>19</v>
      </c>
      <c r="B1802">
        <v>2018</v>
      </c>
      <c r="C1802">
        <v>710000</v>
      </c>
      <c r="D1802" s="3">
        <v>571543.09742023703</v>
      </c>
      <c r="E1802" s="2">
        <f>C1802-D1802</f>
        <v>138456.90257976297</v>
      </c>
    </row>
    <row r="1803" spans="1:5" x14ac:dyDescent="0.25">
      <c r="A1803" t="s">
        <v>19</v>
      </c>
      <c r="B1803">
        <v>2019</v>
      </c>
      <c r="C1803">
        <v>900000</v>
      </c>
      <c r="D1803" s="3">
        <v>730476.09083693102</v>
      </c>
      <c r="E1803" s="2">
        <f>C1803-D1803</f>
        <v>169523.90916306898</v>
      </c>
    </row>
    <row r="1804" spans="1:5" x14ac:dyDescent="0.25">
      <c r="A1804" t="s">
        <v>19</v>
      </c>
      <c r="B1804">
        <v>2020</v>
      </c>
      <c r="C1804">
        <v>920000</v>
      </c>
      <c r="D1804" s="3">
        <v>748500.48466774996</v>
      </c>
      <c r="E1804" s="2">
        <f>C1804-D1804</f>
        <v>171499.51533225004</v>
      </c>
    </row>
    <row r="1805" spans="1:5" x14ac:dyDescent="0.25">
      <c r="A1805" t="s">
        <v>19</v>
      </c>
      <c r="B1805">
        <v>2020</v>
      </c>
      <c r="C1805">
        <v>1050000</v>
      </c>
      <c r="D1805" s="3">
        <v>857086.58978933503</v>
      </c>
      <c r="E1805" s="2">
        <f>C1805-D1805</f>
        <v>192913.41021066497</v>
      </c>
    </row>
    <row r="1806" spans="1:5" x14ac:dyDescent="0.25">
      <c r="A1806" t="s">
        <v>19</v>
      </c>
      <c r="B1806">
        <v>2019</v>
      </c>
      <c r="C1806">
        <v>970000</v>
      </c>
      <c r="D1806" s="3">
        <v>759290.73371952598</v>
      </c>
      <c r="E1806" s="2">
        <f>C1806-D1806</f>
        <v>210709.26628047402</v>
      </c>
    </row>
    <row r="1807" spans="1:5" x14ac:dyDescent="0.25">
      <c r="A1807" t="s">
        <v>19</v>
      </c>
      <c r="B1807">
        <v>2020</v>
      </c>
      <c r="C1807">
        <v>945000</v>
      </c>
      <c r="D1807" s="3">
        <v>727581.28476397495</v>
      </c>
      <c r="E1807" s="2">
        <f>C1807-D1807</f>
        <v>217418.71523602505</v>
      </c>
    </row>
    <row r="1808" spans="1:5" x14ac:dyDescent="0.25">
      <c r="A1808" t="s">
        <v>19</v>
      </c>
      <c r="B1808">
        <v>2021</v>
      </c>
      <c r="C1808">
        <v>1020000</v>
      </c>
      <c r="D1808" s="3">
        <v>795619.11648795498</v>
      </c>
      <c r="E1808" s="2">
        <f>C1808-D1808</f>
        <v>224380.88351204502</v>
      </c>
    </row>
    <row r="1809" spans="1:5" x14ac:dyDescent="0.25">
      <c r="A1809" t="s">
        <v>19</v>
      </c>
      <c r="B1809">
        <v>2021</v>
      </c>
      <c r="C1809">
        <v>1700000</v>
      </c>
      <c r="D1809" s="3">
        <v>967734.69830870396</v>
      </c>
      <c r="E1809" s="2">
        <f>C1809-D1809</f>
        <v>732265.30169129604</v>
      </c>
    </row>
    <row r="1810" spans="1:5" x14ac:dyDescent="0.25">
      <c r="A1810" t="s">
        <v>32</v>
      </c>
      <c r="B1810">
        <v>2018</v>
      </c>
      <c r="C1810">
        <v>600000</v>
      </c>
      <c r="D1810" s="3">
        <v>751249.35363710194</v>
      </c>
      <c r="E1810" s="2">
        <f>C1810-D1810</f>
        <v>-151249.35363710194</v>
      </c>
    </row>
    <row r="1811" spans="1:5" x14ac:dyDescent="0.25">
      <c r="A1811" t="s">
        <v>32</v>
      </c>
      <c r="B1811">
        <v>2018</v>
      </c>
      <c r="C1811">
        <v>737000</v>
      </c>
      <c r="D1811" s="3">
        <v>820485.74846511905</v>
      </c>
      <c r="E1811" s="2">
        <f>C1811-D1811</f>
        <v>-83485.748465119046</v>
      </c>
    </row>
    <row r="1812" spans="1:5" x14ac:dyDescent="0.25">
      <c r="A1812" t="s">
        <v>32</v>
      </c>
      <c r="B1812">
        <v>2019</v>
      </c>
      <c r="C1812">
        <v>740000</v>
      </c>
      <c r="D1812" s="3">
        <v>790096.86865024397</v>
      </c>
      <c r="E1812" s="2">
        <f>C1812-D1812</f>
        <v>-50096.868650243967</v>
      </c>
    </row>
    <row r="1813" spans="1:5" x14ac:dyDescent="0.25">
      <c r="A1813" t="s">
        <v>32</v>
      </c>
      <c r="B1813">
        <v>2016</v>
      </c>
      <c r="C1813">
        <v>738000</v>
      </c>
      <c r="D1813" s="3">
        <v>739061.84797524905</v>
      </c>
      <c r="E1813" s="2">
        <f>C1813-D1813</f>
        <v>-1061.847975249053</v>
      </c>
    </row>
    <row r="1814" spans="1:5" x14ac:dyDescent="0.25">
      <c r="A1814" t="s">
        <v>32</v>
      </c>
      <c r="B1814">
        <v>2021</v>
      </c>
      <c r="C1814">
        <v>1230000</v>
      </c>
      <c r="D1814" s="3">
        <v>1229999.99808016</v>
      </c>
      <c r="E1814" s="2">
        <f>C1814-D1814</f>
        <v>1.9198399968445301E-3</v>
      </c>
    </row>
    <row r="1815" spans="1:5" x14ac:dyDescent="0.25">
      <c r="A1815" t="s">
        <v>32</v>
      </c>
      <c r="B1815">
        <v>2019</v>
      </c>
      <c r="C1815">
        <v>850000</v>
      </c>
      <c r="D1815" s="3">
        <v>783322.42516324704</v>
      </c>
      <c r="E1815" s="2">
        <f>C1815-D1815</f>
        <v>66677.57483675296</v>
      </c>
    </row>
    <row r="1816" spans="1:5" x14ac:dyDescent="0.25">
      <c r="A1816" t="s">
        <v>32</v>
      </c>
      <c r="B1816">
        <v>2017</v>
      </c>
      <c r="C1816">
        <v>829000</v>
      </c>
      <c r="D1816" s="3">
        <v>755400.000630953</v>
      </c>
      <c r="E1816" s="2">
        <f>C1816-D1816</f>
        <v>73599.999369047</v>
      </c>
    </row>
    <row r="1817" spans="1:5" x14ac:dyDescent="0.25">
      <c r="A1817" t="s">
        <v>32</v>
      </c>
      <c r="B1817">
        <v>2018</v>
      </c>
      <c r="C1817">
        <v>920000</v>
      </c>
      <c r="D1817" s="3">
        <v>774383.75242568797</v>
      </c>
      <c r="E1817" s="2">
        <f>C1817-D1817</f>
        <v>145616.24757431203</v>
      </c>
    </row>
    <row r="1818" spans="1:5" x14ac:dyDescent="0.25">
      <c r="A1818" t="s">
        <v>40</v>
      </c>
      <c r="B1818">
        <v>2020</v>
      </c>
      <c r="C1818">
        <v>860000</v>
      </c>
      <c r="D1818" s="3">
        <v>859999.99656477105</v>
      </c>
      <c r="E1818" s="2">
        <f>C1818-D1818</f>
        <v>3.4352289512753487E-3</v>
      </c>
    </row>
    <row r="1819" spans="1:5" x14ac:dyDescent="0.25">
      <c r="A1819" t="s">
        <v>24</v>
      </c>
      <c r="B1819">
        <v>2021</v>
      </c>
      <c r="C1819">
        <v>1050000</v>
      </c>
      <c r="D1819" s="3">
        <v>1050000.00069603</v>
      </c>
      <c r="E1819" s="2">
        <f>C1819-D1819</f>
        <v>-6.9602997973561287E-4</v>
      </c>
    </row>
    <row r="1820" spans="1:5" x14ac:dyDescent="0.25">
      <c r="A1820" t="s">
        <v>24</v>
      </c>
      <c r="B1820">
        <v>2021</v>
      </c>
      <c r="C1820">
        <v>1290000</v>
      </c>
      <c r="D1820" s="3">
        <v>1289999.9983272101</v>
      </c>
      <c r="E1820" s="2">
        <f>C1820-D1820</f>
        <v>1.6727899201214314E-3</v>
      </c>
    </row>
    <row r="1821" spans="1:5" x14ac:dyDescent="0.25">
      <c r="A1821" t="s">
        <v>24</v>
      </c>
      <c r="B1821">
        <v>2022</v>
      </c>
      <c r="C1821">
        <v>1125000</v>
      </c>
      <c r="D1821" s="3">
        <v>1124999.9921202599</v>
      </c>
      <c r="E1821" s="2">
        <f>C1821-D1821</f>
        <v>7.8797400929033756E-3</v>
      </c>
    </row>
    <row r="1822" spans="1:5" x14ac:dyDescent="0.25">
      <c r="A1822" t="s">
        <v>11</v>
      </c>
      <c r="B1822">
        <v>2002</v>
      </c>
      <c r="C1822">
        <v>175000</v>
      </c>
      <c r="D1822" s="3">
        <v>175000.00134577201</v>
      </c>
      <c r="E1822" s="2">
        <f>C1822-D1822</f>
        <v>-1.3457720051519573E-3</v>
      </c>
    </row>
    <row r="1823" spans="1:5" x14ac:dyDescent="0.25">
      <c r="A1823" t="s">
        <v>11</v>
      </c>
      <c r="B1823">
        <v>2005</v>
      </c>
      <c r="C1823">
        <v>250000</v>
      </c>
      <c r="D1823" s="3">
        <v>249999.999706267</v>
      </c>
      <c r="E1823" s="2">
        <f>C1823-D1823</f>
        <v>2.9373299912549555E-4</v>
      </c>
    </row>
    <row r="1824" spans="1:5" x14ac:dyDescent="0.25">
      <c r="A1824" t="s">
        <v>11</v>
      </c>
      <c r="B1824">
        <v>2007</v>
      </c>
      <c r="C1824">
        <v>630000</v>
      </c>
      <c r="D1824" s="3">
        <v>629999.99829328398</v>
      </c>
      <c r="E1824" s="2">
        <f>C1824-D1824</f>
        <v>1.7067160224542022E-3</v>
      </c>
    </row>
    <row r="1825" spans="1:5" x14ac:dyDescent="0.25">
      <c r="A1825" t="s">
        <v>11</v>
      </c>
      <c r="B1825">
        <v>2007</v>
      </c>
      <c r="C1825">
        <v>630000</v>
      </c>
      <c r="D1825" s="3">
        <v>629999.99829328398</v>
      </c>
      <c r="E1825" s="2">
        <f>C1825-D1825</f>
        <v>1.7067160224542022E-3</v>
      </c>
    </row>
    <row r="1826" spans="1:5" x14ac:dyDescent="0.25">
      <c r="A1826" t="s">
        <v>27</v>
      </c>
      <c r="B1826">
        <v>2021</v>
      </c>
      <c r="C1826">
        <v>1150000</v>
      </c>
      <c r="D1826" s="3">
        <v>1328376.62008352</v>
      </c>
      <c r="E1826" s="2">
        <f>C1826-D1826</f>
        <v>-178376.62008351996</v>
      </c>
    </row>
    <row r="1827" spans="1:5" x14ac:dyDescent="0.25">
      <c r="A1827" t="s">
        <v>27</v>
      </c>
      <c r="B1827">
        <v>2021</v>
      </c>
      <c r="C1827">
        <v>1145000</v>
      </c>
      <c r="D1827" s="3">
        <v>1178487.32964723</v>
      </c>
      <c r="E1827" s="2">
        <f>C1827-D1827</f>
        <v>-33487.329647229984</v>
      </c>
    </row>
    <row r="1828" spans="1:5" x14ac:dyDescent="0.25">
      <c r="A1828" t="s">
        <v>27</v>
      </c>
      <c r="B1828">
        <v>2021</v>
      </c>
      <c r="C1828">
        <v>1055000</v>
      </c>
      <c r="D1828" s="3">
        <v>1054999.99957896</v>
      </c>
      <c r="E1828" s="2">
        <f>C1828-D1828</f>
        <v>4.2103999294340611E-4</v>
      </c>
    </row>
    <row r="1829" spans="1:5" x14ac:dyDescent="0.25">
      <c r="A1829" t="s">
        <v>27</v>
      </c>
      <c r="B1829">
        <v>2021</v>
      </c>
      <c r="C1829">
        <v>1050000</v>
      </c>
      <c r="D1829" s="3">
        <v>1029413.1866162</v>
      </c>
      <c r="E1829" s="2">
        <f>C1829-D1829</f>
        <v>20586.813383799978</v>
      </c>
    </row>
    <row r="1830" spans="1:5" x14ac:dyDescent="0.25">
      <c r="A1830" t="s">
        <v>27</v>
      </c>
      <c r="B1830">
        <v>2021</v>
      </c>
      <c r="C1830">
        <v>1020000</v>
      </c>
      <c r="D1830" s="3">
        <v>996413.32392074203</v>
      </c>
      <c r="E1830" s="2">
        <f>C1830-D1830</f>
        <v>23586.676079257973</v>
      </c>
    </row>
    <row r="1831" spans="1:5" x14ac:dyDescent="0.25">
      <c r="A1831" t="s">
        <v>27</v>
      </c>
      <c r="B1831">
        <v>2021</v>
      </c>
      <c r="C1831">
        <v>1200000</v>
      </c>
      <c r="D1831" s="3">
        <v>1166512.6687283299</v>
      </c>
      <c r="E1831" s="2">
        <f>C1831-D1831</f>
        <v>33487.33127167006</v>
      </c>
    </row>
    <row r="1832" spans="1:5" x14ac:dyDescent="0.25">
      <c r="A1832" t="s">
        <v>27</v>
      </c>
      <c r="B1832">
        <v>2021</v>
      </c>
      <c r="C1832">
        <v>1140000</v>
      </c>
      <c r="D1832" s="3">
        <v>1005796.86359637</v>
      </c>
      <c r="E1832" s="2">
        <f>C1832-D1832</f>
        <v>134203.13640363002</v>
      </c>
    </row>
    <row r="1833" spans="1:5" x14ac:dyDescent="0.25">
      <c r="A1833" t="s">
        <v>7</v>
      </c>
      <c r="B1833">
        <v>2013</v>
      </c>
      <c r="C1833">
        <v>230000</v>
      </c>
      <c r="D1833" s="3">
        <v>455237.16041341401</v>
      </c>
      <c r="E1833" s="2">
        <f>C1833-D1833</f>
        <v>-225237.16041341401</v>
      </c>
    </row>
    <row r="1834" spans="1:5" x14ac:dyDescent="0.25">
      <c r="A1834" t="s">
        <v>7</v>
      </c>
      <c r="B1834">
        <v>2015</v>
      </c>
      <c r="C1834">
        <v>320000</v>
      </c>
      <c r="D1834" s="3">
        <v>527331.34536869905</v>
      </c>
      <c r="E1834" s="2">
        <f>C1834-D1834</f>
        <v>-207331.34536869905</v>
      </c>
    </row>
    <row r="1835" spans="1:5" x14ac:dyDescent="0.25">
      <c r="A1835" t="s">
        <v>7</v>
      </c>
      <c r="B1835">
        <v>2013</v>
      </c>
      <c r="C1835">
        <v>343000</v>
      </c>
      <c r="D1835" s="3">
        <v>485994.888072534</v>
      </c>
      <c r="E1835" s="2">
        <f>C1835-D1835</f>
        <v>-142994.888072534</v>
      </c>
    </row>
    <row r="1836" spans="1:5" x14ac:dyDescent="0.25">
      <c r="A1836" t="s">
        <v>7</v>
      </c>
      <c r="B1836">
        <v>2008</v>
      </c>
      <c r="C1836">
        <v>160000</v>
      </c>
      <c r="D1836" s="3">
        <v>297158.37049487501</v>
      </c>
      <c r="E1836" s="2">
        <f>C1836-D1836</f>
        <v>-137158.37049487501</v>
      </c>
    </row>
    <row r="1837" spans="1:5" x14ac:dyDescent="0.25">
      <c r="A1837" t="s">
        <v>7</v>
      </c>
      <c r="B1837">
        <v>2013</v>
      </c>
      <c r="C1837">
        <v>350000</v>
      </c>
      <c r="D1837" s="3">
        <v>483295.806323239</v>
      </c>
      <c r="E1837" s="2">
        <f>C1837-D1837</f>
        <v>-133295.806323239</v>
      </c>
    </row>
    <row r="1838" spans="1:5" x14ac:dyDescent="0.25">
      <c r="A1838" t="s">
        <v>7</v>
      </c>
      <c r="B1838">
        <v>2013</v>
      </c>
      <c r="C1838">
        <v>360000</v>
      </c>
      <c r="D1838" s="3">
        <v>470896.22435862402</v>
      </c>
      <c r="E1838" s="2">
        <f>C1838-D1838</f>
        <v>-110896.22435862402</v>
      </c>
    </row>
    <row r="1839" spans="1:5" x14ac:dyDescent="0.25">
      <c r="A1839" t="s">
        <v>7</v>
      </c>
      <c r="B1839">
        <v>2010</v>
      </c>
      <c r="C1839">
        <v>145000</v>
      </c>
      <c r="D1839" s="3">
        <v>248527.456462134</v>
      </c>
      <c r="E1839" s="2">
        <f>C1839-D1839</f>
        <v>-103527.456462134</v>
      </c>
    </row>
    <row r="1840" spans="1:5" x14ac:dyDescent="0.25">
      <c r="A1840" t="s">
        <v>7</v>
      </c>
      <c r="B1840">
        <v>2015</v>
      </c>
      <c r="C1840">
        <v>410000</v>
      </c>
      <c r="D1840" s="3">
        <v>511215.34042715002</v>
      </c>
      <c r="E1840" s="2">
        <f>C1840-D1840</f>
        <v>-101215.34042715002</v>
      </c>
    </row>
    <row r="1841" spans="1:5" x14ac:dyDescent="0.25">
      <c r="A1841" t="s">
        <v>7</v>
      </c>
      <c r="B1841">
        <v>2008</v>
      </c>
      <c r="C1841">
        <v>150000</v>
      </c>
      <c r="D1841" s="3">
        <v>249465.29199483601</v>
      </c>
      <c r="E1841" s="2">
        <f>C1841-D1841</f>
        <v>-99465.291994836007</v>
      </c>
    </row>
    <row r="1842" spans="1:5" x14ac:dyDescent="0.25">
      <c r="A1842" t="s">
        <v>7</v>
      </c>
      <c r="B1842">
        <v>2010</v>
      </c>
      <c r="C1842">
        <v>160000</v>
      </c>
      <c r="D1842" s="3">
        <v>249354.34475501601</v>
      </c>
      <c r="E1842" s="2">
        <f>C1842-D1842</f>
        <v>-89354.344755016005</v>
      </c>
    </row>
    <row r="1843" spans="1:5" x14ac:dyDescent="0.25">
      <c r="A1843" t="s">
        <v>7</v>
      </c>
      <c r="B1843">
        <v>2008</v>
      </c>
      <c r="C1843">
        <v>150000</v>
      </c>
      <c r="D1843" s="3">
        <v>233171.87085317701</v>
      </c>
      <c r="E1843" s="2">
        <f>C1843-D1843</f>
        <v>-83171.87085317701</v>
      </c>
    </row>
    <row r="1844" spans="1:5" x14ac:dyDescent="0.25">
      <c r="A1844" t="s">
        <v>7</v>
      </c>
      <c r="B1844">
        <v>2008</v>
      </c>
      <c r="C1844">
        <v>150000</v>
      </c>
      <c r="D1844" s="3">
        <v>229568.01124644899</v>
      </c>
      <c r="E1844" s="2">
        <f>C1844-D1844</f>
        <v>-79568.011246448994</v>
      </c>
    </row>
    <row r="1845" spans="1:5" x14ac:dyDescent="0.25">
      <c r="A1845" t="s">
        <v>7</v>
      </c>
      <c r="B1845">
        <v>2012</v>
      </c>
      <c r="C1845">
        <v>189000</v>
      </c>
      <c r="D1845" s="3">
        <v>267191.83316008898</v>
      </c>
      <c r="E1845" s="2">
        <f>C1845-D1845</f>
        <v>-78191.83316008898</v>
      </c>
    </row>
    <row r="1846" spans="1:5" x14ac:dyDescent="0.25">
      <c r="A1846" t="s">
        <v>7</v>
      </c>
      <c r="B1846">
        <v>2009</v>
      </c>
      <c r="C1846">
        <v>152000</v>
      </c>
      <c r="D1846" s="3">
        <v>228266.19147626901</v>
      </c>
      <c r="E1846" s="2">
        <f>C1846-D1846</f>
        <v>-76266.191476269014</v>
      </c>
    </row>
    <row r="1847" spans="1:5" x14ac:dyDescent="0.25">
      <c r="A1847" t="s">
        <v>7</v>
      </c>
      <c r="B1847">
        <v>2012</v>
      </c>
      <c r="C1847">
        <v>210000</v>
      </c>
      <c r="D1847" s="3">
        <v>285316.817613527</v>
      </c>
      <c r="E1847" s="2">
        <f>C1847-D1847</f>
        <v>-75316.817613527004</v>
      </c>
    </row>
    <row r="1848" spans="1:5" x14ac:dyDescent="0.25">
      <c r="A1848" t="s">
        <v>7</v>
      </c>
      <c r="B1848">
        <v>2014</v>
      </c>
      <c r="C1848">
        <v>440000</v>
      </c>
      <c r="D1848" s="3">
        <v>514814.62843154802</v>
      </c>
      <c r="E1848" s="2">
        <f>C1848-D1848</f>
        <v>-74814.628431548015</v>
      </c>
    </row>
    <row r="1849" spans="1:5" x14ac:dyDescent="0.25">
      <c r="A1849" t="s">
        <v>7</v>
      </c>
      <c r="B1849">
        <v>2010</v>
      </c>
      <c r="C1849">
        <v>125000</v>
      </c>
      <c r="D1849" s="3">
        <v>185682.042577805</v>
      </c>
      <c r="E1849" s="2">
        <f>C1849-D1849</f>
        <v>-60682.042577804998</v>
      </c>
    </row>
    <row r="1850" spans="1:5" x14ac:dyDescent="0.25">
      <c r="A1850" t="s">
        <v>7</v>
      </c>
      <c r="B1850">
        <v>2011</v>
      </c>
      <c r="C1850">
        <v>180000</v>
      </c>
      <c r="D1850" s="3">
        <v>239771.69942902599</v>
      </c>
      <c r="E1850" s="2">
        <f>C1850-D1850</f>
        <v>-59771.69942902599</v>
      </c>
    </row>
    <row r="1851" spans="1:5" x14ac:dyDescent="0.25">
      <c r="A1851" t="s">
        <v>7</v>
      </c>
      <c r="B1851">
        <v>2008</v>
      </c>
      <c r="C1851">
        <v>165000</v>
      </c>
      <c r="D1851" s="3">
        <v>222398.905944119</v>
      </c>
      <c r="E1851" s="2">
        <f>C1851-D1851</f>
        <v>-57398.905944119004</v>
      </c>
    </row>
    <row r="1852" spans="1:5" x14ac:dyDescent="0.25">
      <c r="A1852" t="s">
        <v>7</v>
      </c>
      <c r="B1852">
        <v>2008</v>
      </c>
      <c r="C1852">
        <v>160000</v>
      </c>
      <c r="D1852" s="3">
        <v>215323.768858792</v>
      </c>
      <c r="E1852" s="2">
        <f>C1852-D1852</f>
        <v>-55323.768858791998</v>
      </c>
    </row>
    <row r="1853" spans="1:5" x14ac:dyDescent="0.25">
      <c r="A1853" t="s">
        <v>7</v>
      </c>
      <c r="B1853">
        <v>2007</v>
      </c>
      <c r="C1853">
        <v>130000</v>
      </c>
      <c r="D1853" s="3">
        <v>184796.21313057601</v>
      </c>
      <c r="E1853" s="2">
        <f>C1853-D1853</f>
        <v>-54796.213130576012</v>
      </c>
    </row>
    <row r="1854" spans="1:5" x14ac:dyDescent="0.25">
      <c r="A1854" t="s">
        <v>7</v>
      </c>
      <c r="B1854">
        <v>2018</v>
      </c>
      <c r="C1854">
        <v>430000</v>
      </c>
      <c r="D1854" s="3">
        <v>484787.33813277399</v>
      </c>
      <c r="E1854" s="2">
        <f>C1854-D1854</f>
        <v>-54787.338132773992</v>
      </c>
    </row>
    <row r="1855" spans="1:5" x14ac:dyDescent="0.25">
      <c r="A1855" t="s">
        <v>7</v>
      </c>
      <c r="B1855">
        <v>2012</v>
      </c>
      <c r="C1855">
        <v>280000</v>
      </c>
      <c r="D1855" s="3">
        <v>332523.33675186703</v>
      </c>
      <c r="E1855" s="2">
        <f>C1855-D1855</f>
        <v>-52523.336751867027</v>
      </c>
    </row>
    <row r="1856" spans="1:5" x14ac:dyDescent="0.25">
      <c r="A1856" t="s">
        <v>7</v>
      </c>
      <c r="B1856">
        <v>2011</v>
      </c>
      <c r="C1856">
        <v>200000</v>
      </c>
      <c r="D1856" s="3">
        <v>252065.38364463899</v>
      </c>
      <c r="E1856" s="2">
        <f>C1856-D1856</f>
        <v>-52065.383644638991</v>
      </c>
    </row>
    <row r="1857" spans="1:5" x14ac:dyDescent="0.25">
      <c r="A1857" t="s">
        <v>7</v>
      </c>
      <c r="B1857">
        <v>2008</v>
      </c>
      <c r="C1857">
        <v>166000</v>
      </c>
      <c r="D1857" s="3">
        <v>216533.27433312201</v>
      </c>
      <c r="E1857" s="2">
        <f>C1857-D1857</f>
        <v>-50533.274333122012</v>
      </c>
    </row>
    <row r="1858" spans="1:5" x14ac:dyDescent="0.25">
      <c r="A1858" t="s">
        <v>7</v>
      </c>
      <c r="B1858">
        <v>2014</v>
      </c>
      <c r="C1858">
        <v>450000</v>
      </c>
      <c r="D1858" s="3">
        <v>500340.20482614398</v>
      </c>
      <c r="E1858" s="2">
        <f>C1858-D1858</f>
        <v>-50340.204826143978</v>
      </c>
    </row>
    <row r="1859" spans="1:5" x14ac:dyDescent="0.25">
      <c r="A1859" t="s">
        <v>7</v>
      </c>
      <c r="B1859">
        <v>2007</v>
      </c>
      <c r="C1859">
        <v>170000</v>
      </c>
      <c r="D1859" s="3">
        <v>218979.68967487599</v>
      </c>
      <c r="E1859" s="2">
        <f>C1859-D1859</f>
        <v>-48979.68967487599</v>
      </c>
    </row>
    <row r="1860" spans="1:5" x14ac:dyDescent="0.25">
      <c r="A1860" t="s">
        <v>7</v>
      </c>
      <c r="B1860">
        <v>2008</v>
      </c>
      <c r="C1860">
        <v>180000</v>
      </c>
      <c r="D1860" s="3">
        <v>228826.95854873399</v>
      </c>
      <c r="E1860" s="2">
        <f>C1860-D1860</f>
        <v>-48826.958548733994</v>
      </c>
    </row>
    <row r="1861" spans="1:5" x14ac:dyDescent="0.25">
      <c r="A1861" t="s">
        <v>7</v>
      </c>
      <c r="B1861">
        <v>2011</v>
      </c>
      <c r="C1861">
        <v>190000</v>
      </c>
      <c r="D1861" s="3">
        <v>236078.52397025001</v>
      </c>
      <c r="E1861" s="2">
        <f>C1861-D1861</f>
        <v>-46078.523970250011</v>
      </c>
    </row>
    <row r="1862" spans="1:5" x14ac:dyDescent="0.25">
      <c r="A1862" t="s">
        <v>7</v>
      </c>
      <c r="B1862">
        <v>2011</v>
      </c>
      <c r="C1862">
        <v>200000</v>
      </c>
      <c r="D1862" s="3">
        <v>244303.78960305199</v>
      </c>
      <c r="E1862" s="2">
        <f>C1862-D1862</f>
        <v>-44303.789603051991</v>
      </c>
    </row>
    <row r="1863" spans="1:5" x14ac:dyDescent="0.25">
      <c r="A1863" t="s">
        <v>7</v>
      </c>
      <c r="B1863">
        <v>2007</v>
      </c>
      <c r="C1863">
        <v>115500</v>
      </c>
      <c r="D1863" s="3">
        <v>159054.09284760701</v>
      </c>
      <c r="E1863" s="2">
        <f>C1863-D1863</f>
        <v>-43554.092847607011</v>
      </c>
    </row>
    <row r="1864" spans="1:5" x14ac:dyDescent="0.25">
      <c r="A1864" t="s">
        <v>7</v>
      </c>
      <c r="B1864">
        <v>2011</v>
      </c>
      <c r="C1864">
        <v>319000</v>
      </c>
      <c r="D1864" s="3">
        <v>358183.94253002602</v>
      </c>
      <c r="E1864" s="2">
        <f>C1864-D1864</f>
        <v>-39183.942530026019</v>
      </c>
    </row>
    <row r="1865" spans="1:5" x14ac:dyDescent="0.25">
      <c r="A1865" t="s">
        <v>7</v>
      </c>
      <c r="B1865">
        <v>2014</v>
      </c>
      <c r="C1865">
        <v>450000</v>
      </c>
      <c r="D1865" s="3">
        <v>487676.88704229699</v>
      </c>
      <c r="E1865" s="2">
        <f>C1865-D1865</f>
        <v>-37676.887042296992</v>
      </c>
    </row>
    <row r="1866" spans="1:5" x14ac:dyDescent="0.25">
      <c r="A1866" t="s">
        <v>7</v>
      </c>
      <c r="B1866">
        <v>2008</v>
      </c>
      <c r="C1866">
        <v>195000</v>
      </c>
      <c r="D1866" s="3">
        <v>232174.95862911499</v>
      </c>
      <c r="E1866" s="2">
        <f>C1866-D1866</f>
        <v>-37174.95862911499</v>
      </c>
    </row>
    <row r="1867" spans="1:5" x14ac:dyDescent="0.25">
      <c r="A1867" t="s">
        <v>7</v>
      </c>
      <c r="B1867">
        <v>2011</v>
      </c>
      <c r="C1867">
        <v>250000</v>
      </c>
      <c r="D1867" s="3">
        <v>287134.06206203002</v>
      </c>
      <c r="E1867" s="2">
        <f>C1867-D1867</f>
        <v>-37134.062062030018</v>
      </c>
    </row>
    <row r="1868" spans="1:5" x14ac:dyDescent="0.25">
      <c r="A1868" t="s">
        <v>7</v>
      </c>
      <c r="B1868">
        <v>2013</v>
      </c>
      <c r="C1868">
        <v>250000</v>
      </c>
      <c r="D1868" s="3">
        <v>286038.68441997998</v>
      </c>
      <c r="E1868" s="2">
        <f>C1868-D1868</f>
        <v>-36038.684419979982</v>
      </c>
    </row>
    <row r="1869" spans="1:5" x14ac:dyDescent="0.25">
      <c r="A1869" t="s">
        <v>7</v>
      </c>
      <c r="B1869">
        <v>2018</v>
      </c>
      <c r="C1869">
        <v>450000</v>
      </c>
      <c r="D1869" s="3">
        <v>485221.82936321798</v>
      </c>
      <c r="E1869" s="2">
        <f>C1869-D1869</f>
        <v>-35221.829363217985</v>
      </c>
    </row>
    <row r="1870" spans="1:5" x14ac:dyDescent="0.25">
      <c r="A1870" t="s">
        <v>7</v>
      </c>
      <c r="B1870">
        <v>2011</v>
      </c>
      <c r="C1870">
        <v>220000</v>
      </c>
      <c r="D1870" s="3">
        <v>254832.30152164001</v>
      </c>
      <c r="E1870" s="2">
        <f>C1870-D1870</f>
        <v>-34832.301521640009</v>
      </c>
    </row>
    <row r="1871" spans="1:5" x14ac:dyDescent="0.25">
      <c r="A1871" t="s">
        <v>7</v>
      </c>
      <c r="B1871">
        <v>2010</v>
      </c>
      <c r="C1871">
        <v>239000</v>
      </c>
      <c r="D1871" s="3">
        <v>272073.984650917</v>
      </c>
      <c r="E1871" s="2">
        <f>C1871-D1871</f>
        <v>-33073.984650917002</v>
      </c>
    </row>
    <row r="1872" spans="1:5" x14ac:dyDescent="0.25">
      <c r="A1872" t="s">
        <v>7</v>
      </c>
      <c r="B1872">
        <v>2010</v>
      </c>
      <c r="C1872">
        <v>195000</v>
      </c>
      <c r="D1872" s="3">
        <v>221094.57897705099</v>
      </c>
      <c r="E1872" s="2">
        <f>C1872-D1872</f>
        <v>-26094.578977050987</v>
      </c>
    </row>
    <row r="1873" spans="1:5" x14ac:dyDescent="0.25">
      <c r="A1873" t="s">
        <v>7</v>
      </c>
      <c r="B1873">
        <v>2012</v>
      </c>
      <c r="C1873">
        <v>260000</v>
      </c>
      <c r="D1873" s="3">
        <v>284471.148727355</v>
      </c>
      <c r="E1873" s="2">
        <f>C1873-D1873</f>
        <v>-24471.148727355001</v>
      </c>
    </row>
    <row r="1874" spans="1:5" x14ac:dyDescent="0.25">
      <c r="A1874" t="s">
        <v>7</v>
      </c>
      <c r="B1874">
        <v>2008</v>
      </c>
      <c r="C1874">
        <v>190000</v>
      </c>
      <c r="D1874" s="3">
        <v>208918.69221053401</v>
      </c>
      <c r="E1874" s="2">
        <f>C1874-D1874</f>
        <v>-18918.692210534005</v>
      </c>
    </row>
    <row r="1875" spans="1:5" x14ac:dyDescent="0.25">
      <c r="A1875" t="s">
        <v>7</v>
      </c>
      <c r="B1875">
        <v>2008</v>
      </c>
      <c r="C1875">
        <v>240000</v>
      </c>
      <c r="D1875" s="3">
        <v>258681.74220079501</v>
      </c>
      <c r="E1875" s="2">
        <f>C1875-D1875</f>
        <v>-18681.742200795008</v>
      </c>
    </row>
    <row r="1876" spans="1:5" x14ac:dyDescent="0.25">
      <c r="A1876" t="s">
        <v>7</v>
      </c>
      <c r="B1876">
        <v>2010</v>
      </c>
      <c r="C1876">
        <v>245000</v>
      </c>
      <c r="D1876" s="3">
        <v>259955.98597191001</v>
      </c>
      <c r="E1876" s="2">
        <f>C1876-D1876</f>
        <v>-14955.985971910006</v>
      </c>
    </row>
    <row r="1877" spans="1:5" x14ac:dyDescent="0.25">
      <c r="A1877" t="s">
        <v>7</v>
      </c>
      <c r="B1877">
        <v>2012</v>
      </c>
      <c r="C1877">
        <v>280000</v>
      </c>
      <c r="D1877" s="3">
        <v>293499.96078348497</v>
      </c>
      <c r="E1877" s="2">
        <f>C1877-D1877</f>
        <v>-13499.960783484974</v>
      </c>
    </row>
    <row r="1878" spans="1:5" x14ac:dyDescent="0.25">
      <c r="A1878" t="s">
        <v>7</v>
      </c>
      <c r="B1878">
        <v>2011</v>
      </c>
      <c r="C1878">
        <v>250000</v>
      </c>
      <c r="D1878" s="3">
        <v>263133.92443115398</v>
      </c>
      <c r="E1878" s="2">
        <f>C1878-D1878</f>
        <v>-13133.924431153981</v>
      </c>
    </row>
    <row r="1879" spans="1:5" x14ac:dyDescent="0.25">
      <c r="A1879" t="s">
        <v>7</v>
      </c>
      <c r="B1879">
        <v>2011</v>
      </c>
      <c r="C1879">
        <v>260000</v>
      </c>
      <c r="D1879" s="3">
        <v>272141.29609712301</v>
      </c>
      <c r="E1879" s="2">
        <f>C1879-D1879</f>
        <v>-12141.296097123006</v>
      </c>
    </row>
    <row r="1880" spans="1:5" x14ac:dyDescent="0.25">
      <c r="A1880" t="s">
        <v>7</v>
      </c>
      <c r="B1880">
        <v>2012</v>
      </c>
      <c r="C1880">
        <v>300000</v>
      </c>
      <c r="D1880" s="3">
        <v>310830.97538299701</v>
      </c>
      <c r="E1880" s="2">
        <f>C1880-D1880</f>
        <v>-10830.975382997014</v>
      </c>
    </row>
    <row r="1881" spans="1:5" x14ac:dyDescent="0.25">
      <c r="A1881" t="s">
        <v>7</v>
      </c>
      <c r="B1881">
        <v>2011</v>
      </c>
      <c r="C1881">
        <v>260000</v>
      </c>
      <c r="D1881" s="3">
        <v>270001.26592487597</v>
      </c>
      <c r="E1881" s="2">
        <f>C1881-D1881</f>
        <v>-10001.265924875974</v>
      </c>
    </row>
    <row r="1882" spans="1:5" x14ac:dyDescent="0.25">
      <c r="A1882" t="s">
        <v>7</v>
      </c>
      <c r="B1882">
        <v>2007</v>
      </c>
      <c r="C1882">
        <v>200000</v>
      </c>
      <c r="D1882" s="3">
        <v>209728.53030044999</v>
      </c>
      <c r="E1882" s="2">
        <f>C1882-D1882</f>
        <v>-9728.5303004499874</v>
      </c>
    </row>
    <row r="1883" spans="1:5" x14ac:dyDescent="0.25">
      <c r="A1883" t="s">
        <v>7</v>
      </c>
      <c r="B1883">
        <v>2011</v>
      </c>
      <c r="C1883">
        <v>275000</v>
      </c>
      <c r="D1883" s="3">
        <v>284652.22592795797</v>
      </c>
      <c r="E1883" s="2">
        <f>C1883-D1883</f>
        <v>-9652.2259279579739</v>
      </c>
    </row>
    <row r="1884" spans="1:5" x14ac:dyDescent="0.25">
      <c r="A1884" t="s">
        <v>7</v>
      </c>
      <c r="B1884">
        <v>2008</v>
      </c>
      <c r="C1884">
        <v>230000</v>
      </c>
      <c r="D1884" s="3">
        <v>238502.288845804</v>
      </c>
      <c r="E1884" s="2">
        <f>C1884-D1884</f>
        <v>-8502.2888458039961</v>
      </c>
    </row>
    <row r="1885" spans="1:5" x14ac:dyDescent="0.25">
      <c r="A1885" t="s">
        <v>7</v>
      </c>
      <c r="B1885">
        <v>2008</v>
      </c>
      <c r="C1885">
        <v>240000</v>
      </c>
      <c r="D1885" s="3">
        <v>247816.642925108</v>
      </c>
      <c r="E1885" s="2">
        <f>C1885-D1885</f>
        <v>-7816.6429251079971</v>
      </c>
    </row>
    <row r="1886" spans="1:5" x14ac:dyDescent="0.25">
      <c r="A1886" t="s">
        <v>7</v>
      </c>
      <c r="B1886">
        <v>2012</v>
      </c>
      <c r="C1886">
        <v>305000</v>
      </c>
      <c r="D1886" s="3">
        <v>311101.88066517899</v>
      </c>
      <c r="E1886" s="2">
        <f>C1886-D1886</f>
        <v>-6101.8806651789928</v>
      </c>
    </row>
    <row r="1887" spans="1:5" x14ac:dyDescent="0.25">
      <c r="A1887" t="s">
        <v>7</v>
      </c>
      <c r="B1887">
        <v>2008</v>
      </c>
      <c r="C1887">
        <v>189000</v>
      </c>
      <c r="D1887" s="3">
        <v>193722.48473479901</v>
      </c>
      <c r="E1887" s="2">
        <f>C1887-D1887</f>
        <v>-4722.4847347990144</v>
      </c>
    </row>
    <row r="1888" spans="1:5" x14ac:dyDescent="0.25">
      <c r="A1888" t="s">
        <v>7</v>
      </c>
      <c r="B1888">
        <v>2012</v>
      </c>
      <c r="C1888">
        <v>265000</v>
      </c>
      <c r="D1888" s="3">
        <v>268516.71503293997</v>
      </c>
      <c r="E1888" s="2">
        <f>C1888-D1888</f>
        <v>-3516.7150329399738</v>
      </c>
    </row>
    <row r="1889" spans="1:5" x14ac:dyDescent="0.25">
      <c r="A1889" t="s">
        <v>7</v>
      </c>
      <c r="B1889">
        <v>2010</v>
      </c>
      <c r="C1889">
        <v>299000</v>
      </c>
      <c r="D1889" s="3">
        <v>302260.49033467303</v>
      </c>
      <c r="E1889" s="2">
        <f>C1889-D1889</f>
        <v>-3260.490334673028</v>
      </c>
    </row>
    <row r="1890" spans="1:5" x14ac:dyDescent="0.25">
      <c r="A1890" t="s">
        <v>7</v>
      </c>
      <c r="B1890">
        <v>2008</v>
      </c>
      <c r="C1890">
        <v>230000</v>
      </c>
      <c r="D1890" s="3">
        <v>233171.87085317701</v>
      </c>
      <c r="E1890" s="2">
        <f>C1890-D1890</f>
        <v>-3171.8708531770098</v>
      </c>
    </row>
    <row r="1891" spans="1:5" x14ac:dyDescent="0.25">
      <c r="A1891" t="s">
        <v>7</v>
      </c>
      <c r="B1891">
        <v>2013</v>
      </c>
      <c r="C1891">
        <v>300000</v>
      </c>
      <c r="D1891" s="3">
        <v>303041.11752819299</v>
      </c>
      <c r="E1891" s="2">
        <f>C1891-D1891</f>
        <v>-3041.11752819299</v>
      </c>
    </row>
    <row r="1892" spans="1:5" x14ac:dyDescent="0.25">
      <c r="A1892" t="s">
        <v>7</v>
      </c>
      <c r="B1892">
        <v>2012</v>
      </c>
      <c r="C1892">
        <v>293000</v>
      </c>
      <c r="D1892" s="3">
        <v>294898.93825801701</v>
      </c>
      <c r="E1892" s="2">
        <f>C1892-D1892</f>
        <v>-1898.9382580170059</v>
      </c>
    </row>
    <row r="1893" spans="1:5" x14ac:dyDescent="0.25">
      <c r="A1893" t="s">
        <v>7</v>
      </c>
      <c r="B1893">
        <v>2013</v>
      </c>
      <c r="C1893">
        <v>285000</v>
      </c>
      <c r="D1893" s="3">
        <v>285000.00196989899</v>
      </c>
      <c r="E1893" s="2">
        <f>C1893-D1893</f>
        <v>-1.9698989926837385E-3</v>
      </c>
    </row>
    <row r="1894" spans="1:5" x14ac:dyDescent="0.25">
      <c r="A1894" t="s">
        <v>7</v>
      </c>
      <c r="B1894">
        <v>2013</v>
      </c>
      <c r="C1894">
        <v>345000</v>
      </c>
      <c r="D1894" s="3">
        <v>345000.00131935999</v>
      </c>
      <c r="E1894" s="2">
        <f>C1894-D1894</f>
        <v>-1.3193599879741669E-3</v>
      </c>
    </row>
    <row r="1895" spans="1:5" x14ac:dyDescent="0.25">
      <c r="A1895" t="s">
        <v>7</v>
      </c>
      <c r="B1895">
        <v>2011</v>
      </c>
      <c r="C1895">
        <v>220000</v>
      </c>
      <c r="D1895" s="3">
        <v>220000.00078867</v>
      </c>
      <c r="E1895" s="2">
        <f>C1895-D1895</f>
        <v>-7.8867000411264598E-4</v>
      </c>
    </row>
    <row r="1896" spans="1:5" x14ac:dyDescent="0.25">
      <c r="A1896" t="s">
        <v>7</v>
      </c>
      <c r="B1896">
        <v>2010</v>
      </c>
      <c r="C1896">
        <v>200000</v>
      </c>
      <c r="D1896" s="3">
        <v>200000.000737172</v>
      </c>
      <c r="E1896" s="2">
        <f>C1896-D1896</f>
        <v>-7.3717199848033488E-4</v>
      </c>
    </row>
    <row r="1897" spans="1:5" x14ac:dyDescent="0.25">
      <c r="A1897" t="s">
        <v>7</v>
      </c>
      <c r="B1897">
        <v>2014</v>
      </c>
      <c r="C1897">
        <v>435000</v>
      </c>
      <c r="D1897" s="3">
        <v>435000.00071259198</v>
      </c>
      <c r="E1897" s="2">
        <f>C1897-D1897</f>
        <v>-7.1259198011830449E-4</v>
      </c>
    </row>
    <row r="1898" spans="1:5" x14ac:dyDescent="0.25">
      <c r="A1898" t="s">
        <v>7</v>
      </c>
      <c r="B1898">
        <v>2010</v>
      </c>
      <c r="C1898">
        <v>200000</v>
      </c>
      <c r="D1898" s="3">
        <v>200000.00064318301</v>
      </c>
      <c r="E1898" s="2">
        <f>C1898-D1898</f>
        <v>-6.4318301156163216E-4</v>
      </c>
    </row>
    <row r="1899" spans="1:5" x14ac:dyDescent="0.25">
      <c r="A1899" t="s">
        <v>7</v>
      </c>
      <c r="B1899">
        <v>2012</v>
      </c>
      <c r="C1899">
        <v>229000</v>
      </c>
      <c r="D1899" s="3">
        <v>229000.00058544101</v>
      </c>
      <c r="E1899" s="2">
        <f>C1899-D1899</f>
        <v>-5.8544101193547249E-4</v>
      </c>
    </row>
    <row r="1900" spans="1:5" x14ac:dyDescent="0.25">
      <c r="A1900" t="s">
        <v>7</v>
      </c>
      <c r="B1900">
        <v>2014</v>
      </c>
      <c r="C1900">
        <v>450000</v>
      </c>
      <c r="D1900" s="3">
        <v>450000.00038527203</v>
      </c>
      <c r="E1900" s="2">
        <f>C1900-D1900</f>
        <v>-3.8527202559635043E-4</v>
      </c>
    </row>
    <row r="1901" spans="1:5" x14ac:dyDescent="0.25">
      <c r="A1901" t="s">
        <v>7</v>
      </c>
      <c r="B1901">
        <v>2007</v>
      </c>
      <c r="C1901">
        <v>185000</v>
      </c>
      <c r="D1901" s="3">
        <v>185000.00038289299</v>
      </c>
      <c r="E1901" s="2">
        <f>C1901-D1901</f>
        <v>-3.8289299118332565E-4</v>
      </c>
    </row>
    <row r="1902" spans="1:5" x14ac:dyDescent="0.25">
      <c r="A1902" t="s">
        <v>7</v>
      </c>
      <c r="B1902">
        <v>2007</v>
      </c>
      <c r="C1902">
        <v>180000</v>
      </c>
      <c r="D1902" s="3">
        <v>180000.00028516501</v>
      </c>
      <c r="E1902" s="2">
        <f>C1902-D1902</f>
        <v>-2.8516500606201589E-4</v>
      </c>
    </row>
    <row r="1903" spans="1:5" x14ac:dyDescent="0.25">
      <c r="A1903" t="s">
        <v>7</v>
      </c>
      <c r="B1903">
        <v>2010</v>
      </c>
      <c r="C1903">
        <v>230000</v>
      </c>
      <c r="D1903" s="3">
        <v>230000.00026955301</v>
      </c>
      <c r="E1903" s="2">
        <f>C1903-D1903</f>
        <v>-2.6955301291309297E-4</v>
      </c>
    </row>
    <row r="1904" spans="1:5" x14ac:dyDescent="0.25">
      <c r="A1904" t="s">
        <v>7</v>
      </c>
      <c r="B1904">
        <v>2015</v>
      </c>
      <c r="C1904">
        <v>480000</v>
      </c>
      <c r="D1904" s="3">
        <v>480000.00025781698</v>
      </c>
      <c r="E1904" s="2">
        <f>C1904-D1904</f>
        <v>-2.5781698059290648E-4</v>
      </c>
    </row>
    <row r="1905" spans="1:5" x14ac:dyDescent="0.25">
      <c r="A1905" t="s">
        <v>7</v>
      </c>
      <c r="B1905">
        <v>2011</v>
      </c>
      <c r="C1905">
        <v>265000</v>
      </c>
      <c r="D1905" s="3">
        <v>265000.00011918001</v>
      </c>
      <c r="E1905" s="2">
        <f>C1905-D1905</f>
        <v>-1.1918001109734178E-4</v>
      </c>
    </row>
    <row r="1906" spans="1:5" x14ac:dyDescent="0.25">
      <c r="A1906" t="s">
        <v>7</v>
      </c>
      <c r="B1906">
        <v>2008</v>
      </c>
      <c r="C1906">
        <v>215000</v>
      </c>
      <c r="D1906" s="3">
        <v>215000.00007461701</v>
      </c>
      <c r="E1906" s="2">
        <f>C1906-D1906</f>
        <v>-7.4617011705413461E-5</v>
      </c>
    </row>
    <row r="1907" spans="1:5" x14ac:dyDescent="0.25">
      <c r="A1907" t="s">
        <v>7</v>
      </c>
      <c r="B1907">
        <v>2008</v>
      </c>
      <c r="C1907">
        <v>215000</v>
      </c>
      <c r="D1907" s="3">
        <v>215000.00007461701</v>
      </c>
      <c r="E1907" s="2">
        <f>C1907-D1907</f>
        <v>-7.4617011705413461E-5</v>
      </c>
    </row>
    <row r="1908" spans="1:5" x14ac:dyDescent="0.25">
      <c r="A1908" t="s">
        <v>7</v>
      </c>
      <c r="B1908">
        <v>2010</v>
      </c>
      <c r="C1908">
        <v>245000</v>
      </c>
      <c r="D1908" s="3">
        <v>245000.00006775401</v>
      </c>
      <c r="E1908" s="2">
        <f>C1908-D1908</f>
        <v>-6.7754008341580629E-5</v>
      </c>
    </row>
    <row r="1909" spans="1:5" x14ac:dyDescent="0.25">
      <c r="A1909" t="s">
        <v>7</v>
      </c>
      <c r="B1909">
        <v>2011</v>
      </c>
      <c r="C1909">
        <v>285000</v>
      </c>
      <c r="D1909" s="3">
        <v>284999.99996825302</v>
      </c>
      <c r="E1909" s="2">
        <f>C1909-D1909</f>
        <v>3.1746982131153345E-5</v>
      </c>
    </row>
    <row r="1910" spans="1:5" x14ac:dyDescent="0.25">
      <c r="A1910" t="s">
        <v>7</v>
      </c>
      <c r="B1910">
        <v>2012</v>
      </c>
      <c r="C1910">
        <v>290000</v>
      </c>
      <c r="D1910" s="3">
        <v>289999.99996161502</v>
      </c>
      <c r="E1910" s="2">
        <f>C1910-D1910</f>
        <v>3.8384983781725168E-5</v>
      </c>
    </row>
    <row r="1911" spans="1:5" x14ac:dyDescent="0.25">
      <c r="A1911" t="s">
        <v>7</v>
      </c>
      <c r="B1911">
        <v>2012</v>
      </c>
      <c r="C1911">
        <v>310000</v>
      </c>
      <c r="D1911" s="3">
        <v>309999.99991757201</v>
      </c>
      <c r="E1911" s="2">
        <f>C1911-D1911</f>
        <v>8.2427985034883022E-5</v>
      </c>
    </row>
    <row r="1912" spans="1:5" x14ac:dyDescent="0.25">
      <c r="A1912" t="s">
        <v>7</v>
      </c>
      <c r="B1912">
        <v>2011</v>
      </c>
      <c r="C1912">
        <v>289000</v>
      </c>
      <c r="D1912" s="3">
        <v>288999.99978412502</v>
      </c>
      <c r="E1912" s="2">
        <f>C1912-D1912</f>
        <v>2.1587498486042023E-4</v>
      </c>
    </row>
    <row r="1913" spans="1:5" x14ac:dyDescent="0.25">
      <c r="A1913" t="s">
        <v>7</v>
      </c>
      <c r="B1913">
        <v>2012</v>
      </c>
      <c r="C1913">
        <v>310000</v>
      </c>
      <c r="D1913" s="3">
        <v>309999.99969037599</v>
      </c>
      <c r="E1913" s="2">
        <f>C1913-D1913</f>
        <v>3.0962401069700718E-4</v>
      </c>
    </row>
    <row r="1914" spans="1:5" x14ac:dyDescent="0.25">
      <c r="A1914" t="s">
        <v>7</v>
      </c>
      <c r="B1914">
        <v>2011</v>
      </c>
      <c r="C1914">
        <v>265000</v>
      </c>
      <c r="D1914" s="3">
        <v>264999.99961943901</v>
      </c>
      <c r="E1914" s="2">
        <f>C1914-D1914</f>
        <v>3.8056098856031895E-4</v>
      </c>
    </row>
    <row r="1915" spans="1:5" x14ac:dyDescent="0.25">
      <c r="A1915" t="s">
        <v>7</v>
      </c>
      <c r="B1915">
        <v>2008</v>
      </c>
      <c r="C1915">
        <v>289000</v>
      </c>
      <c r="D1915" s="3">
        <v>288999.99954563199</v>
      </c>
      <c r="E1915" s="2">
        <f>C1915-D1915</f>
        <v>4.5436801156029105E-4</v>
      </c>
    </row>
    <row r="1916" spans="1:5" x14ac:dyDescent="0.25">
      <c r="A1916" t="s">
        <v>7</v>
      </c>
      <c r="B1916">
        <v>2011</v>
      </c>
      <c r="C1916">
        <v>340000</v>
      </c>
      <c r="D1916" s="3">
        <v>339999.99951041699</v>
      </c>
      <c r="E1916" s="2">
        <f>C1916-D1916</f>
        <v>4.8958300612866879E-4</v>
      </c>
    </row>
    <row r="1917" spans="1:5" x14ac:dyDescent="0.25">
      <c r="A1917" t="s">
        <v>7</v>
      </c>
      <c r="B1917">
        <v>2012</v>
      </c>
      <c r="C1917">
        <v>340000</v>
      </c>
      <c r="D1917" s="3">
        <v>339999.99937407998</v>
      </c>
      <c r="E1917" s="2">
        <f>C1917-D1917</f>
        <v>6.2592001631855965E-4</v>
      </c>
    </row>
    <row r="1918" spans="1:5" x14ac:dyDescent="0.25">
      <c r="A1918" t="s">
        <v>7</v>
      </c>
      <c r="B1918">
        <v>2012</v>
      </c>
      <c r="C1918">
        <v>330000</v>
      </c>
      <c r="D1918" s="3">
        <v>329999.99932867498</v>
      </c>
      <c r="E1918" s="2">
        <f>C1918-D1918</f>
        <v>6.7132501862943172E-4</v>
      </c>
    </row>
    <row r="1919" spans="1:5" x14ac:dyDescent="0.25">
      <c r="A1919" t="s">
        <v>7</v>
      </c>
      <c r="B1919">
        <v>2014</v>
      </c>
      <c r="C1919">
        <v>550000</v>
      </c>
      <c r="D1919" s="3">
        <v>549999.99932059902</v>
      </c>
      <c r="E1919" s="2">
        <f>C1919-D1919</f>
        <v>6.7940098233520985E-4</v>
      </c>
    </row>
    <row r="1920" spans="1:5" x14ac:dyDescent="0.25">
      <c r="A1920" t="s">
        <v>7</v>
      </c>
      <c r="B1920">
        <v>2015</v>
      </c>
      <c r="C1920">
        <v>590000</v>
      </c>
      <c r="D1920" s="3">
        <v>589999.99928860203</v>
      </c>
      <c r="E1920" s="2">
        <f>C1920-D1920</f>
        <v>7.1139796636998653E-4</v>
      </c>
    </row>
    <row r="1921" spans="1:5" x14ac:dyDescent="0.25">
      <c r="A1921" t="s">
        <v>7</v>
      </c>
      <c r="B1921">
        <v>2012</v>
      </c>
      <c r="C1921">
        <v>365000</v>
      </c>
      <c r="D1921" s="3">
        <v>364999.99927991902</v>
      </c>
      <c r="E1921" s="2">
        <f>C1921-D1921</f>
        <v>7.2008097777143121E-4</v>
      </c>
    </row>
    <row r="1922" spans="1:5" x14ac:dyDescent="0.25">
      <c r="A1922" t="s">
        <v>7</v>
      </c>
      <c r="B1922">
        <v>2010</v>
      </c>
      <c r="C1922">
        <v>350000</v>
      </c>
      <c r="D1922" s="3">
        <v>349999.999063375</v>
      </c>
      <c r="E1922" s="2">
        <f>C1922-D1922</f>
        <v>9.3662500148639083E-4</v>
      </c>
    </row>
    <row r="1923" spans="1:5" x14ac:dyDescent="0.25">
      <c r="A1923" t="s">
        <v>7</v>
      </c>
      <c r="B1923">
        <v>2009</v>
      </c>
      <c r="C1923">
        <v>310000</v>
      </c>
      <c r="D1923" s="3">
        <v>309999.99906042998</v>
      </c>
      <c r="E1923" s="2">
        <f>C1923-D1923</f>
        <v>9.3957001809030771E-4</v>
      </c>
    </row>
    <row r="1924" spans="1:5" x14ac:dyDescent="0.25">
      <c r="A1924" t="s">
        <v>7</v>
      </c>
      <c r="B1924">
        <v>2012</v>
      </c>
      <c r="C1924">
        <v>380000</v>
      </c>
      <c r="D1924" s="3">
        <v>379999.99901564798</v>
      </c>
      <c r="E1924" s="2">
        <f>C1924-D1924</f>
        <v>9.8435202380642295E-4</v>
      </c>
    </row>
    <row r="1925" spans="1:5" x14ac:dyDescent="0.25">
      <c r="A1925" t="s">
        <v>7</v>
      </c>
      <c r="B1925">
        <v>2015</v>
      </c>
      <c r="C1925">
        <v>575000</v>
      </c>
      <c r="D1925" s="3">
        <v>574999.99868238205</v>
      </c>
      <c r="E1925" s="2">
        <f>C1925-D1925</f>
        <v>1.3176179490983486E-3</v>
      </c>
    </row>
    <row r="1926" spans="1:5" x14ac:dyDescent="0.25">
      <c r="A1926" t="s">
        <v>7</v>
      </c>
      <c r="B1926">
        <v>2009</v>
      </c>
      <c r="C1926">
        <v>505000</v>
      </c>
      <c r="D1926" s="3">
        <v>504999.99777771498</v>
      </c>
      <c r="E1926" s="2">
        <f>C1926-D1926</f>
        <v>2.2222850238904357E-3</v>
      </c>
    </row>
    <row r="1927" spans="1:5" x14ac:dyDescent="0.25">
      <c r="A1927" t="s">
        <v>7</v>
      </c>
      <c r="B1927">
        <v>2010</v>
      </c>
      <c r="C1927">
        <v>275000</v>
      </c>
      <c r="D1927" s="3">
        <v>273719.81520606502</v>
      </c>
      <c r="E1927" s="2">
        <f>C1927-D1927</f>
        <v>1280.1847939349827</v>
      </c>
    </row>
    <row r="1928" spans="1:5" x14ac:dyDescent="0.25">
      <c r="A1928" t="s">
        <v>7</v>
      </c>
      <c r="B1928">
        <v>2009</v>
      </c>
      <c r="C1928">
        <v>165000</v>
      </c>
      <c r="D1928" s="3">
        <v>161804.21079463401</v>
      </c>
      <c r="E1928" s="2">
        <f>C1928-D1928</f>
        <v>3195.7892053659889</v>
      </c>
    </row>
    <row r="1929" spans="1:5" x14ac:dyDescent="0.25">
      <c r="A1929" t="s">
        <v>7</v>
      </c>
      <c r="B1929">
        <v>2011</v>
      </c>
      <c r="C1929">
        <v>300000</v>
      </c>
      <c r="D1929" s="3">
        <v>296739.50942057098</v>
      </c>
      <c r="E1929" s="2">
        <f>C1929-D1929</f>
        <v>3260.4905794290244</v>
      </c>
    </row>
    <row r="1930" spans="1:5" x14ac:dyDescent="0.25">
      <c r="A1930" t="s">
        <v>7</v>
      </c>
      <c r="B1930">
        <v>2016</v>
      </c>
      <c r="C1930">
        <v>455000</v>
      </c>
      <c r="D1930" s="3">
        <v>451368.669667101</v>
      </c>
      <c r="E1930" s="2">
        <f>C1930-D1930</f>
        <v>3631.3303328990005</v>
      </c>
    </row>
    <row r="1931" spans="1:5" x14ac:dyDescent="0.25">
      <c r="A1931" t="s">
        <v>7</v>
      </c>
      <c r="B1931">
        <v>2015</v>
      </c>
      <c r="C1931">
        <v>510000</v>
      </c>
      <c r="D1931" s="3">
        <v>506009.909500423</v>
      </c>
      <c r="E1931" s="2">
        <f>C1931-D1931</f>
        <v>3990.0904995769961</v>
      </c>
    </row>
    <row r="1932" spans="1:5" x14ac:dyDescent="0.25">
      <c r="A1932" t="s">
        <v>7</v>
      </c>
      <c r="B1932">
        <v>2009</v>
      </c>
      <c r="C1932">
        <v>250000</v>
      </c>
      <c r="D1932" s="3">
        <v>245397.25624667501</v>
      </c>
      <c r="E1932" s="2">
        <f>C1932-D1932</f>
        <v>4602.7437533249904</v>
      </c>
    </row>
    <row r="1933" spans="1:5" x14ac:dyDescent="0.25">
      <c r="A1933" t="s">
        <v>7</v>
      </c>
      <c r="B1933">
        <v>2008</v>
      </c>
      <c r="C1933">
        <v>240000</v>
      </c>
      <c r="D1933" s="3">
        <v>234964.14717875901</v>
      </c>
      <c r="E1933" s="2">
        <f>C1933-D1933</f>
        <v>5035.8528212409874</v>
      </c>
    </row>
    <row r="1934" spans="1:5" x14ac:dyDescent="0.25">
      <c r="A1934" t="s">
        <v>7</v>
      </c>
      <c r="B1934">
        <v>2008</v>
      </c>
      <c r="C1934">
        <v>190000</v>
      </c>
      <c r="D1934" s="3">
        <v>183219.838573594</v>
      </c>
      <c r="E1934" s="2">
        <f>C1934-D1934</f>
        <v>6780.1614264060045</v>
      </c>
    </row>
    <row r="1935" spans="1:5" x14ac:dyDescent="0.25">
      <c r="A1935" t="s">
        <v>7</v>
      </c>
      <c r="B1935">
        <v>2011</v>
      </c>
      <c r="C1935">
        <v>289000</v>
      </c>
      <c r="D1935" s="3">
        <v>273973.22923590301</v>
      </c>
      <c r="E1935" s="2">
        <f>C1935-D1935</f>
        <v>15026.770764096989</v>
      </c>
    </row>
    <row r="1936" spans="1:5" x14ac:dyDescent="0.25">
      <c r="A1936" t="s">
        <v>7</v>
      </c>
      <c r="B1936">
        <v>2011</v>
      </c>
      <c r="C1936">
        <v>289000</v>
      </c>
      <c r="D1936" s="3">
        <v>273973.22923590301</v>
      </c>
      <c r="E1936" s="2">
        <f>C1936-D1936</f>
        <v>15026.770764096989</v>
      </c>
    </row>
    <row r="1937" spans="1:5" x14ac:dyDescent="0.25">
      <c r="A1937" t="s">
        <v>7</v>
      </c>
      <c r="B1937">
        <v>2011</v>
      </c>
      <c r="C1937">
        <v>265000</v>
      </c>
      <c r="D1937" s="3">
        <v>248798.11139501099</v>
      </c>
      <c r="E1937" s="2">
        <f>C1937-D1937</f>
        <v>16201.888604989013</v>
      </c>
    </row>
    <row r="1938" spans="1:5" x14ac:dyDescent="0.25">
      <c r="A1938" t="s">
        <v>7</v>
      </c>
      <c r="B1938">
        <v>2010</v>
      </c>
      <c r="C1938">
        <v>250000</v>
      </c>
      <c r="D1938" s="3">
        <v>233566.673591208</v>
      </c>
      <c r="E1938" s="2">
        <f>C1938-D1938</f>
        <v>16433.326408791996</v>
      </c>
    </row>
    <row r="1939" spans="1:5" x14ac:dyDescent="0.25">
      <c r="A1939" t="s">
        <v>7</v>
      </c>
      <c r="B1939">
        <v>2012</v>
      </c>
      <c r="C1939">
        <v>315000</v>
      </c>
      <c r="D1939" s="3">
        <v>298067.14375185099</v>
      </c>
      <c r="E1939" s="2">
        <f>C1939-D1939</f>
        <v>16932.856248149008</v>
      </c>
    </row>
    <row r="1940" spans="1:5" x14ac:dyDescent="0.25">
      <c r="A1940" t="s">
        <v>7</v>
      </c>
      <c r="B1940">
        <v>2012</v>
      </c>
      <c r="C1940">
        <v>300000</v>
      </c>
      <c r="D1940" s="3">
        <v>280351.45183201</v>
      </c>
      <c r="E1940" s="2">
        <f>C1940-D1940</f>
        <v>19648.548167989997</v>
      </c>
    </row>
    <row r="1941" spans="1:5" x14ac:dyDescent="0.25">
      <c r="A1941" t="s">
        <v>7</v>
      </c>
      <c r="B1941">
        <v>2011</v>
      </c>
      <c r="C1941">
        <v>270000</v>
      </c>
      <c r="D1941" s="3">
        <v>249829.13685908</v>
      </c>
      <c r="E1941" s="2">
        <f>C1941-D1941</f>
        <v>20170.863140920002</v>
      </c>
    </row>
    <row r="1942" spans="1:5" x14ac:dyDescent="0.25">
      <c r="A1942" t="s">
        <v>7</v>
      </c>
      <c r="B1942">
        <v>2008</v>
      </c>
      <c r="C1942">
        <v>200000</v>
      </c>
      <c r="D1942" s="3">
        <v>179275.319175877</v>
      </c>
      <c r="E1942" s="2">
        <f>C1942-D1942</f>
        <v>20724.680824123003</v>
      </c>
    </row>
    <row r="1943" spans="1:5" x14ac:dyDescent="0.25">
      <c r="A1943" t="s">
        <v>7</v>
      </c>
      <c r="B1943">
        <v>2017</v>
      </c>
      <c r="C1943">
        <v>499000</v>
      </c>
      <c r="D1943" s="3">
        <v>475393.092423208</v>
      </c>
      <c r="E1943" s="2">
        <f>C1943-D1943</f>
        <v>23606.907576792</v>
      </c>
    </row>
    <row r="1944" spans="1:5" x14ac:dyDescent="0.25">
      <c r="A1944" t="s">
        <v>7</v>
      </c>
      <c r="B1944">
        <v>2017</v>
      </c>
      <c r="C1944">
        <v>500000</v>
      </c>
      <c r="D1944" s="3">
        <v>474466.83484143298</v>
      </c>
      <c r="E1944" s="2">
        <f>C1944-D1944</f>
        <v>25533.165158567019</v>
      </c>
    </row>
    <row r="1945" spans="1:5" x14ac:dyDescent="0.25">
      <c r="A1945" t="s">
        <v>7</v>
      </c>
      <c r="B1945">
        <v>2010</v>
      </c>
      <c r="C1945">
        <v>220000</v>
      </c>
      <c r="D1945" s="3">
        <v>193905.42124954201</v>
      </c>
      <c r="E1945" s="2">
        <f>C1945-D1945</f>
        <v>26094.578750457993</v>
      </c>
    </row>
    <row r="1946" spans="1:5" x14ac:dyDescent="0.25">
      <c r="A1946" t="s">
        <v>7</v>
      </c>
      <c r="B1946">
        <v>2012</v>
      </c>
      <c r="C1946">
        <v>299000</v>
      </c>
      <c r="D1946" s="3">
        <v>269618.73403892003</v>
      </c>
      <c r="E1946" s="2">
        <f>C1946-D1946</f>
        <v>29381.265961079975</v>
      </c>
    </row>
    <row r="1947" spans="1:5" x14ac:dyDescent="0.25">
      <c r="A1947" t="s">
        <v>7</v>
      </c>
      <c r="B1947">
        <v>2012</v>
      </c>
      <c r="C1947">
        <v>295000</v>
      </c>
      <c r="D1947" s="3">
        <v>265612.80918172299</v>
      </c>
      <c r="E1947" s="2">
        <f>C1947-D1947</f>
        <v>29387.190818277013</v>
      </c>
    </row>
    <row r="1948" spans="1:5" x14ac:dyDescent="0.25">
      <c r="A1948" t="s">
        <v>7</v>
      </c>
      <c r="B1948">
        <v>2012</v>
      </c>
      <c r="C1948">
        <v>295000</v>
      </c>
      <c r="D1948" s="3">
        <v>265612.80918172299</v>
      </c>
      <c r="E1948" s="2">
        <f>C1948-D1948</f>
        <v>29387.190818277013</v>
      </c>
    </row>
    <row r="1949" spans="1:5" x14ac:dyDescent="0.25">
      <c r="A1949" t="s">
        <v>7</v>
      </c>
      <c r="B1949">
        <v>2012</v>
      </c>
      <c r="C1949">
        <v>309000</v>
      </c>
      <c r="D1949" s="3">
        <v>278114.54202595499</v>
      </c>
      <c r="E1949" s="2">
        <f>C1949-D1949</f>
        <v>30885.457974045014</v>
      </c>
    </row>
    <row r="1950" spans="1:5" x14ac:dyDescent="0.25">
      <c r="A1950" t="s">
        <v>7</v>
      </c>
      <c r="B1950">
        <v>2009</v>
      </c>
      <c r="C1950">
        <v>238000</v>
      </c>
      <c r="D1950" s="3">
        <v>205947.383558211</v>
      </c>
      <c r="E1950" s="2">
        <f>C1950-D1950</f>
        <v>32052.616441788996</v>
      </c>
    </row>
    <row r="1951" spans="1:5" x14ac:dyDescent="0.25">
      <c r="A1951" t="s">
        <v>7</v>
      </c>
      <c r="B1951">
        <v>2008</v>
      </c>
      <c r="C1951">
        <v>240000</v>
      </c>
      <c r="D1951" s="3">
        <v>207502.926710795</v>
      </c>
      <c r="E1951" s="2">
        <f>C1951-D1951</f>
        <v>32497.073289205</v>
      </c>
    </row>
    <row r="1952" spans="1:5" x14ac:dyDescent="0.25">
      <c r="A1952" t="s">
        <v>7</v>
      </c>
      <c r="B1952">
        <v>2012</v>
      </c>
      <c r="C1952">
        <v>315000</v>
      </c>
      <c r="D1952" s="3">
        <v>279508.46112341702</v>
      </c>
      <c r="E1952" s="2">
        <f>C1952-D1952</f>
        <v>35491.538876582985</v>
      </c>
    </row>
    <row r="1953" spans="1:5" x14ac:dyDescent="0.25">
      <c r="A1953" t="s">
        <v>7</v>
      </c>
      <c r="B1953">
        <v>2017</v>
      </c>
      <c r="C1953">
        <v>495000</v>
      </c>
      <c r="D1953" s="3">
        <v>457762.23604404501</v>
      </c>
      <c r="E1953" s="2">
        <f>C1953-D1953</f>
        <v>37237.763955954986</v>
      </c>
    </row>
    <row r="1954" spans="1:5" x14ac:dyDescent="0.25">
      <c r="A1954" t="s">
        <v>7</v>
      </c>
      <c r="B1954">
        <v>2011</v>
      </c>
      <c r="C1954">
        <v>330000</v>
      </c>
      <c r="D1954" s="3">
        <v>289823.48017062497</v>
      </c>
      <c r="E1954" s="2">
        <f>C1954-D1954</f>
        <v>40176.519829375029</v>
      </c>
    </row>
    <row r="1955" spans="1:5" x14ac:dyDescent="0.25">
      <c r="A1955" t="s">
        <v>7</v>
      </c>
      <c r="B1955">
        <v>2009</v>
      </c>
      <c r="C1955">
        <v>235000</v>
      </c>
      <c r="D1955" s="3">
        <v>194411.27837712801</v>
      </c>
      <c r="E1955" s="2">
        <f>C1955-D1955</f>
        <v>40588.721622871992</v>
      </c>
    </row>
    <row r="1956" spans="1:5" x14ac:dyDescent="0.25">
      <c r="A1956" t="s">
        <v>7</v>
      </c>
      <c r="B1956">
        <v>2018</v>
      </c>
      <c r="C1956">
        <v>597000</v>
      </c>
      <c r="D1956" s="3">
        <v>555309.34458438202</v>
      </c>
      <c r="E1956" s="2">
        <f>C1956-D1956</f>
        <v>41690.655415617977</v>
      </c>
    </row>
    <row r="1957" spans="1:5" x14ac:dyDescent="0.25">
      <c r="A1957" t="s">
        <v>7</v>
      </c>
      <c r="B1957">
        <v>2010</v>
      </c>
      <c r="C1957">
        <v>267000</v>
      </c>
      <c r="D1957" s="3">
        <v>223445.907437496</v>
      </c>
      <c r="E1957" s="2">
        <f>C1957-D1957</f>
        <v>43554.092562503996</v>
      </c>
    </row>
    <row r="1958" spans="1:5" x14ac:dyDescent="0.25">
      <c r="A1958" t="s">
        <v>7</v>
      </c>
      <c r="B1958">
        <v>2012</v>
      </c>
      <c r="C1958">
        <v>340000</v>
      </c>
      <c r="D1958" s="3">
        <v>295459.52540126099</v>
      </c>
      <c r="E1958" s="2">
        <f>C1958-D1958</f>
        <v>44540.474598739005</v>
      </c>
    </row>
    <row r="1959" spans="1:5" x14ac:dyDescent="0.25">
      <c r="A1959" t="s">
        <v>7</v>
      </c>
      <c r="B1959">
        <v>2010</v>
      </c>
      <c r="C1959">
        <v>285000</v>
      </c>
      <c r="D1959" s="3">
        <v>238709.309609132</v>
      </c>
      <c r="E1959" s="2">
        <f>C1959-D1959</f>
        <v>46290.690390867996</v>
      </c>
    </row>
    <row r="1960" spans="1:5" x14ac:dyDescent="0.25">
      <c r="A1960" t="s">
        <v>7</v>
      </c>
      <c r="B1960">
        <v>2012</v>
      </c>
      <c r="C1960">
        <v>290000</v>
      </c>
      <c r="D1960" s="3">
        <v>243564.60663556901</v>
      </c>
      <c r="E1960" s="2">
        <f>C1960-D1960</f>
        <v>46435.393364430987</v>
      </c>
    </row>
    <row r="1961" spans="1:5" x14ac:dyDescent="0.25">
      <c r="A1961" t="s">
        <v>7</v>
      </c>
      <c r="B1961">
        <v>2011</v>
      </c>
      <c r="C1961">
        <v>350000</v>
      </c>
      <c r="D1961" s="3">
        <v>297476.66274031502</v>
      </c>
      <c r="E1961" s="2">
        <f>C1961-D1961</f>
        <v>52523.33725968498</v>
      </c>
    </row>
    <row r="1962" spans="1:5" x14ac:dyDescent="0.25">
      <c r="A1962" t="s">
        <v>7</v>
      </c>
      <c r="B1962">
        <v>2009</v>
      </c>
      <c r="C1962">
        <v>260000</v>
      </c>
      <c r="D1962" s="3">
        <v>204458.489653884</v>
      </c>
      <c r="E1962" s="2">
        <f>C1962-D1962</f>
        <v>55541.510346116003</v>
      </c>
    </row>
    <row r="1963" spans="1:5" x14ac:dyDescent="0.25">
      <c r="A1963" t="s">
        <v>7</v>
      </c>
      <c r="B1963">
        <v>2008</v>
      </c>
      <c r="C1963">
        <v>220000</v>
      </c>
      <c r="D1963" s="3">
        <v>162513.74744268699</v>
      </c>
      <c r="E1963" s="2">
        <f>C1963-D1963</f>
        <v>57486.252557313011</v>
      </c>
    </row>
    <row r="1964" spans="1:5" x14ac:dyDescent="0.25">
      <c r="A1964" t="s">
        <v>7</v>
      </c>
      <c r="B1964">
        <v>2009</v>
      </c>
      <c r="C1964">
        <v>260000</v>
      </c>
      <c r="D1964" s="3">
        <v>197061.26539612599</v>
      </c>
      <c r="E1964" s="2">
        <f>C1964-D1964</f>
        <v>62938.734603874007</v>
      </c>
    </row>
    <row r="1965" spans="1:5" x14ac:dyDescent="0.25">
      <c r="A1965" t="s">
        <v>7</v>
      </c>
      <c r="B1965">
        <v>2013</v>
      </c>
      <c r="C1965">
        <v>350000</v>
      </c>
      <c r="D1965" s="3">
        <v>275554.49561070401</v>
      </c>
      <c r="E1965" s="2">
        <f>C1965-D1965</f>
        <v>74445.504389295995</v>
      </c>
    </row>
    <row r="1966" spans="1:5" x14ac:dyDescent="0.25">
      <c r="A1966" t="s">
        <v>7</v>
      </c>
      <c r="B1966">
        <v>2011</v>
      </c>
      <c r="C1966">
        <v>369000</v>
      </c>
      <c r="D1966" s="3">
        <v>289955.43654533703</v>
      </c>
      <c r="E1966" s="2">
        <f>C1966-D1966</f>
        <v>79044.563454662974</v>
      </c>
    </row>
    <row r="1967" spans="1:5" x14ac:dyDescent="0.25">
      <c r="A1967" t="s">
        <v>7</v>
      </c>
      <c r="B1967">
        <v>2011</v>
      </c>
      <c r="C1967">
        <v>355000</v>
      </c>
      <c r="D1967" s="3">
        <v>250609.214189997</v>
      </c>
      <c r="E1967" s="2">
        <f>C1967-D1967</f>
        <v>104390.785810003</v>
      </c>
    </row>
    <row r="1968" spans="1:5" x14ac:dyDescent="0.25">
      <c r="A1968" t="s">
        <v>7</v>
      </c>
      <c r="B1968">
        <v>2009</v>
      </c>
      <c r="C1968">
        <v>559000</v>
      </c>
      <c r="D1968" s="3">
        <v>252977.39025300599</v>
      </c>
      <c r="E1968" s="2">
        <f>C1968-D1968</f>
        <v>306022.60974699399</v>
      </c>
    </row>
    <row r="1969" spans="1:5" x14ac:dyDescent="0.25">
      <c r="A1969" t="s">
        <v>7</v>
      </c>
      <c r="B1969">
        <v>2012</v>
      </c>
      <c r="C1969">
        <v>650000</v>
      </c>
      <c r="D1969" s="3">
        <v>295905.96681666002</v>
      </c>
      <c r="E1969" s="2">
        <f>C1969-D1969</f>
        <v>354094.03318333998</v>
      </c>
    </row>
    <row r="1970" spans="1:5" x14ac:dyDescent="0.25">
      <c r="A1970" t="s">
        <v>7</v>
      </c>
      <c r="B1970">
        <v>2011</v>
      </c>
      <c r="C1970">
        <v>1300000</v>
      </c>
      <c r="D1970" s="3">
        <v>296166.24353472999</v>
      </c>
      <c r="E1970" s="2">
        <f>C1970-D1970</f>
        <v>1003833.75646527</v>
      </c>
    </row>
    <row r="1971" spans="1:5" x14ac:dyDescent="0.25">
      <c r="A1971" t="s">
        <v>8</v>
      </c>
      <c r="B1971">
        <v>2017</v>
      </c>
      <c r="C1971">
        <v>650000</v>
      </c>
      <c r="D1971" s="3">
        <v>771752.52795182401</v>
      </c>
      <c r="E1971" s="2">
        <f>C1971-D1971</f>
        <v>-121752.52795182401</v>
      </c>
    </row>
    <row r="1972" spans="1:5" x14ac:dyDescent="0.25">
      <c r="A1972" t="s">
        <v>8</v>
      </c>
      <c r="B1972">
        <v>2017</v>
      </c>
      <c r="C1972">
        <v>610000</v>
      </c>
      <c r="D1972" s="3">
        <v>719082.18401066202</v>
      </c>
      <c r="E1972" s="2">
        <f>C1972-D1972</f>
        <v>-109082.18401066202</v>
      </c>
    </row>
    <row r="1973" spans="1:5" x14ac:dyDescent="0.25">
      <c r="A1973" t="s">
        <v>8</v>
      </c>
      <c r="B1973">
        <v>2018</v>
      </c>
      <c r="C1973">
        <v>695000</v>
      </c>
      <c r="D1973" s="3">
        <v>773126.13160394703</v>
      </c>
      <c r="E1973" s="2">
        <f>C1973-D1973</f>
        <v>-78126.131603947026</v>
      </c>
    </row>
    <row r="1974" spans="1:5" x14ac:dyDescent="0.25">
      <c r="A1974" t="s">
        <v>8</v>
      </c>
      <c r="B1974">
        <v>2017</v>
      </c>
      <c r="C1974">
        <v>690000</v>
      </c>
      <c r="D1974" s="3">
        <v>763955.06496930297</v>
      </c>
      <c r="E1974" s="2">
        <f>C1974-D1974</f>
        <v>-73955.06496930297</v>
      </c>
    </row>
    <row r="1975" spans="1:5" x14ac:dyDescent="0.25">
      <c r="A1975" t="s">
        <v>8</v>
      </c>
      <c r="B1975">
        <v>2018</v>
      </c>
      <c r="C1975">
        <v>725000</v>
      </c>
      <c r="D1975" s="3">
        <v>782684.93867372</v>
      </c>
      <c r="E1975" s="2">
        <f>C1975-D1975</f>
        <v>-57684.938673719997</v>
      </c>
    </row>
    <row r="1976" spans="1:5" x14ac:dyDescent="0.25">
      <c r="A1976" t="s">
        <v>8</v>
      </c>
      <c r="B1976">
        <v>2018</v>
      </c>
      <c r="C1976">
        <v>690000</v>
      </c>
      <c r="D1976" s="3">
        <v>728493.87542600301</v>
      </c>
      <c r="E1976" s="2">
        <f>C1976-D1976</f>
        <v>-38493.875426003011</v>
      </c>
    </row>
    <row r="1977" spans="1:5" x14ac:dyDescent="0.25">
      <c r="A1977" t="s">
        <v>8</v>
      </c>
      <c r="B1977">
        <v>2018</v>
      </c>
      <c r="C1977">
        <v>757000</v>
      </c>
      <c r="D1977" s="3">
        <v>784642.32166687201</v>
      </c>
      <c r="E1977" s="2">
        <f>C1977-D1977</f>
        <v>-27642.321666872012</v>
      </c>
    </row>
    <row r="1978" spans="1:5" x14ac:dyDescent="0.25">
      <c r="A1978" t="s">
        <v>8</v>
      </c>
      <c r="B1978">
        <v>2017</v>
      </c>
      <c r="C1978">
        <v>819000</v>
      </c>
      <c r="D1978" s="3">
        <v>842981.30125426606</v>
      </c>
      <c r="E1978" s="2">
        <f>C1978-D1978</f>
        <v>-23981.301254266058</v>
      </c>
    </row>
    <row r="1979" spans="1:5" x14ac:dyDescent="0.25">
      <c r="A1979" t="s">
        <v>8</v>
      </c>
      <c r="B1979">
        <v>2018</v>
      </c>
      <c r="C1979">
        <v>785000</v>
      </c>
      <c r="D1979" s="3">
        <v>797949.40686015598</v>
      </c>
      <c r="E1979" s="2">
        <f>C1979-D1979</f>
        <v>-12949.406860155985</v>
      </c>
    </row>
    <row r="1980" spans="1:5" x14ac:dyDescent="0.25">
      <c r="A1980" t="s">
        <v>8</v>
      </c>
      <c r="B1980">
        <v>2017</v>
      </c>
      <c r="C1980">
        <v>650000</v>
      </c>
      <c r="D1980" s="3">
        <v>650000.00123269996</v>
      </c>
      <c r="E1980" s="2">
        <f>C1980-D1980</f>
        <v>-1.2326999567449093E-3</v>
      </c>
    </row>
    <row r="1981" spans="1:5" x14ac:dyDescent="0.25">
      <c r="A1981" t="s">
        <v>8</v>
      </c>
      <c r="B1981">
        <v>2016</v>
      </c>
      <c r="C1981">
        <v>599000</v>
      </c>
      <c r="D1981" s="3">
        <v>599000.00119236903</v>
      </c>
      <c r="E1981" s="2">
        <f>C1981-D1981</f>
        <v>-1.192369032651186E-3</v>
      </c>
    </row>
    <row r="1982" spans="1:5" x14ac:dyDescent="0.25">
      <c r="A1982" t="s">
        <v>8</v>
      </c>
      <c r="B1982">
        <v>2016</v>
      </c>
      <c r="C1982">
        <v>649500</v>
      </c>
      <c r="D1982" s="3">
        <v>649500.00111273001</v>
      </c>
      <c r="E1982" s="2">
        <f>C1982-D1982</f>
        <v>-1.1127300094813108E-3</v>
      </c>
    </row>
    <row r="1983" spans="1:5" x14ac:dyDescent="0.25">
      <c r="A1983" t="s">
        <v>8</v>
      </c>
      <c r="B1983">
        <v>2016</v>
      </c>
      <c r="C1983">
        <v>685000</v>
      </c>
      <c r="D1983" s="3">
        <v>685000.00078246405</v>
      </c>
      <c r="E1983" s="2">
        <f>C1983-D1983</f>
        <v>-7.8246404882520437E-4</v>
      </c>
    </row>
    <row r="1984" spans="1:5" x14ac:dyDescent="0.25">
      <c r="A1984" t="s">
        <v>8</v>
      </c>
      <c r="B1984">
        <v>2019</v>
      </c>
      <c r="C1984">
        <v>860000</v>
      </c>
      <c r="D1984" s="3">
        <v>859999.99949465506</v>
      </c>
      <c r="E1984" s="2">
        <f>C1984-D1984</f>
        <v>5.053449422121048E-4</v>
      </c>
    </row>
    <row r="1985" spans="1:5" x14ac:dyDescent="0.25">
      <c r="A1985" t="s">
        <v>8</v>
      </c>
      <c r="B1985">
        <v>2017</v>
      </c>
      <c r="C1985">
        <v>750000</v>
      </c>
      <c r="D1985" s="3">
        <v>749999.99946184305</v>
      </c>
      <c r="E1985" s="2">
        <f>C1985-D1985</f>
        <v>5.3815694991499186E-4</v>
      </c>
    </row>
    <row r="1986" spans="1:5" x14ac:dyDescent="0.25">
      <c r="A1986" t="s">
        <v>8</v>
      </c>
      <c r="B1986">
        <v>2017</v>
      </c>
      <c r="C1986">
        <v>790000</v>
      </c>
      <c r="D1986" s="3">
        <v>789999.99929313699</v>
      </c>
      <c r="E1986" s="2">
        <f>C1986-D1986</f>
        <v>7.0686300750821829E-4</v>
      </c>
    </row>
    <row r="1987" spans="1:5" x14ac:dyDescent="0.25">
      <c r="A1987" t="s">
        <v>8</v>
      </c>
      <c r="B1987">
        <v>2019</v>
      </c>
      <c r="C1987">
        <v>949500</v>
      </c>
      <c r="D1987" s="3">
        <v>949499.99927504302</v>
      </c>
      <c r="E1987" s="2">
        <f>C1987-D1987</f>
        <v>7.2495697531849146E-4</v>
      </c>
    </row>
    <row r="1988" spans="1:5" x14ac:dyDescent="0.25">
      <c r="A1988" t="s">
        <v>8</v>
      </c>
      <c r="B1988">
        <v>2019</v>
      </c>
      <c r="C1988">
        <v>949500</v>
      </c>
      <c r="D1988" s="3">
        <v>949499.99927504302</v>
      </c>
      <c r="E1988" s="2">
        <f>C1988-D1988</f>
        <v>7.2495697531849146E-4</v>
      </c>
    </row>
    <row r="1989" spans="1:5" x14ac:dyDescent="0.25">
      <c r="A1989" t="s">
        <v>8</v>
      </c>
      <c r="B1989">
        <v>2019</v>
      </c>
      <c r="C1989">
        <v>890000</v>
      </c>
      <c r="D1989" s="3">
        <v>889999.99924509798</v>
      </c>
      <c r="E1989" s="2">
        <f>C1989-D1989</f>
        <v>7.5490202289074659E-4</v>
      </c>
    </row>
    <row r="1990" spans="1:5" x14ac:dyDescent="0.25">
      <c r="A1990" t="s">
        <v>8</v>
      </c>
      <c r="B1990">
        <v>2021</v>
      </c>
      <c r="C1990">
        <v>819000</v>
      </c>
      <c r="D1990" s="3">
        <v>818032.71894345002</v>
      </c>
      <c r="E1990" s="2">
        <f>C1990-D1990</f>
        <v>967.28105654998217</v>
      </c>
    </row>
    <row r="1991" spans="1:5" x14ac:dyDescent="0.25">
      <c r="A1991" t="s">
        <v>8</v>
      </c>
      <c r="B1991">
        <v>2020</v>
      </c>
      <c r="C1991">
        <v>830000</v>
      </c>
      <c r="D1991" s="3">
        <v>818465.28422247001</v>
      </c>
      <c r="E1991" s="2">
        <f>C1991-D1991</f>
        <v>11534.715777529986</v>
      </c>
    </row>
    <row r="1992" spans="1:5" x14ac:dyDescent="0.25">
      <c r="A1992" t="s">
        <v>8</v>
      </c>
      <c r="B1992">
        <v>2017</v>
      </c>
      <c r="C1992">
        <v>850000</v>
      </c>
      <c r="D1992" s="3">
        <v>826018.69756116497</v>
      </c>
      <c r="E1992" s="2">
        <f>C1992-D1992</f>
        <v>23981.302438835031</v>
      </c>
    </row>
    <row r="1993" spans="1:5" x14ac:dyDescent="0.25">
      <c r="A1993" t="s">
        <v>8</v>
      </c>
      <c r="B1993">
        <v>2018</v>
      </c>
      <c r="C1993">
        <v>855000</v>
      </c>
      <c r="D1993" s="3">
        <v>781044.93511769804</v>
      </c>
      <c r="E1993" s="2">
        <f>C1993-D1993</f>
        <v>73955.064882301958</v>
      </c>
    </row>
    <row r="1994" spans="1:5" x14ac:dyDescent="0.25">
      <c r="A1994" t="s">
        <v>8</v>
      </c>
      <c r="B1994">
        <v>2018</v>
      </c>
      <c r="C1994">
        <v>817000</v>
      </c>
      <c r="D1994" s="3">
        <v>727701.79791290301</v>
      </c>
      <c r="E1994" s="2">
        <f>C1994-D1994</f>
        <v>89298.202087096986</v>
      </c>
    </row>
    <row r="1995" spans="1:5" x14ac:dyDescent="0.25">
      <c r="A1995" t="s">
        <v>8</v>
      </c>
      <c r="B1995">
        <v>2021</v>
      </c>
      <c r="C1995">
        <v>947000</v>
      </c>
      <c r="D1995" s="3">
        <v>845350.12875245605</v>
      </c>
      <c r="E1995" s="2">
        <f>C1995-D1995</f>
        <v>101649.87124754395</v>
      </c>
    </row>
    <row r="1996" spans="1:5" x14ac:dyDescent="0.25">
      <c r="A1996" t="s">
        <v>8</v>
      </c>
      <c r="B1996">
        <v>2021</v>
      </c>
      <c r="C1996">
        <v>945000</v>
      </c>
      <c r="D1996" s="3">
        <v>835725.84247016802</v>
      </c>
      <c r="E1996" s="2">
        <f>C1996-D1996</f>
        <v>109274.15752983198</v>
      </c>
    </row>
    <row r="1997" spans="1:5" x14ac:dyDescent="0.25">
      <c r="A1997" t="s">
        <v>8</v>
      </c>
      <c r="B1997">
        <v>2021</v>
      </c>
      <c r="C1997">
        <v>965000</v>
      </c>
      <c r="D1997" s="3">
        <v>831992.83759628003</v>
      </c>
      <c r="E1997" s="2">
        <f>C1997-D1997</f>
        <v>133007.16240371997</v>
      </c>
    </row>
    <row r="1998" spans="1:5" x14ac:dyDescent="0.25">
      <c r="A1998" t="s">
        <v>25</v>
      </c>
      <c r="B1998">
        <v>2019</v>
      </c>
      <c r="C1998">
        <v>960000</v>
      </c>
      <c r="D1998" s="3">
        <v>1091151.8237844801</v>
      </c>
      <c r="E1998" s="2">
        <f>C1998-D1998</f>
        <v>-131151.8237844801</v>
      </c>
    </row>
    <row r="1999" spans="1:5" x14ac:dyDescent="0.25">
      <c r="A1999" t="s">
        <v>25</v>
      </c>
      <c r="B1999">
        <v>2020</v>
      </c>
      <c r="C1999">
        <v>1057000</v>
      </c>
      <c r="D1999" s="3">
        <v>1057000.0033076999</v>
      </c>
      <c r="E1999" s="2">
        <f>C1999-D1999</f>
        <v>-3.3076999243348837E-3</v>
      </c>
    </row>
    <row r="2000" spans="1:5" x14ac:dyDescent="0.25">
      <c r="A2000" t="s">
        <v>25</v>
      </c>
      <c r="B2000">
        <v>2022</v>
      </c>
      <c r="C2000">
        <v>1510000</v>
      </c>
      <c r="D2000" s="3">
        <v>1447018.7334151899</v>
      </c>
      <c r="E2000" s="2">
        <f>C2000-D2000</f>
        <v>62981.266584810102</v>
      </c>
    </row>
    <row r="2001" spans="1:5" x14ac:dyDescent="0.25">
      <c r="A2001" t="s">
        <v>25</v>
      </c>
      <c r="B2001">
        <v>2021</v>
      </c>
      <c r="C2001">
        <v>1400000</v>
      </c>
      <c r="D2001" s="3">
        <v>1331829.4300430899</v>
      </c>
      <c r="E2001" s="2">
        <f>C2001-D2001</f>
        <v>68170.569956910098</v>
      </c>
    </row>
  </sheetData>
  <sortState xmlns:xlrd2="http://schemas.microsoft.com/office/spreadsheetml/2017/richdata2" ref="A2:E2001">
    <sortCondition ref="A1:A2001"/>
  </sortState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Сергей</cp:lastModifiedBy>
  <dcterms:modified xsi:type="dcterms:W3CDTF">2022-10-14T15:34:26Z</dcterms:modified>
</cp:coreProperties>
</file>