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check_a_dom_specificity/data/"/>
    </mc:Choice>
  </mc:AlternateContent>
  <xr:revisionPtr revIDLastSave="0" documentId="13_ncr:1_{03A9AEC3-4EF8-6548-A0CE-1230C1F71997}" xr6:coauthVersionLast="36" xr6:coauthVersionMax="36" xr10:uidLastSave="{00000000-0000-0000-0000-000000000000}"/>
  <bookViews>
    <workbookView xWindow="1320" yWindow="560" windowWidth="25040" windowHeight="14500" xr2:uid="{3994A0F2-1AFD-B340-BB09-BB83C5C34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2" i="1"/>
  <c r="J18" i="1"/>
  <c r="J19" i="1"/>
  <c r="J20" i="1"/>
  <c r="J21" i="1"/>
  <c r="J17" i="1"/>
  <c r="D32" i="1" l="1"/>
  <c r="D33" i="1"/>
  <c r="D34" i="1"/>
  <c r="D35" i="1"/>
  <c r="D3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B31" i="1"/>
  <c r="B32" i="1"/>
  <c r="B33" i="1"/>
  <c r="B34" i="1"/>
  <c r="B35" i="1"/>
  <c r="B3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" i="1"/>
  <c r="C33" i="1" l="1"/>
  <c r="C34" i="1"/>
  <c r="C35" i="1"/>
  <c r="C36" i="1"/>
  <c r="C24" i="1"/>
  <c r="C25" i="1"/>
  <c r="C26" i="1"/>
  <c r="C27" i="1"/>
  <c r="C28" i="1"/>
  <c r="C29" i="1"/>
  <c r="C30" i="1"/>
  <c r="C31" i="1"/>
  <c r="C3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<sst xmlns="http://schemas.openxmlformats.org/spreadsheetml/2006/main" count="7" uniqueCount="7">
  <si>
    <t>Ind</t>
  </si>
  <si>
    <t>New_pos</t>
  </si>
  <si>
    <t>align_pos</t>
  </si>
  <si>
    <t>New_pos2</t>
  </si>
  <si>
    <t>New_pos_AMP</t>
  </si>
  <si>
    <t>New_pos_from_align_only</t>
  </si>
  <si>
    <t>New_pos_final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</si>
</sst>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58F9-82E1-6C40-9934-F72EA6FFACA0}">
  <dimension ref="A2:J36"/>
  <sheetViews>
    <sheetView tabSelected="1" workbookViewId="0">
      <selection activeCell="J22" sqref="J22:J36"/>
    </sheetView>
  </sheetViews>
  <sheetFormatPr baseColWidth="10" defaultRowHeight="16" x14ac:dyDescent="0.2"/>
  <sheetData>
    <row r="2" spans="1:10" x14ac:dyDescent="0.2">
      <c r="A2" t="s">
        <v>0</v>
      </c>
      <c r="B2" t="s">
        <v>3</v>
      </c>
      <c r="C2" t="s">
        <v>1</v>
      </c>
      <c r="D2" t="s">
        <v>4</v>
      </c>
      <c r="E2" t="s">
        <v>2</v>
      </c>
      <c r="G2" t="s">
        <v>5</v>
      </c>
      <c r="J2" t="s">
        <v>6</v>
      </c>
    </row>
    <row r="3" spans="1:10" x14ac:dyDescent="0.2">
      <c r="A3">
        <v>12</v>
      </c>
      <c r="B3">
        <f>E3-66</f>
        <v>144</v>
      </c>
      <c r="C3">
        <f>E3-65</f>
        <v>145</v>
      </c>
      <c r="D3">
        <f>C3+18</f>
        <v>163</v>
      </c>
      <c r="E3">
        <v>210</v>
      </c>
      <c r="G3" s="1">
        <v>163</v>
      </c>
      <c r="J3" s="1">
        <v>163</v>
      </c>
    </row>
    <row r="4" spans="1:10" x14ac:dyDescent="0.2">
      <c r="A4">
        <v>15</v>
      </c>
      <c r="B4">
        <f t="shared" ref="B4:B36" si="0">E4-66</f>
        <v>147</v>
      </c>
      <c r="C4">
        <f t="shared" ref="C4:C36" si="1">E4-65</f>
        <v>148</v>
      </c>
      <c r="D4">
        <f t="shared" ref="D4:D36" si="2">C4+18</f>
        <v>166</v>
      </c>
      <c r="E4">
        <v>213</v>
      </c>
      <c r="G4" s="1">
        <v>166</v>
      </c>
      <c r="J4" s="1">
        <v>166</v>
      </c>
    </row>
    <row r="5" spans="1:10" x14ac:dyDescent="0.2">
      <c r="A5">
        <v>16</v>
      </c>
      <c r="B5">
        <f t="shared" si="0"/>
        <v>148</v>
      </c>
      <c r="C5">
        <f t="shared" si="1"/>
        <v>149</v>
      </c>
      <c r="D5">
        <f t="shared" si="2"/>
        <v>167</v>
      </c>
      <c r="E5">
        <v>214</v>
      </c>
      <c r="G5" s="1">
        <v>167</v>
      </c>
      <c r="J5" s="1">
        <v>167</v>
      </c>
    </row>
    <row r="6" spans="1:10" x14ac:dyDescent="0.2">
      <c r="A6">
        <v>40</v>
      </c>
      <c r="B6">
        <f t="shared" si="0"/>
        <v>164</v>
      </c>
      <c r="C6">
        <f t="shared" si="1"/>
        <v>165</v>
      </c>
      <c r="D6">
        <f t="shared" si="2"/>
        <v>183</v>
      </c>
      <c r="E6">
        <v>230</v>
      </c>
      <c r="G6" s="1">
        <v>183</v>
      </c>
      <c r="J6" s="1">
        <v>183</v>
      </c>
    </row>
    <row r="7" spans="1:10" x14ac:dyDescent="0.2">
      <c r="A7">
        <v>45</v>
      </c>
      <c r="B7">
        <f t="shared" si="0"/>
        <v>168</v>
      </c>
      <c r="C7">
        <f t="shared" si="1"/>
        <v>169</v>
      </c>
      <c r="D7">
        <f t="shared" si="2"/>
        <v>187</v>
      </c>
      <c r="E7">
        <v>234</v>
      </c>
      <c r="G7" s="1">
        <v>187</v>
      </c>
      <c r="J7" s="1">
        <v>187</v>
      </c>
    </row>
    <row r="8" spans="1:10" x14ac:dyDescent="0.2">
      <c r="A8">
        <v>46</v>
      </c>
      <c r="B8">
        <f t="shared" si="0"/>
        <v>169</v>
      </c>
      <c r="C8">
        <f t="shared" si="1"/>
        <v>170</v>
      </c>
      <c r="D8">
        <f t="shared" si="2"/>
        <v>188</v>
      </c>
      <c r="E8">
        <v>235</v>
      </c>
      <c r="G8" s="1">
        <v>188</v>
      </c>
      <c r="J8" s="1">
        <v>188</v>
      </c>
    </row>
    <row r="9" spans="1:10" x14ac:dyDescent="0.2">
      <c r="A9">
        <v>47</v>
      </c>
      <c r="B9">
        <f t="shared" si="0"/>
        <v>170</v>
      </c>
      <c r="C9">
        <f t="shared" si="1"/>
        <v>171</v>
      </c>
      <c r="D9">
        <f t="shared" si="2"/>
        <v>189</v>
      </c>
      <c r="E9">
        <v>236</v>
      </c>
      <c r="G9" s="1">
        <v>189</v>
      </c>
      <c r="J9" s="1">
        <v>189</v>
      </c>
    </row>
    <row r="10" spans="1:10" x14ac:dyDescent="0.2">
      <c r="A10">
        <v>48</v>
      </c>
      <c r="B10">
        <f t="shared" si="0"/>
        <v>171</v>
      </c>
      <c r="C10">
        <f t="shared" si="1"/>
        <v>172</v>
      </c>
      <c r="D10">
        <f t="shared" si="2"/>
        <v>190</v>
      </c>
      <c r="E10">
        <v>237</v>
      </c>
      <c r="G10" s="1">
        <v>190</v>
      </c>
      <c r="J10" s="1">
        <v>190</v>
      </c>
    </row>
    <row r="11" spans="1:10" x14ac:dyDescent="0.2">
      <c r="A11">
        <v>49</v>
      </c>
      <c r="B11">
        <f t="shared" si="0"/>
        <v>172</v>
      </c>
      <c r="C11">
        <f t="shared" si="1"/>
        <v>173</v>
      </c>
      <c r="D11">
        <f t="shared" si="2"/>
        <v>191</v>
      </c>
      <c r="E11">
        <v>238</v>
      </c>
      <c r="G11" s="1">
        <v>191</v>
      </c>
      <c r="J11" s="1">
        <v>191</v>
      </c>
    </row>
    <row r="12" spans="1:10" x14ac:dyDescent="0.2">
      <c r="A12">
        <v>50</v>
      </c>
      <c r="B12">
        <f t="shared" si="0"/>
        <v>173</v>
      </c>
      <c r="C12">
        <f t="shared" si="1"/>
        <v>174</v>
      </c>
      <c r="D12">
        <f t="shared" si="2"/>
        <v>192</v>
      </c>
      <c r="E12">
        <v>239</v>
      </c>
      <c r="G12" s="1">
        <v>192</v>
      </c>
      <c r="J12" s="1">
        <v>192</v>
      </c>
    </row>
    <row r="13" spans="1:10" x14ac:dyDescent="0.2">
      <c r="A13">
        <v>51</v>
      </c>
      <c r="B13">
        <f t="shared" si="0"/>
        <v>174</v>
      </c>
      <c r="C13">
        <f t="shared" si="1"/>
        <v>175</v>
      </c>
      <c r="D13">
        <f t="shared" si="2"/>
        <v>193</v>
      </c>
      <c r="E13">
        <v>240</v>
      </c>
      <c r="G13" s="1">
        <v>193</v>
      </c>
      <c r="J13" s="1">
        <v>193</v>
      </c>
    </row>
    <row r="14" spans="1:10" x14ac:dyDescent="0.2">
      <c r="A14">
        <v>54</v>
      </c>
      <c r="B14">
        <f t="shared" si="0"/>
        <v>177</v>
      </c>
      <c r="C14">
        <f t="shared" si="1"/>
        <v>178</v>
      </c>
      <c r="D14">
        <f t="shared" si="2"/>
        <v>196</v>
      </c>
      <c r="E14">
        <v>243</v>
      </c>
      <c r="G14" s="1">
        <v>196</v>
      </c>
      <c r="J14" s="1">
        <v>196</v>
      </c>
    </row>
    <row r="15" spans="1:10" x14ac:dyDescent="0.2">
      <c r="A15">
        <v>92</v>
      </c>
      <c r="B15">
        <f t="shared" si="0"/>
        <v>212</v>
      </c>
      <c r="C15">
        <f t="shared" si="1"/>
        <v>213</v>
      </c>
      <c r="D15">
        <f t="shared" si="2"/>
        <v>231</v>
      </c>
      <c r="E15">
        <v>278</v>
      </c>
      <c r="G15">
        <v>231</v>
      </c>
      <c r="J15" s="3">
        <v>231</v>
      </c>
    </row>
    <row r="16" spans="1:10" x14ac:dyDescent="0.2">
      <c r="A16">
        <v>93</v>
      </c>
      <c r="B16">
        <f t="shared" si="0"/>
        <v>213</v>
      </c>
      <c r="C16">
        <f t="shared" si="1"/>
        <v>214</v>
      </c>
      <c r="D16">
        <f t="shared" si="2"/>
        <v>232</v>
      </c>
      <c r="E16">
        <v>279</v>
      </c>
      <c r="G16">
        <v>232</v>
      </c>
      <c r="J16" s="3">
        <v>232</v>
      </c>
    </row>
    <row r="17" spans="1:10" x14ac:dyDescent="0.2">
      <c r="A17">
        <v>124</v>
      </c>
      <c r="B17">
        <f t="shared" si="0"/>
        <v>233</v>
      </c>
      <c r="C17">
        <f t="shared" si="1"/>
        <v>234</v>
      </c>
      <c r="D17">
        <f t="shared" si="2"/>
        <v>252</v>
      </c>
      <c r="E17">
        <v>299</v>
      </c>
      <c r="G17">
        <v>252</v>
      </c>
      <c r="J17" s="3">
        <f>G17+6</f>
        <v>258</v>
      </c>
    </row>
    <row r="18" spans="1:10" x14ac:dyDescent="0.2">
      <c r="A18">
        <v>125</v>
      </c>
      <c r="B18">
        <f t="shared" si="0"/>
        <v>234</v>
      </c>
      <c r="C18">
        <f t="shared" si="1"/>
        <v>235</v>
      </c>
      <c r="D18">
        <f t="shared" si="2"/>
        <v>253</v>
      </c>
      <c r="E18">
        <v>300</v>
      </c>
      <c r="G18">
        <v>253</v>
      </c>
      <c r="J18" s="3">
        <f t="shared" ref="J18:J21" si="3">G18+6</f>
        <v>259</v>
      </c>
    </row>
    <row r="19" spans="1:10" x14ac:dyDescent="0.2">
      <c r="A19">
        <v>126</v>
      </c>
      <c r="B19">
        <f t="shared" si="0"/>
        <v>235</v>
      </c>
      <c r="C19">
        <f t="shared" si="1"/>
        <v>236</v>
      </c>
      <c r="D19">
        <f t="shared" si="2"/>
        <v>254</v>
      </c>
      <c r="E19">
        <v>301</v>
      </c>
      <c r="G19">
        <v>254</v>
      </c>
      <c r="J19" s="3">
        <f t="shared" si="3"/>
        <v>260</v>
      </c>
    </row>
    <row r="20" spans="1:10" x14ac:dyDescent="0.2">
      <c r="A20">
        <v>127</v>
      </c>
      <c r="B20">
        <f t="shared" si="0"/>
        <v>236</v>
      </c>
      <c r="C20">
        <f t="shared" si="1"/>
        <v>237</v>
      </c>
      <c r="D20">
        <f t="shared" si="2"/>
        <v>255</v>
      </c>
      <c r="E20">
        <v>302</v>
      </c>
      <c r="G20">
        <v>255</v>
      </c>
      <c r="J20" s="3">
        <f t="shared" si="3"/>
        <v>261</v>
      </c>
    </row>
    <row r="21" spans="1:10" x14ac:dyDescent="0.2">
      <c r="A21">
        <v>128</v>
      </c>
      <c r="B21">
        <f t="shared" si="0"/>
        <v>237</v>
      </c>
      <c r="C21">
        <f t="shared" si="1"/>
        <v>238</v>
      </c>
      <c r="D21">
        <f t="shared" si="2"/>
        <v>256</v>
      </c>
      <c r="E21">
        <v>303</v>
      </c>
      <c r="G21">
        <v>256</v>
      </c>
      <c r="J21" s="3">
        <f t="shared" si="3"/>
        <v>262</v>
      </c>
    </row>
    <row r="22" spans="1:10" x14ac:dyDescent="0.2">
      <c r="A22">
        <v>151</v>
      </c>
      <c r="B22">
        <f t="shared" si="0"/>
        <v>254</v>
      </c>
      <c r="C22">
        <f t="shared" si="1"/>
        <v>255</v>
      </c>
      <c r="D22">
        <f t="shared" si="2"/>
        <v>273</v>
      </c>
      <c r="E22">
        <v>320</v>
      </c>
      <c r="G22">
        <v>273</v>
      </c>
      <c r="J22" s="2">
        <f>G22+9</f>
        <v>282</v>
      </c>
    </row>
    <row r="23" spans="1:10" x14ac:dyDescent="0.2">
      <c r="A23">
        <v>152</v>
      </c>
      <c r="B23">
        <f t="shared" si="0"/>
        <v>255</v>
      </c>
      <c r="C23">
        <f t="shared" si="1"/>
        <v>256</v>
      </c>
      <c r="D23">
        <f t="shared" si="2"/>
        <v>274</v>
      </c>
      <c r="E23">
        <v>321</v>
      </c>
      <c r="G23">
        <v>274</v>
      </c>
      <c r="J23" s="2">
        <f t="shared" ref="J23:J36" si="4">G23+9</f>
        <v>283</v>
      </c>
    </row>
    <row r="24" spans="1:10" x14ac:dyDescent="0.2">
      <c r="A24">
        <v>153</v>
      </c>
      <c r="B24">
        <f t="shared" si="0"/>
        <v>256</v>
      </c>
      <c r="C24">
        <f>E24-65</f>
        <v>257</v>
      </c>
      <c r="D24">
        <f t="shared" si="2"/>
        <v>275</v>
      </c>
      <c r="E24">
        <v>322</v>
      </c>
      <c r="G24">
        <v>275</v>
      </c>
      <c r="J24" s="2">
        <f t="shared" si="4"/>
        <v>284</v>
      </c>
    </row>
    <row r="25" spans="1:10" x14ac:dyDescent="0.2">
      <c r="A25">
        <v>154</v>
      </c>
      <c r="B25">
        <f t="shared" si="0"/>
        <v>257</v>
      </c>
      <c r="C25">
        <f t="shared" si="1"/>
        <v>258</v>
      </c>
      <c r="D25">
        <f t="shared" si="2"/>
        <v>276</v>
      </c>
      <c r="E25">
        <v>323</v>
      </c>
      <c r="G25">
        <v>276</v>
      </c>
      <c r="J25" s="2">
        <f t="shared" si="4"/>
        <v>285</v>
      </c>
    </row>
    <row r="26" spans="1:10" x14ac:dyDescent="0.2">
      <c r="A26">
        <v>155</v>
      </c>
      <c r="B26">
        <f t="shared" si="0"/>
        <v>258</v>
      </c>
      <c r="C26">
        <f t="shared" si="1"/>
        <v>259</v>
      </c>
      <c r="D26">
        <f t="shared" si="2"/>
        <v>277</v>
      </c>
      <c r="E26">
        <v>324</v>
      </c>
      <c r="G26">
        <v>277</v>
      </c>
      <c r="J26" s="2">
        <f t="shared" si="4"/>
        <v>286</v>
      </c>
    </row>
    <row r="27" spans="1:10" x14ac:dyDescent="0.2">
      <c r="A27">
        <v>156</v>
      </c>
      <c r="B27">
        <f t="shared" si="0"/>
        <v>259</v>
      </c>
      <c r="C27">
        <f t="shared" si="1"/>
        <v>260</v>
      </c>
      <c r="D27">
        <f t="shared" si="2"/>
        <v>278</v>
      </c>
      <c r="E27">
        <v>325</v>
      </c>
      <c r="G27">
        <v>278</v>
      </c>
      <c r="J27" s="2">
        <f t="shared" si="4"/>
        <v>287</v>
      </c>
    </row>
    <row r="28" spans="1:10" x14ac:dyDescent="0.2">
      <c r="A28">
        <v>157</v>
      </c>
      <c r="B28">
        <f t="shared" si="0"/>
        <v>260</v>
      </c>
      <c r="C28">
        <f t="shared" si="1"/>
        <v>261</v>
      </c>
      <c r="D28">
        <f t="shared" si="2"/>
        <v>279</v>
      </c>
      <c r="E28">
        <v>326</v>
      </c>
      <c r="G28">
        <v>279</v>
      </c>
      <c r="J28" s="2">
        <f t="shared" si="4"/>
        <v>288</v>
      </c>
    </row>
    <row r="29" spans="1:10" x14ac:dyDescent="0.2">
      <c r="A29">
        <v>158</v>
      </c>
      <c r="B29">
        <f t="shared" si="0"/>
        <v>261</v>
      </c>
      <c r="C29">
        <f t="shared" si="1"/>
        <v>262</v>
      </c>
      <c r="D29">
        <f t="shared" si="2"/>
        <v>280</v>
      </c>
      <c r="E29">
        <v>327</v>
      </c>
      <c r="G29">
        <v>280</v>
      </c>
      <c r="J29" s="2">
        <f t="shared" si="4"/>
        <v>289</v>
      </c>
    </row>
    <row r="30" spans="1:10" x14ac:dyDescent="0.2">
      <c r="A30">
        <v>159</v>
      </c>
      <c r="B30">
        <f t="shared" si="0"/>
        <v>262</v>
      </c>
      <c r="C30">
        <f t="shared" si="1"/>
        <v>263</v>
      </c>
      <c r="D30">
        <f t="shared" si="2"/>
        <v>281</v>
      </c>
      <c r="E30">
        <v>328</v>
      </c>
      <c r="G30">
        <v>281</v>
      </c>
      <c r="J30" s="2">
        <f t="shared" si="4"/>
        <v>290</v>
      </c>
    </row>
    <row r="31" spans="1:10" x14ac:dyDescent="0.2">
      <c r="A31">
        <v>160</v>
      </c>
      <c r="B31">
        <f>E31-66</f>
        <v>263</v>
      </c>
      <c r="C31">
        <f t="shared" si="1"/>
        <v>264</v>
      </c>
      <c r="D31">
        <f t="shared" si="2"/>
        <v>282</v>
      </c>
      <c r="E31">
        <v>329</v>
      </c>
      <c r="G31">
        <v>282</v>
      </c>
      <c r="J31" s="2">
        <f t="shared" si="4"/>
        <v>291</v>
      </c>
    </row>
    <row r="32" spans="1:10" x14ac:dyDescent="0.2">
      <c r="A32">
        <v>161</v>
      </c>
      <c r="B32">
        <f t="shared" si="0"/>
        <v>264</v>
      </c>
      <c r="C32">
        <f t="shared" si="1"/>
        <v>265</v>
      </c>
      <c r="D32">
        <f>C32+18</f>
        <v>283</v>
      </c>
      <c r="E32">
        <v>330</v>
      </c>
      <c r="G32">
        <v>283</v>
      </c>
      <c r="J32" s="2">
        <f t="shared" si="4"/>
        <v>292</v>
      </c>
    </row>
    <row r="33" spans="1:10" x14ac:dyDescent="0.2">
      <c r="A33">
        <v>162</v>
      </c>
      <c r="B33">
        <f t="shared" si="0"/>
        <v>265</v>
      </c>
      <c r="C33">
        <f>E33-65</f>
        <v>266</v>
      </c>
      <c r="D33">
        <f t="shared" si="2"/>
        <v>284</v>
      </c>
      <c r="E33">
        <v>331</v>
      </c>
      <c r="G33">
        <v>284</v>
      </c>
      <c r="J33" s="2">
        <f t="shared" si="4"/>
        <v>293</v>
      </c>
    </row>
    <row r="34" spans="1:10" x14ac:dyDescent="0.2">
      <c r="A34">
        <v>163</v>
      </c>
      <c r="B34">
        <f t="shared" si="0"/>
        <v>266</v>
      </c>
      <c r="C34">
        <f t="shared" si="1"/>
        <v>267</v>
      </c>
      <c r="D34">
        <f t="shared" si="2"/>
        <v>285</v>
      </c>
      <c r="E34">
        <v>332</v>
      </c>
      <c r="G34">
        <v>285</v>
      </c>
      <c r="J34" s="2">
        <f t="shared" si="4"/>
        <v>294</v>
      </c>
    </row>
    <row r="35" spans="1:10" x14ac:dyDescent="0.2">
      <c r="A35">
        <v>164</v>
      </c>
      <c r="B35">
        <f t="shared" si="0"/>
        <v>267</v>
      </c>
      <c r="C35">
        <f t="shared" si="1"/>
        <v>268</v>
      </c>
      <c r="D35">
        <f t="shared" si="2"/>
        <v>286</v>
      </c>
      <c r="E35">
        <v>333</v>
      </c>
      <c r="G35">
        <v>286</v>
      </c>
      <c r="J35" s="2">
        <f t="shared" si="4"/>
        <v>295</v>
      </c>
    </row>
    <row r="36" spans="1:10" x14ac:dyDescent="0.2">
      <c r="A36">
        <v>165</v>
      </c>
      <c r="B36">
        <f t="shared" si="0"/>
        <v>268</v>
      </c>
      <c r="C36">
        <f t="shared" si="1"/>
        <v>269</v>
      </c>
      <c r="D36">
        <f t="shared" si="2"/>
        <v>287</v>
      </c>
      <c r="E36">
        <v>334</v>
      </c>
      <c r="G36">
        <v>287</v>
      </c>
      <c r="J36" s="2">
        <f t="shared" si="4"/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2019-06-18T15:32:58Z</dcterms:created>
  <dcterms:modified xsi:type="dcterms:W3CDTF">2019-06-27T10:26:04Z</dcterms:modified>
</cp:coreProperties>
</file>