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Documents\Wackett Lab\OleA paper\"/>
    </mc:Choice>
  </mc:AlternateContent>
  <xr:revisionPtr revIDLastSave="0" documentId="13_ncr:1_{05318B8D-5EA4-4F4C-B592-CAB2E833FBD4}" xr6:coauthVersionLast="36" xr6:coauthVersionMax="36" xr10:uidLastSave="{00000000-0000-0000-0000-000000000000}"/>
  <bookViews>
    <workbookView xWindow="0" yWindow="0" windowWidth="14064" windowHeight="7818" xr2:uid="{0E4544D4-735A-43DB-8C7D-922C2D10A9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<sst xmlns="http://schemas.openxmlformats.org/spreadsheetml/2006/main" count="367" uniqueCount="163">
  <si>
    <t>N-term 6XHIS</t>
  </si>
  <si>
    <t>Nde1/Xho1</t>
  </si>
  <si>
    <t>before Xho1</t>
  </si>
  <si>
    <t>WP_068014234.1</t>
  </si>
  <si>
    <t>MSHSRFESIGAYLPEKRVTTAELLSRLKVPPAFDLEKITGVQERRVHDTRPESREDSFSLAIKAAEDCLSRSQYAPVELDVVISTSITRSKDGTRMYMEPSFSSSIAKQIGAGKAITFDLSNACAGMLTGTYILDRMIRAGIVRNGLVVSGEAITPIAETAVEEISEKYDLQFASLTVGDSGAAVVLDRSVDERDRIDYVELVTASEFSHLCLGMPSDKSQGVALYTDNRKMHNEDRFLGWTDTQREFYARRGTTFAEEKFDYIVHHQFGAAAIPYMNAIAEREFGTPMPPDLNVISKYGNTSSTSHFIVLHDYLSRQEIPAGSKLLLVPAASGVVGGFLSTTISSLKV</t>
  </si>
  <si>
    <t>WP_068014237.1</t>
  </si>
  <si>
    <t>MGVRIKSTGISRDSDTFSIVDHSGRAARRSLERAGVRPDQVGVLINAGVFRDSNTVEPAVSALIQKSAGIGLDYSYGDPRSFSFDLMNGAVGVLNAVQVAQSVLETGSAEHVLVVSGDTHPSLARSEADDEFPYATAGAALLLERTEEDEGFGRVHTATGDGSPAVESYVDVATMGTVGRTLMTVEQEPGFEERLLDAAAQVALAALDEAGDIDPATTVVIASTPSPTFPRRLADKLGIATVRTPDLAAGDPHTAALPLAYDLAVQEDSLGGYTTVLFVAAGSGPSAAAVLYRLPAPVGAPA</t>
  </si>
  <si>
    <t>WP_033216105.1</t>
  </si>
  <si>
    <t>MSTATAHSRIEALGLCLPATVQTTPQLAALVPGLGDVDIEKITGITERRVYDPEPDAGEDSFGMALAAARDALRSSRYEAADLDIVISASITRFKDGSRFTFEPSFAAMLAGELGARSAIHFDVSNACAGMMTGVWLLDRMIRSGAVRRGLVVSGEQATRVAQTAAREMTDSYDPQFASLSVGDSAAAVVLDVSVDAADRIHYIELMTCSEYSHLCMGMPSDRTPGISLYTDNKKMHNRDRLKLWPRFHEDFLAKRGRTFAAEEFDHIIQHQVGTRFIDYANQTAEAEFGTPMPDSLSVVERYGNTATTSHFLTLCEHLRAGDARPGATYLLVPAASGVVTGALSATLTNVGV</t>
  </si>
  <si>
    <t>WP_033216107.1</t>
  </si>
  <si>
    <t>MGMIITAAATALPDRSAPASVVDLAGRAARGALARAQVPASSIGTLINVGVYREHNTFEPAMAALVQKEVGINLDYIADPEPAAGFSFDLMNGACGVLNAVQVGQALLDTGSTERLLITAADVHPGGDARDDVDYPYADLAGALLLERSADPDAGFGPVRHYTADRPTDVEGYLDTATMGRQGRTAITVRREPDHAERLAEFAARAAADYAREFDIDLDRTLVIGPATTADGVGAQGEPHTAAPVLGYLTATDGIRHDDHDHDQFLFVSVGAGPSAACALYRPEGR</t>
  </si>
  <si>
    <t>WP_114059297.1</t>
  </si>
  <si>
    <t>MSTTERRSRIEALGAFLPAGRETNDELRAKVPNLGDADVRRITGIAERRVHDPDPAAGEDSFGMALAAARDCLAVSRHRAADLDVVISASITRVKDGSRFHFEPSFAGMLAKELGARPAVSFDVSNACAGMMTGVWLLDRMIRSGAVRTGMVVSGEQATRVARTAARELRDSYDPQFASLSVGDSAAAVVLDESTGPADRIHYIELMTCAEYSHLCMGMPSDRSQGIGLYTDNKKMHDRERLKLWPRFHEDFLAKNGRSFEDEEFDHIIQHQVGTRFIEYANRTAEAEFGTPMPPSLQTVEQYGNTATTSHFLTLRDHLRRTRAAAGDGTGPDRDRAATAGAKYLLVPAASGLVTGALSATVTHAGA</t>
  </si>
  <si>
    <t>WP_114059298.1</t>
  </si>
  <si>
    <t>MGIVITASATATHTDPGTPASAADLAGRAARRCLARARVSPSAVGVLVNVGVYRENNTFEPALAALVQKETGINPDYLADPQPAAGFSFDLMDGACGVLSAVQAGQSLLATGTTERLLITAADVHPGGDASRDPDYPYADLAGAFLLERDADPGTGFGPVRHYGGDRPTDVAGYLDLDTMGTGGRSRITVHRTPGHEQRTAELAAAAVAAYTAEFGLDTGRTLVIGPDAPAGAGGDPGRGRPHTAAPVLGYLHALEHARPQGVDTLLFVTAGAGPRAACASYRPQGW</t>
  </si>
  <si>
    <t>AOW95261.1</t>
  </si>
  <si>
    <t>MTHSRFEAIGAYLPEQVVTTDELIGRLAQKPSFDFAAVTGVRERRVRSTSPEASEDSFTLAMNAARDCLSRSRYRAEDLDAIISVSITRSKNGETIYFEPSFASMIAKELGARQVIHFDVSNACAGMLTGTYLLDKMIRSGIIRNGMVVSGEAITPIAETAVKELAGGYDPQFASLSVGDSGSAVILDVSEDERDRIHYVEMMTASEYSDACIGKPSDRTQGVALYTDNRRMHNEDRFKLWTGSQSIFLAEQGRTFADEEFDYVIHHQFGSSAVEFLNALGEREFSTPMPPPLNVIDKYGNTSSTSHFIVLHDHLRQGNIPSGSKVLMVPAASGVVTGYLSATISSLEA</t>
  </si>
  <si>
    <t>AOW94079.1</t>
  </si>
  <si>
    <t>MGVIITATGVSHDTDTASVIEHSSRAARAALEAASISPEQVGVLINTGIYRDSNMVEPAIAALIQKAAGIGLDYGETDPKSFSFDLMNGACGVLNAVQVASGLLETSTTERVLIVSGDTHPSMTGAAAPQDFPYSTAGAAMLLEYTDGAEGFGPVHVDLLAGEPTIEGYVDISTMGITGRSAMTVARADDFDTRILDAAVSVASSALDGADTDPATTVLISSQPTPGFQDALAKKLGVRALTAGEQPIVGDTHTAALTLAYHSAAAASGLTGVTSVLFVAAGAGPSAAATIYRVPTQAA</t>
  </si>
  <si>
    <t>KPI33619.1</t>
  </si>
  <si>
    <t>MSTTAYSRIASLGTRLPATVQTTPQLAALVPGLGDADIEKITGIAERRGCDPDPAAGEDSFGMALAAARDALASSHYQAADLDIVISASITRFTQGDRFTFEPSFAAMLASELGARSAIHFDVSNACAGMMTGVWLLDRMIRSGAVRRGLVVSGEQATRVAQTAAREMTDSYDPQFASLSVGDSAAAVVMDVSTDPGDRIHYVELMTCSEYSHLCMGMPSDRTRGIALYTDNKKMHNRDRLRLWPRFHGDLLAKGGRSFAGEGFDYVIQHQVGTRFIDYANAMAEDEFATPMPTSLSVVERYGNTATTSHFLTLREHIRAGTARRGATFLLVPAASGVVTGALSATLTNVGV</t>
  </si>
  <si>
    <t>KPI33618.1</t>
  </si>
  <si>
    <t>MIITAAETAVPASAAPATAPQSPARAPASAVDLAGRAARACLARAGVPASSVGVLVNVGVYREHNTFEPAMAALVQKEIGINLDYIADPEPAAGFSFDLMNGACGVLNAVQVGQALLETGSTDRLLITAADVHPAGDADRDAGYPYADLAGAFLLERSAEPGAGFGPVRHYTADRPTDVEGYLDTGTMGTRGRTTITVRREPGHRARLTELAARAVTEYAEEFGLDLDRTLVIGPSARTAASTAGTGARAGTWAEDGPGVRAGAGGEPHTAAPVLGYLRAMDGARRDDYDRFLFVSAGAGPSAACAAYRPEGW</t>
  </si>
  <si>
    <t>WP_014350598.1</t>
  </si>
  <si>
    <t>MLHSRFESIGAYLPSKTVTTDEVLAQLAIPPSFDLERITGVAERRVRDTRPESHEDSFTLAVAAASDCLSRSRYAPTEIDVIISTSITRSKHATRMYMEPSFASSIARAIGAKQAITFDISNACAGMLTGTYILDRMIRSGAVRNGLVVSGEAITPISETAVNEISEKYDLQFASLTVGDSGCALMLDQAVDDADKIHYIEMMTASEYSHLCLGMPSDKTQGVALYTDNRKMHNESRFLLWTDTQRDFLAKRGRSFADEEFDYIIHHQFGAAAVPYMNAIGEREFGTPMPPDLNVIHKYGNTSTTSHFIVLHDQLGQDGIPAGSKVLMIPAASGVVTGFLSTTISSLKV</t>
  </si>
  <si>
    <t>WP_014350597.1</t>
  </si>
  <si>
    <t>MGVRITATAVCRAGETRSVVENSGRAARDCLARAGVRPDQVGVLINAGIFRDSNTVEPAVSALIQKAAGIGLEYGADDPRTFSFDLMNGAVGVLDAVRVATAILETGSASHVLIVSGDTHPSLARTAATEDFPYASSGAALLLESTDGPEGFGRVHSLAGSGGPGVEAYVDTATMGTEGRGLMTVVREPDVEQRLTALATEAALAALTEAGHADLSTTALIASTPGPEFPARLAESLGIAAESVLLPDLTDGDPHTAALTQAYDLASAGERLGGHTHVLFVAAGAGPSAAAVLYRLPERAAAAGAAA</t>
  </si>
  <si>
    <t>WP_130513667.1</t>
  </si>
  <si>
    <t>MSYQPPFDLEQITGIAERRVHDKRPDSLEDSFVLARRAAQDCLSRSRYAAADLDVVISASITRYHGDRVFQFEPSFAHQLARSLGATRAIHFDVSNACAGMLTGVAVLDRMIRAGVVRNGLVVSGEQITAIAETAVKEISELYDPQFGSLTVGDSGAAVILDESTSEADRIHYVELMTCSEYSHLCIGKPSDRNQGIALYTDNHQMHKEDRSRLWSRFQTDFLAKRGTTFAEEGYDYVVHHQVGSKFIRNVNNHGEKAFGTPMPESLSVVEKYGNTSSTSHFVVLHDHLRSGRARPGAKYLLVPAASGVVTGCVSATISSLEV</t>
  </si>
  <si>
    <t>WP_130512604.1</t>
  </si>
  <si>
    <t>MPTAITSTAVSTDPHLSGSIARASAAATACLNRAGVHPDQVDVLINVGVYRDENMAEPAMSALIQKNVGTNLDYLRSGSPAFSFDLMNGACGLLNAVQVAGAFLAGDAEYALVVSGDTHPSGRPDPDFGYAHVGAAMLLSRSADAGTGFGPVSTVTAPDDAPGVRGYADLGAVGTHGREMIWVRRDPDYARRLVELAAAEASRYAAEQGLDLSRTLLVASQPTPSFAAELAQRLGVPADAVVTVHGVDGDPHTSALTLAYHQAVEAGQADAYPEALFVAAGAGLSVACSVYHRAG</t>
  </si>
  <si>
    <t>WP_007537033.1</t>
  </si>
  <si>
    <t>MIHSRFEAIGAYLPSAVQTTDELIGRLAEPPSFDFEAVTGVRERRVRSTSPDDFEDSFALALKAARDCLSRSRYAADELDAIISVSITRSKEQSRIYFEPSFAAMVAKELGARRAIHFDLSNACAGMLTGTYILDRMIRAGTVRNGMVLSGEAITPIAETAALEIAGGYNPQFASLSVGDSGSAVVLDRSEDESDRIHYVELMTAAEYADACLGMPSDRTQGVALYTDNRRMHNESRFLLWTDTQRNHLAAQGRTFADEEFDFVIHHQFGASAITAMNALGEREFGTPMPESPGVVDKYGNTSTTSHFVVLHDQLGQQRMPAGSKVLMVPAASGIVTGFLSTTISSLEV</t>
  </si>
  <si>
    <t>WP_007537031.1</t>
  </si>
  <si>
    <t>MGVVITATGAVRGAGNASAVEGAARAARDALTSAGAAPETVGVLVNAGIYRDSNMVEPAMGALIQKAAGIGLEYRADDPRSFSFDLMNGACGVLNAVQVASAILVTGSTGRVLVVSGDTHPALTGTDATEDFPYATASGALLLELVEGPAGFGPVHVELADGPVAVEGFVDTATMGTTGRSAMTVIRADDAERRILDAAVTAGARALADGVDPLSTVLISSRPTPGFAAALSAKLGVPLVAAGGEDTADVHTATIPLDYHRAVAAGLLDDARTVLMVAAGAGPSAAACLYHLPEPNTR</t>
  </si>
  <si>
    <t>WP_059094468.1</t>
  </si>
  <si>
    <t>MDHSTKGGGAPYRTRVAAAGRHLPPTRLTTDELMASTRHNTHIDLERLTGIHERRVSVGDEDSYSLATTAARDCLDRAGSPASDIDVVISCSITKFHGGLTQWVEPTMSSAVAHAIGAHRAMTFDLSNACAGMLTGVTVLNNWIRQGVVRSGLVVSGEYISQLGRNAARHIRTIMSRELACLTLGDAGAALLLERAGADSGSITLAGFTTIADHSRLCLAYPKGRDPGARMFTDSRAIQRAAIADTPLLLHEVLDAAGIAIHDIDHVITHQTSARAIRKGMAEMSAVFGDAPRHDAVITVDRYGNTASTTHTVALVEELEAGRIQPGETIALIALASGLEIGVVLIEVDEDLVKRYGHHH</t>
  </si>
  <si>
    <t>WP_059094405.1</t>
  </si>
  <si>
    <t>MGTIIDQVAVTRGGWRDRHSALHLAVAAARSCLDAARRDPDDLSLLVNAGIYRDKNLGEPALAALIQEDIGANPEDPHDGLRDGAHGTFSFDISNGSCGVLTGLQVVDGFLRSRAATHALITAGDADPGRGMSRHFPFSPVGAALLCDWTDDDSGLGRVSWVSDPDDGKSFRATVGSADARNVLRFTESGDLDDRLAEAAAHAARICLDDAGLRVPDVDVVVAAPGRPDYAAALAERLDLGAGRIVVADDENAHTASLAAALKGALTDLPPGALILIVAAGAGITAGAALYRAPGRSESDRRSR</t>
  </si>
  <si>
    <t>WP_043656390.1</t>
  </si>
  <si>
    <t>MVRSTIEAVGAYLPTTELTTTELLSRLSVESPLDLEKVSGVRARRVRGVDAEGRAEDSFTIALAAARDALRHSRHAPEDLDVVISCSITRTRGADFCLEPSFALMLRNELGATAAQHFDVSNACAGMLTGVLVLDRLIRSGAVRRGLVVSGECITPISDTAVREIAQKYDPQFASLTVGDAGAAVVLEATGDEGPGLDYVELNTSAAFAKLCLGMPSDQGPGVALYTDNRAMHNESRYLLWTSRQREFLAARGSSFAEEDYDYIIHHQFSGPAVELIDKIAEREFDALMPPRLAVLDKYGNTASTSHFVVLHDALRSGAIRPGHRVLLVPAASGVVAGFLSVTLGEVGV</t>
  </si>
  <si>
    <t>WP_043656306.1</t>
  </si>
  <si>
    <t>MGVVISSAATESGGTSSVAQAAAAAVTALGGDTAHVDAVINVGVYRDSNLVEPAISALIQQAAGIGLEYRPGDTPCLSFDLMNGACGVVNALGVAVSLLDANPGGRVVIVSGDAHPSMRADSGFAFVPVGGALVLENDPAAPGFGAVRVSAGAGDVAAQGYVRLPEMGSSGRSAVSVEQRVTTAELVTHAASAARDALDAAGLSPAEVVLVTGRPTAEFPGDLAAALGISTVVTDEFDGDTHTSALTAAYTVARDAGLTGRPLLFVAADAGPTAAAVVYRGRGVA</t>
  </si>
  <si>
    <t>CCK75917.1</t>
  </si>
  <si>
    <t>MTKARFESIGAYIPNKRVSTEELTANMNIPPQFDLEAITGIKTRSWKEDKDDSYTMAIDAANSCLENSKYEAADLDIIISCSIARFVGDCSYYEPPMSLFLKHKLGAHKAIFFDVSNACAGMFSGLYILESMIKAGVVKNGLVVSGEYISTIAETAVLEAKDIYDPQFGSLTVGDAGAAVILDKAVDDNDVIDCFNLISTPEYSDLAIGKPSNDSNRYAMYASNSKMHTEERLKIWPNFQIDMLAKEGKDFKSEQFDYIIHHQVGSKFVERLLKVGKEAFSAEQPESLNVLEKYGNTSSTSHFIVLYEYLKANKLKDKSKILMVPAASGFVTGFLSMSINNLAVK</t>
  </si>
  <si>
    <t>CCK75916.1</t>
  </si>
  <si>
    <t>MGTIIKATGISTDNAIKSSNENAIAAGHQCIEAAGIDVNDIDLLINVGIYRDENMLEPAMAAFAQKGLGIKPDYIKSQPFNAAFSLDMMNSACGIINAIQTADAMFKSRQIKYALIVSGDAHPSNKDLESFPYATVGAAMLLEYTEDQKGFQNFSFKHSPTTEHSVRGYLDFNNLAEPAKERLTVDMPAQYKEKLLEFTIESAEEYLTANNLDRQTVKLITPQAEEGFGHKIAQSVNVKDDVILDLYKEYGDAHSSALTMAYHLGAEKGLYNSNDNVLFVAAGAGLTSACATYTV</t>
  </si>
  <si>
    <t>WP_068469535.1</t>
  </si>
  <si>
    <t>MTGNSTITNRNVAILSVTKTEADVVIPSTRFDEELAETFRRLRMPKGLLERLAGIKERRGWAPGRHFTDGATEAGEAALAESGVRPEQIGLFVNASVTRDNYEPAVAVGIHERLGLPSSALNFDMTNACLGFVNALTVAASMIDAGAIEYALVVAGEDPSPWHKAAVERLRADDITREQVVQEFATLTLGCGAAAAVVGPADRHPDGHRIVGSVTRAGTEFNHLCIGGDDGMFTDATGLLNHGVGLVVEAWHEAEQDGWDWREMDSYVTHQVSNSHTNKLIEDMGLDATKVPLTFPYWGNVAAAALPMTLALEAERLEPGARVLCLGVGSGLNTTLMEIAW</t>
  </si>
  <si>
    <t>WP_115933252.1</t>
  </si>
  <si>
    <t>MVQGNATFRHSNASLLSVTEVLAPVTVTSAQLDEELADVLKGLRLPKGLLPRVAGVNARRNWEHPGHFQLGAAEAGRQALEKAGVRPDQIGLMVNTSVTRETLEPSVAVRIHHEMGLPTSATNFDITNACLGFVNGITLAASMIDSGQVDYAVVVAGEDSVKVQQATLENLKQDGVDRTNFMEQFASLTLGSGAAAAIIGRTDQHPEGHRIVRGITRAGTDHHDLCVGDHKGMFTDSTALLKDGLELVMDAWNDVPADWGWATMDRYVTHQVSRLHTDSITEATGLDPSLFPVTFPELGNVGPASLPITLAREVDQLSAGDKVLCMGVGSGLNTAMLEIAW</t>
  </si>
  <si>
    <t>ABL00697.1</t>
  </si>
  <si>
    <t>MKYRAVTLESFGYQLAPVVVSTSDLEARLEPLYRQLRIAPGQLQAMTGIRERRWWEPGYPLSQGAIAAARKALAASAVPVDQIGALIYAGVCREQFEPATACRVAHGLGIGGQAAVFDISNACLGVLNGMLDLANRIELGQIRAGMVVSCESAREINEIMIERMLKERRMEHFASSLATLTGGSGAVAVLLTDGSFSGAQRRKLLGGVCLSAPEHHQFCLWGMAPDGRGGYQQVMSTDGVNVMNHGVELGKRTWNAFLPHLGWSAEQVDQVICHQVGSAHQNAILKTLGISADQDFTTYEYLGNMGTVSLPLTAALAAERDILLTGDRVALLGIGSGLNCLMLGVEW</t>
  </si>
  <si>
    <t>MLFQNVSIAGLAHVDAPHVLTSKEINARLQPTFDRLGIRTDVLNDVAGVHARRLWDDEVQSSDAATLAAKKALADAGIGAERLGLLVNTSVSRDFLEPSTASIVSGNLGVGDHCMAFDVANACLAFINGMDIAARMIERGEIEYALVVDGETANLVYEKTLERMTSPTVTEAEFRDELAALTLGCGSVAMVMARRELVPDAPVYKGGVTRSATEWNKLCRGNLDRMVTDTKMLLIEGMKLAQKTFVAARQVLGWAVDEIDQFIIHQVSQPHTQAFIKTFGIDPKKVMTIFGEHGNIGPASVPIVLSKLKELGRLKKGDRIALLGIGSGLNCTMAEVVW</t>
  </si>
  <si>
    <t>MHFKNVVIQAPVAVNAPVSLSSQEIAQRLKPTMDRLGIRENLLAEISGIESRGLWDEHTSPSDAATLAAEEAIARSGIDRSRIGLVINTSVSRDFLEPSTACMVHGNLGLAPDCLNFDVANACLGFLNGMDIAARMLERAEVDYALIVDGESSRPLIEATIARLLSPEVEEAQFRAEFASLTLGSGSAAMIMARRELAPDGHSYRGSVTRAATRFNKLCQGNMDRMQTDTRGLLGAGLELAAETFAEARKSFGWAPDELDQFVIHQVSKVHTESLVQLLGLDPVKVHTIYPHMGNVGPASVPIVLSRVAEAGKLDTGSRVALLGIGSGLNCSMAEVVW</t>
  </si>
  <si>
    <t>MNGNATSKHQNVALLSVATVVPDVVTTSEEMDNRLAETLKRLRMPRGLLQRVAGVHERRRWAADQSFESAAIAAGEKALAEAGISASDIGLIINTSVTRPHLEPSVAVRMHNGLGLPSSAMNFDIANACLGFINGMTVAAHMIDSGQIRYAMIIDGEDADEVNDNTIERLNRPETKRSDFMNEFASLTLGSGAAAAILGPADSHPSGHRILGGVTRAATQFHDVCVGSVNGMYTDTKALLKGGMELVVAAWQEAKDTWSWSAMDRYVLHQVSDVHTSAIVKAAKLDRSKVPTTYPRYGNVGPASIPITLAEQSSTLAPGDRVLLMGVGSGLNTSMMEITW</t>
  </si>
  <si>
    <t>MSLDGNATTTHRNVALLSVASTMAERVTTSEEIDSRLAPVLKRLKLPTGLLQRVAGVRERRNWEEGATFDDAAISAGKRAMAEAGIRPDQVGLLINTSVTRPHLEPSVAVRIHHGLGLPTSAINFDITNACLGFVNGMTLASGLIDSGQIDYAIIVDGEDADQIQINTIERLGREGINRKQFMSEFASLTLGSGAAAAVLGRADQHPEAHRILGGITRAATQFNELCVGSVDGMFTDAKALLRGGMELVTSAWKDALKTWDWKSMDRYIMHQVSDVHTDAIVKAVGLDRSRVPLTYPTLGNVGPASIPITLAEQASTLKRGDRVLLMGVGSGLNTSMMELAW</t>
  </si>
  <si>
    <t>MVTGNATTRFDNVAMLSVASTLPSAVVTSVEIEEGLAAAMKRARLPKGILRRVAGVVERRHWGPDENSDDATVSAGRRALAEAGISPSQIGLMINTSVTRQHLEPSVAVRIHDGLGLPSSAINFDIANACLGFVTGMTMAAAMIESGQIEYALIVNGEDASEVHANTIERLSGSTIDRDDFMSEFASLTLGSGAAAAVIGPADRHPEGHRILGGVTRAATEFNHLCVGSVDGMFTDARALLKGGLDLVVSAWKEAAGDSWRWSKMDRYITHQVSSIHTDSMVKAASLDRSRVPVTYPYLGNVGPASIPITLADQQSTLNKGDRVLLMGVGSGLNTGLMELAW</t>
  </si>
  <si>
    <t>MSGNATYRHTNAAVLSVCAVDAPVVVTSDDFDRQLLSTYERVGLKPGMLAKLAGIHERRWWPEGVSFTEGAATAGAKALAEAGVDPSRVGLMVNTSVSREHLEPSVAVEIHHNMGMPTSCINFDLANACLGFVNGMQLAASMIDSGQIDYAVIVNGESSRHTQEVTIERLAGPDATAEDVMSQFATLTLGSGAAAMVLGRADLHPEGHRIVGGVTRAGTEHHNLCVGDLEWMRTDTRGLLDAGIALASDTWNDAKAEFEWSNMDRYVAHQISQVHTKAMCKALDIPADRLPLTFPTRGNMGPAAIAFTLATQVDSLSPGDRVVLLGVGSGLNVSCLEIAW</t>
  </si>
  <si>
    <t>MRFDHVSICSVAHVDAPDRVTSAELERRLAGTMKRLHVPTGLLESLTGITARRMWPEGTQPSDAATLAASRALAAADLDPQRVGALINTSVCRDYVEPSTACLVHAKLGLAPTCINFDVGNACLGFLNGMEIIGNMIERGQLDYGLVVDGESSRYVVDQTIARLSSDTADQAAFWANFATLTLGSAGVAMVLTRSDLAPNGHRFLGGVTVAATEHSDLCRGQVDRMETNSGDLLNTGLELAQRTWAAAQRELGWSPGSLDEYVIHQVSKVHTDKFRAAFEIDPQRLLATYPEYGNVGPAGVPLVLSKAAELGRLRAGDRVALMGIGSGLNCAMAEVVW</t>
  </si>
  <si>
    <t>Nde1/Xho2</t>
  </si>
  <si>
    <t>before Xho2</t>
  </si>
  <si>
    <t>MLFQNVSIAGLAHIDAPHTLTSKEINERLQPTYDRLGIKTDVLGDVAGIHARRLWDQDVQASDAATQAARKALIDANIGIEKIGLLINTSVSRDYLEPSTASIVSGNLGVSDHCMTFDVANACLAFINGMDIAARMLERGEIDYALVVDGETANLVYEKTLERMTSPDVTEEEFRNELAALTLGCGAAAMVMARSELVPDAPRYKGGVTRSATEWNKLCRGNLDRMVTDTRLLLIEGIKLAQKTFVAAKQVLGWAVEELDQFVIAQVSRPHTAAFVKSFGIDPAKVMTIFGEHGNIGPASVPIVLSKLKELGRLKKGDRIALLGIGSGLNCSMAEVVW</t>
  </si>
  <si>
    <t>role</t>
  </si>
  <si>
    <t>gene</t>
  </si>
  <si>
    <t>organism</t>
  </si>
  <si>
    <t>aa_seq_length</t>
  </si>
  <si>
    <t>nucleotide_seq_length</t>
  </si>
  <si>
    <t>x6x_his_tag_terminus</t>
  </si>
  <si>
    <t>cut_sites</t>
  </si>
  <si>
    <t>add_stop_codon</t>
  </si>
  <si>
    <t>primary_amino_acid_sequence</t>
  </si>
  <si>
    <t>LstA</t>
  </si>
  <si>
    <t>Nocardia mexicana</t>
  </si>
  <si>
    <t>LstB</t>
  </si>
  <si>
    <t>Streptomyces virginiae</t>
  </si>
  <si>
    <t>Streptomyces globosus</t>
  </si>
  <si>
    <t>Rhodococcus sp. WMMA185</t>
  </si>
  <si>
    <t>Rhodococcus sp. WMMA186</t>
  </si>
  <si>
    <t>Actinobacteria bacterium OV450 ctg11</t>
  </si>
  <si>
    <t>Actinobacteria bacterium OV450 ctg12</t>
  </si>
  <si>
    <t>Nocardia cyriacigeorgica GUH-2</t>
  </si>
  <si>
    <t>Nocardia cyriacigeorgica GUH-3</t>
  </si>
  <si>
    <t>Krasilnikovia cinnamomea strain DSM 45162 Ga0197533_11</t>
  </si>
  <si>
    <t>Krasilnikovia cinnamomea strain DSM 45162 Ga0197533_12</t>
  </si>
  <si>
    <t>Rhodococcus triatomae</t>
  </si>
  <si>
    <t>Mycobacterium sp. IS-1742</t>
  </si>
  <si>
    <t>Mycobacterium sp. IS-1743</t>
  </si>
  <si>
    <t>Nocardia thailandica</t>
  </si>
  <si>
    <t>Oleispira antartica Rb-8</t>
  </si>
  <si>
    <t>OleA</t>
  </si>
  <si>
    <t>Kocuria varians strain G6</t>
  </si>
  <si>
    <t>Citricoccus muralis</t>
  </si>
  <si>
    <t>Pelobacter propionicus DSM 2379</t>
  </si>
  <si>
    <t>WP_130552392.1</t>
  </si>
  <si>
    <t>Pseudoxanthomonas sp. NML171200</t>
  </si>
  <si>
    <t>WP_117315975.1</t>
  </si>
  <si>
    <t>Chromatocurvus halotolerans</t>
  </si>
  <si>
    <t>WP_056126981.1</t>
  </si>
  <si>
    <t>Sanguibacter sp. Leaf3</t>
  </si>
  <si>
    <t>WP_056164922.1</t>
  </si>
  <si>
    <t>Leafsonia sp. Leaf325</t>
  </si>
  <si>
    <t>WP_086472704.1</t>
  </si>
  <si>
    <t>Plantibacter sp. VKM Ac-1784</t>
  </si>
  <si>
    <t>WP_070193933.1</t>
  </si>
  <si>
    <t>Humibacillus sp. DSM 29435 </t>
  </si>
  <si>
    <t>WP_106091803.1</t>
  </si>
  <si>
    <t>Enhygromyxa salina strain SWB007</t>
  </si>
  <si>
    <t>OleA H291A</t>
  </si>
  <si>
    <t>NP_635607.1</t>
  </si>
  <si>
    <t>Xanthomonas campestris pv. campestris str. ATCC 33913</t>
  </si>
  <si>
    <t>Nesterenkonia alba</t>
  </si>
  <si>
    <t>WP_033420292.1</t>
  </si>
  <si>
    <t>MQKRSEGNTTFHHRNAALLSVAEVEAPLVLTSKDLDKRLADALKRLKLPSGLLQRVAGVKARRNWRSDDEVRAGTVEAGRRALEAAGVSTEDISVMINTSVTREHLEPSVAVGVHHELGLPSSAMNFDITNACLGFVNAMTLAATMIDAGQARYVLIVNGEDARKVQDATVERINALEEVSRQDFMTEFASLTLGCGAAAAVIGPADEHPEGHRIVGGVTRAATQHHELCVGDHRGMFTDARGLLDGGLELVMNAWEDAKKHFSWQSMDAYVTHQVSQLHTSSIIKAAKLDKKKVPVTYPELGNVGPASLPITLAREAKNLVTGSRVLCMGVGSGLNTAMVEIEW</t>
  </si>
  <si>
    <t>WP_096909276.1</t>
  </si>
  <si>
    <t>Halobacteriovorax marinus strain BE01</t>
  </si>
  <si>
    <t>MKYTKVAIHSFDYLEPDEFLTSDDIETKLAPVYKRLNLPAGRLELMTGIKSRGLWANGMRPSELSTRAAERVLEKSGIDRNEIGLLIHASVCRDFLEPSTASVVHHNLELNEDAMIYDLSNACLGVVNAMAMASNMIELGQIKYALIVSGENGGPLLTQTIEHLNNDETLTRKSIKKYIANLTIGSAAVAYLLCDSSLAPDAPRILGGAVSTDSSANILCQGDGDTTSLMMETDSEELLKHGLELAKKNWNKTKQELSLENKDIDWVVGHQVGTAHETLTMKAMELQDHKTFTTYETLGNTGSAALPITLAKLSEKQKIKKGEKVALLGIGSGLTSIMLGVQW</t>
  </si>
  <si>
    <t>WP_058859095.1</t>
  </si>
  <si>
    <t>Kocuria flava</t>
  </si>
  <si>
    <t>MTGNSTMRHRNAALLAITKVEADEVVPSSQADEVLAGTFERLRMPKGLLERLAGVKERREWAPGRHFTDGAVEAGQAALEQAGVRPEQVGLLINASVTRDGYEPAVSVSVHHRLGLPSSALNFDVTNACLGFVNGLTIAATMIDAGAIDYAVVVAGEDPRPWHRETYERLQAPGVTRADVVREFATLTLGCGAAAAVVGPADRHPEGHRVAGSVTRSATEHHGLCIGGFDGMFTDATGLLKHGVGLLEQAWNDAHADGWDWQEMDRYIGHQVSMSHTNKLFADVGIDPDRFPVTFPFWGNVAAAALPMTLALEAESLGAGDRVLLLGVGSGLNATYMEIDW</t>
  </si>
  <si>
    <t>WP_101686474.1</t>
  </si>
  <si>
    <t>Dermabacter hominis</t>
  </si>
  <si>
    <t>MIPNTAFDHKNAAILSVSAVEAQVPVTSDSIDEMLSPARKRLRLPKGTLQRVAGVYERRWWKDPENGWKQGAVIAAERAMASAGITREDVGVLINASVSRQHLEPAMSAHIHAALGMPASCMNFDITNACLGFVNAMTLAAGLIDAGQIDYALIVGAEDVEEVQRRTIARLNDKNSTRQDFNNQFASLTLGSGAAAAVVGRFDKHPDGHRIVHTQTRAGTEHHELCIGNMDDMRTDTAGLLENGLELVTQTWRAAEESGRNYSNKQWYITHQVSMVYTRAFAKAMGINPEIIPVTFPELGNIAAEAVPLTLALNQDRFAKGDELLLLGVGSGLNTAMMEVQW</t>
  </si>
  <si>
    <t>WP_126985334.1</t>
  </si>
  <si>
    <t>Brachybacterium paraconglomeratum</t>
  </si>
  <si>
    <t>MGNGNTGIVHSNTSLLAVEGTLPQVTVTSDEIDEMLAPARKRLRLPKGVLQRVAGVYERKWWRDRENGWKQGVVLAAERAMAKAGIMRDQVGLLINASVSRKHLEPAVSTGIHHSLGLPPACMNFDITNACLGFVNAMTMAAGMIDSGQIKYALIVGAEDVEQVQRGTIERLNAKGSTRADFNNQFASLTLGSGAAAAVLGPADVHPEGHRLKVTQARSGTEHHELCVANMDDMRTDSNGLLENGINLIVDTWKAANESGLDFRSIDYVIPHQVSMVYTRNFSKITGVGMERIPVTFPDWGNIAAEAVPMTLAHIQDDIERGQRVLLMGVGSGLNTAMMEVQW</t>
  </si>
  <si>
    <t>OGN97459.1</t>
  </si>
  <si>
    <t>MQYRKVCVESFGYELPENIVTSVSLEEKLAPIYGKFNLSYGRLEMMTGIRERRFWDDGATPSQASIRAAEKAIAKSGVKKEDIGCLLHTSVSRDFLEPATATVVHDSLGLPPTATIFDISNACLGFINGMVTLANMIELGQIKAGIVVGCESSRPMVNATIDRLLRDPDITRDKLKLAFPTFTLGSGAVAAVLTHSSLSQDGHKLLGGVTRAASQHNGLCRIEADVSFLDLAELPNMHTDYDGVLKNGLRLAPDTWKDTKQEIGWNDSDISRFFTHQVSAVHSKLLFQALGLDATKDFSTVEYLGNIGSVSLPITMAIGIERGYLKPGDKAAMLGIGSGLVCLMLGLQW</t>
  </si>
  <si>
    <t>Chloroflexi bacterium RBG_13_51_36</t>
  </si>
  <si>
    <t>WP_108826550.1</t>
  </si>
  <si>
    <t>Ereboglobus luteus</t>
  </si>
  <si>
    <t>MRNDAPPHGNEIPKEQPFANPQSQTNETPVHSPESGNPHSAIRNPHSSRPDWLRALYPFAQNTFVTPRGARMNYADEGPRTDEAVLMLHGNPTWSFFYRDIIRALSPSLRCIAPDHIGMGLSEKPSARDYPYTLAQRIADIETLVASLNLRRIHLIVHDWGGAIGFGFATRHPEKIGRITILNTAAFPDIHMPARIGLCRAPLGIGALIVRGFNGFAWPATWMTMHRRKLTPDEKRAYLFPHNNWANRVAVHEFVRDIPMSPAHPTHATLTAIERNLPLLVANPKLIVWGGADFCFNDHFYNRWRKVYPEAATHHFPDVGHYLLDDGGEEVRAKIVQFFTQS</t>
  </si>
  <si>
    <t>WP_104244666.1</t>
  </si>
  <si>
    <t>Subtercola sp. Z020</t>
  </si>
  <si>
    <t>MTNSNATFRHQNSALLAVKARLAPLVVTSEEIDVRLADALTRLRLPTGLLQRVAGVISRRNWDDTTTFDEAAAGAASEALKEANVDPQDVGLLINTSVTRKHLEPSVAVGIHHALGLPSSAMNFDITNACLGFVNGMTLASQMIDSGQIKYAVIVDGEDSNEIQANTIARLSQPGISRKDFVNEFASLTLGSGAAAAVLGPADAHPEGHRIMGGISRAGTEHHLLCVGDKDGMFTHTKELLAGGMALVVEAWKEAKGSWDWQKMDRYILHQVSDVHTDSIVKAAKLDRKRIPLTYPSLGNVGPASLPMTLALEASKLVKGNRVLCMGVGSGINTAMTEIVW</t>
  </si>
  <si>
    <t>WP_022969495.1</t>
  </si>
  <si>
    <t>Arenimonas oryziterrae</t>
  </si>
  <si>
    <t>MLFTHVAIAGLAHIDAPHALSSADINARLQPTMDRLGIKTDVLQDIAGIFSRRMWDDETQSSDAATMAAEKALLDANVPRDKIGLLVNTSVSRDFLEPSTASIVSGNLGLGENCQNFDVANACLAFLNGMDIASRMIERGDIEYALVVDGETANLVYEKTLTRLSDPNVTEEQFRNELASLTLGCGAAAMVLARAELVPDAPRYKGGVTKAATQWNTLCRGNLDRMVTDTRMLLIEGLKLAQKTFVAARLALGWAVEEMDQFVIHQVSRVHTEAFIKAFGIDPAKVLTIFNEHGNIGPASVPIVLSKLKEMGRLKKGNRIALLGIGSGLNCSMAEVVW</t>
  </si>
  <si>
    <t>WP_114959563.1</t>
  </si>
  <si>
    <t>Thermomonas haemolytica</t>
  </si>
  <si>
    <t>MLFHHVAIAGLAHIDAPRRLTSEEINARLKPTLDRLGIRVDVLGDVAGVHARRLWDGDVQASDAATLAGVKALADAGIDPDKVGLLVNTSVSRDFLEPSTASIVSGNLGLPDTCQNFDVANACLAFINGMDIAARMIERGEIEYALVVDGETANLAYEKTLERMTRADVTEEDFKNELATLTLGSGAAAMVLARAELAPGAPRYKGGVTRAATEWNKLCRGNIDGMITDTRMLLVEGIKLATKTFEVAKQKLGWVASELDEFVIHQVSKVHTAAFTKAMGIDPKKVMTIFAEHGNIGPASVPIVLSKLREMGRLKKGSRVALLGIGSGLNCSMAEVEW</t>
  </si>
  <si>
    <t>WP_028771085.1</t>
  </si>
  <si>
    <t>Silanimonas lenta</t>
  </si>
  <si>
    <t>MLFQHVSIAGLAHLDAPHTLSSEEINRRLKPTLDRLGIKTDVLREVAGINARRLWDDGKPTADAATEVARKAIAEAGIEPGKIGILINTSVSRDFLEPSVASIVSGQLGLPDTCQNFDVANACLAFINGMDIAGRMIERGEVDYALIVNAENANVVYEKTIERLNREGITHEEFRNEFASLTLGCGAAAMVLARRELVPDAPQYKGGVTRAATQWSHLCRGNLDRMVTDTKLLLIEGIKLAQLTFAAAKQALGWAVEEMDEFVIHQISRAHTEAFLKTFGIDPKKVLTIFHEHGNIGPASVPIVLSKLKEMGRLKKGKRIALLGIGSGLNCSMAEVVW</t>
  </si>
  <si>
    <t>WP_116651321.1</t>
  </si>
  <si>
    <t>Wenzhouxiangella sediminis</t>
  </si>
  <si>
    <t>MLFDNVVIKSVASVDAPHTVTSEEIRERLAPTFKKLRLRGNPLIDLAGIEERRFWDEGVLPSQAATMAAEKALARADIDPDRVGILINTSVSRDFLEPSTACMVHGNLKLPNTCESFDVGNACLAFINGMNIAAHMLDRGEIDYALIVNAENSREINEITINRLLEPKVTRKQFKSEFASLTLGCGAAAMIMSRGDLEPDGHQYKGGVSRAATEFNNLCRGWNHQMWTDTKSLLREGMKLAGATYSTARQVLGWVANELDHVVIHQVSRVHTEAFIRAFGVQPERVYRIFPKFGNIGPASIPTVLSKIVDENRIQRGDKVALMGIGSGLNCCMAEVIW</t>
  </si>
  <si>
    <t>WP_003480168.1</t>
  </si>
  <si>
    <t>Xanthomonas translucens pv. graminis</t>
  </si>
  <si>
    <t>MLFNNVSIAGLAHIDAPHTLTSKQINERLQPTYDRLGIRTDVLGDVAGIHARRMWDADMQASDAATLAARKAMTDAGITAGQVGLLVNTSVSRDYLEPSTASIVSGNLGVGEECVTFDVANACLAFINGMDIAARMIERGEVDYALVVDGETANLVYEKTLERMTSPDVTAQEFRDELAALTLGCGAAAMVMARAELVPDAPRYRGGVTRSATEWNTLCRGNLDRMVTDTRMLLIEGLKLAQKTFVAAMQALGWVVDELDQFVIHQVSLPHTQAFIKNFGIDPKKVMTIFGEHGNIGPASVPIVLSKLRELGRLKKGDRIALMGIGSGLNCSMAEVVW</t>
  </si>
  <si>
    <t>WP_053234550.1</t>
  </si>
  <si>
    <t>MLFSSVSVASVAYVDAPHRVSSRELEDRLSPLLKRLGLAPGIIASLSGVQARRFWDEGVQPSEVAAQAGEKAIVASGIDRARIGVLVNTSVCRDFVEPSTASIVHRHLGLSPRCRNFDLANACLGFLDGMELVAAMIERGAIDAALVVDGEGSRFAVEKTIDRLNASGDARALGEEFATLTLGSGAAAMVLCRRDLAPAAHAFRGGVSLAATDWNHLCRGHADRMVTDAQKLLTQGLDLASKTFELARTELGWSPDVLDEVVIHQVSRQHTEKLAAQLGVAPAKIHAIFPEHGNVGPASVPMVLAKAAEIGRLRSGMRVALMGIGSGLNCAMAEIVW</t>
  </si>
  <si>
    <t>WP_119951226.1</t>
  </si>
  <si>
    <t>Andaracinus amylolyticus</t>
  </si>
  <si>
    <t>Frankiales bacterium</t>
  </si>
  <si>
    <t>MPNAGQRYSDVVISGLAHLDAPQVLTSEAIEDRLAPAMKRLGVGRGLLGRLVGISQRRVWDEGTPPSDPAAEAGRRAIERSGVPAEQLGMLVNTSVSRDFLEPSTASIVHGKLGLPTTAMNFDLGNACLGFVNGMNLVSTMIERGEIDHGIVVNAESSRFVVESTIERLLTKGTPEVLREQFATLTLGSGAVAMVLSRKGTVDDGHAYLGGLSRASTQHAHLCTGHAHEMLTDLRGLLDAGIELGHLTWKEAVDAYGWDPDGFDLYALHQVSLVHTRAVCDTLGIDPQRVPLIFPEHGNMGPASVPYVLSKAAEEGRLRRGDKAVLMGIGSGLNACAAEVHW</t>
  </si>
  <si>
    <t>WP_101620581.1</t>
  </si>
  <si>
    <t>Brevibacterium antiquum</t>
  </si>
  <si>
    <t>MANGNATFRHSNVALLGLTEILAPNVVTSQEFDERLADTLSTLNLPTGLLQRVAGVNARRNWDEPSQFADGAIAAGKKALAEAGVSPDSIGLMVNTSVTREHLEPSVAVGVHAGIGLGSRAMNFDIANACLGFVNGMTLAANMIDAGQIEYALVVAGEDASRVQEATLRRLTRPGISREEYLNEFASLTLGSGASAAVLGPADKHPNGHRILGGITRAATQHHELCVGDHNGMFTDTKGLLAGGMELVVAAWEEAHEDGWDWREMDRYIMHQVSDVHVNSITKAANLDPDRIPVTYPELGNVGPASLPITLSREASHLKRGDRILCMGVGSGLNTAMTEIEW</t>
  </si>
  <si>
    <t>WP_100422947.1</t>
  </si>
  <si>
    <t>Sediminihabitans luteus </t>
  </si>
  <si>
    <t>MVHQNVALLALATTLPDDVTTSDEIDERLGETLRRLRVPRRMLQRVAGVHERRRWAKDQSFVSAAVAAGEKALAEAGVAPSEVGLIINTSVTRPHLEPSVAVRMHDGLGLPSSAMNFDIANACLGFVNGMTVAASMIDAGQIRYAIVIDGEDADEMQDRTIERLSRPTTTREDFMNEFASLTLGSGAAAVVLGPADAHPVGHRILGGVTRAATQFHEVCVGSVDGMITDTKALLKGGMELVVAAWKDAREHFSWSSMDRYILHQVSDVHTDAIVKAARLDRSKVPLTYPRHGNVGPASIPITLAEQAPSLAPGDRVLLMGVGSGLNTSMMEIAW</t>
  </si>
  <si>
    <t>Total Kb: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</si>
</sst>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9487-8981-4ECD-BE39-483A95CC241C}">
  <dimension ref="A1:K53"/>
  <sheetViews>
    <sheetView tabSelected="1" topLeftCell="A32" workbookViewId="0">
      <selection activeCell="D53" sqref="D53"/>
    </sheetView>
  </sheetViews>
  <sheetFormatPr defaultRowHeight="14.4" x14ac:dyDescent="0.55000000000000004"/>
  <cols>
    <col min="2" max="2" width="14.89453125" bestFit="1" customWidth="1"/>
    <col min="6" max="6" width="17.9453125" bestFit="1" customWidth="1"/>
    <col min="7" max="7" width="9.68359375" bestFit="1" customWidth="1"/>
    <col min="8" max="8" width="13.9453125" bestFit="1" customWidth="1"/>
  </cols>
  <sheetData>
    <row r="1" spans="1:11" x14ac:dyDescent="0.55000000000000004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11" x14ac:dyDescent="0.55000000000000004">
      <c r="A2" s="1" t="s">
        <v>72</v>
      </c>
      <c r="B2" s="1" t="s">
        <v>3</v>
      </c>
      <c r="C2" s="1" t="s">
        <v>73</v>
      </c>
      <c r="D2" s="1">
        <v>349</v>
      </c>
      <c r="E2" s="2">
        <v>1050</v>
      </c>
      <c r="F2" s="1" t="s">
        <v>0</v>
      </c>
      <c r="G2" s="1" t="s">
        <v>1</v>
      </c>
      <c r="H2" s="1" t="s">
        <v>2</v>
      </c>
      <c r="I2" s="1" t="s">
        <v>4</v>
      </c>
      <c r="J2" s="1"/>
      <c r="K2" s="1"/>
    </row>
    <row r="3" spans="1:11" x14ac:dyDescent="0.55000000000000004">
      <c r="A3" s="1" t="s">
        <v>74</v>
      </c>
      <c r="B3" s="1" t="s">
        <v>5</v>
      </c>
      <c r="C3" s="1" t="s">
        <v>73</v>
      </c>
      <c r="D3" s="1">
        <v>302</v>
      </c>
      <c r="E3" s="1">
        <v>909</v>
      </c>
      <c r="F3" s="1" t="s">
        <v>0</v>
      </c>
      <c r="G3" s="1" t="s">
        <v>1</v>
      </c>
      <c r="H3" s="1" t="s">
        <v>2</v>
      </c>
      <c r="I3" s="1" t="s">
        <v>6</v>
      </c>
      <c r="J3" s="1"/>
      <c r="K3" s="1"/>
    </row>
    <row r="4" spans="1:11" x14ac:dyDescent="0.55000000000000004">
      <c r="A4" s="1" t="s">
        <v>72</v>
      </c>
      <c r="B4" s="1" t="s">
        <v>7</v>
      </c>
      <c r="C4" s="1" t="s">
        <v>75</v>
      </c>
      <c r="D4" s="1">
        <v>353</v>
      </c>
      <c r="E4" s="2">
        <v>1062</v>
      </c>
      <c r="F4" s="1" t="s">
        <v>0</v>
      </c>
      <c r="G4" s="1" t="s">
        <v>1</v>
      </c>
      <c r="H4" s="1" t="s">
        <v>2</v>
      </c>
      <c r="I4" s="1" t="s">
        <v>8</v>
      </c>
      <c r="J4" s="1"/>
      <c r="K4" s="1"/>
    </row>
    <row r="5" spans="1:11" x14ac:dyDescent="0.55000000000000004">
      <c r="A5" s="1" t="s">
        <v>74</v>
      </c>
      <c r="B5" s="1" t="s">
        <v>9</v>
      </c>
      <c r="C5" s="1" t="s">
        <v>75</v>
      </c>
      <c r="D5" s="1">
        <v>286</v>
      </c>
      <c r="E5" s="1">
        <v>861</v>
      </c>
      <c r="F5" s="1" t="s">
        <v>0</v>
      </c>
      <c r="G5" s="1" t="s">
        <v>1</v>
      </c>
      <c r="H5" s="1" t="s">
        <v>2</v>
      </c>
      <c r="I5" s="1" t="s">
        <v>10</v>
      </c>
      <c r="J5" s="1"/>
      <c r="K5" s="1"/>
    </row>
    <row r="6" spans="1:11" x14ac:dyDescent="0.55000000000000004">
      <c r="A6" s="1" t="s">
        <v>72</v>
      </c>
      <c r="B6" s="1" t="s">
        <v>11</v>
      </c>
      <c r="C6" s="1" t="s">
        <v>76</v>
      </c>
      <c r="D6" s="1">
        <v>367</v>
      </c>
      <c r="E6" s="2">
        <v>1104</v>
      </c>
      <c r="F6" s="1" t="s">
        <v>0</v>
      </c>
      <c r="G6" s="1" t="s">
        <v>1</v>
      </c>
      <c r="H6" s="1" t="s">
        <v>2</v>
      </c>
      <c r="I6" s="1" t="s">
        <v>12</v>
      </c>
      <c r="J6" s="1"/>
      <c r="K6" s="1"/>
    </row>
    <row r="7" spans="1:11" x14ac:dyDescent="0.55000000000000004">
      <c r="A7" s="1" t="s">
        <v>74</v>
      </c>
      <c r="B7" s="1" t="s">
        <v>13</v>
      </c>
      <c r="C7" s="1" t="s">
        <v>76</v>
      </c>
      <c r="D7" s="1">
        <v>287</v>
      </c>
      <c r="E7" s="1">
        <v>864</v>
      </c>
      <c r="F7" s="1" t="s">
        <v>0</v>
      </c>
      <c r="G7" s="1" t="s">
        <v>1</v>
      </c>
      <c r="H7" s="1" t="s">
        <v>2</v>
      </c>
      <c r="I7" s="1" t="s">
        <v>14</v>
      </c>
      <c r="J7" s="1"/>
      <c r="K7" s="1"/>
    </row>
    <row r="8" spans="1:11" x14ac:dyDescent="0.55000000000000004">
      <c r="A8" s="1" t="s">
        <v>72</v>
      </c>
      <c r="B8" s="1" t="s">
        <v>15</v>
      </c>
      <c r="C8" s="1" t="s">
        <v>77</v>
      </c>
      <c r="D8" s="1">
        <v>349</v>
      </c>
      <c r="E8" s="1">
        <v>1050</v>
      </c>
      <c r="F8" s="1" t="s">
        <v>0</v>
      </c>
      <c r="G8" s="1" t="s">
        <v>1</v>
      </c>
      <c r="H8" s="1" t="s">
        <v>2</v>
      </c>
      <c r="I8" s="1" t="s">
        <v>16</v>
      </c>
      <c r="J8" s="1"/>
      <c r="K8" s="1"/>
    </row>
    <row r="9" spans="1:11" x14ac:dyDescent="0.55000000000000004">
      <c r="A9" s="1" t="s">
        <v>74</v>
      </c>
      <c r="B9" s="1" t="s">
        <v>17</v>
      </c>
      <c r="C9" s="1" t="s">
        <v>78</v>
      </c>
      <c r="D9" s="1">
        <v>299</v>
      </c>
      <c r="E9" s="1">
        <v>900</v>
      </c>
      <c r="F9" s="1" t="s">
        <v>0</v>
      </c>
      <c r="G9" s="1" t="s">
        <v>1</v>
      </c>
      <c r="H9" s="1" t="s">
        <v>2</v>
      </c>
      <c r="I9" s="1" t="s">
        <v>18</v>
      </c>
      <c r="J9" s="1"/>
      <c r="K9" s="1"/>
    </row>
    <row r="10" spans="1:11" x14ac:dyDescent="0.55000000000000004">
      <c r="A10" s="1" t="s">
        <v>72</v>
      </c>
      <c r="B10" s="1" t="s">
        <v>19</v>
      </c>
      <c r="C10" s="1" t="s">
        <v>79</v>
      </c>
      <c r="D10" s="1">
        <v>352</v>
      </c>
      <c r="E10" s="1">
        <v>1059</v>
      </c>
      <c r="F10" s="1" t="s">
        <v>0</v>
      </c>
      <c r="G10" s="1" t="s">
        <v>1</v>
      </c>
      <c r="H10" s="1" t="s">
        <v>2</v>
      </c>
      <c r="I10" s="1" t="s">
        <v>20</v>
      </c>
      <c r="J10" s="1"/>
      <c r="K10" s="1"/>
    </row>
    <row r="11" spans="1:11" x14ac:dyDescent="0.55000000000000004">
      <c r="A11" s="1" t="s">
        <v>74</v>
      </c>
      <c r="B11" s="1" t="s">
        <v>21</v>
      </c>
      <c r="C11" s="1" t="s">
        <v>80</v>
      </c>
      <c r="D11" s="1">
        <v>313</v>
      </c>
      <c r="E11" s="1">
        <v>942</v>
      </c>
      <c r="F11" s="1" t="s">
        <v>0</v>
      </c>
      <c r="G11" s="1" t="s">
        <v>1</v>
      </c>
      <c r="H11" s="1" t="s">
        <v>2</v>
      </c>
      <c r="I11" s="1" t="s">
        <v>22</v>
      </c>
      <c r="J11" s="1"/>
      <c r="K11" s="1"/>
    </row>
    <row r="12" spans="1:11" x14ac:dyDescent="0.55000000000000004">
      <c r="A12" s="1" t="s">
        <v>72</v>
      </c>
      <c r="B12" s="1" t="s">
        <v>23</v>
      </c>
      <c r="C12" s="1" t="s">
        <v>81</v>
      </c>
      <c r="D12" s="1">
        <v>349</v>
      </c>
      <c r="E12" s="1">
        <v>1050</v>
      </c>
      <c r="F12" s="1" t="s">
        <v>0</v>
      </c>
      <c r="G12" s="1" t="s">
        <v>1</v>
      </c>
      <c r="H12" s="1" t="s">
        <v>2</v>
      </c>
      <c r="I12" s="1" t="s">
        <v>24</v>
      </c>
      <c r="J12" s="1"/>
      <c r="K12" s="1"/>
    </row>
    <row r="13" spans="1:11" x14ac:dyDescent="0.55000000000000004">
      <c r="A13" s="1" t="s">
        <v>74</v>
      </c>
      <c r="B13" s="1" t="s">
        <v>25</v>
      </c>
      <c r="C13" s="1" t="s">
        <v>82</v>
      </c>
      <c r="D13" s="1">
        <v>307</v>
      </c>
      <c r="E13" s="1">
        <v>924</v>
      </c>
      <c r="F13" s="1" t="s">
        <v>0</v>
      </c>
      <c r="G13" s="1" t="s">
        <v>1</v>
      </c>
      <c r="H13" s="1" t="s">
        <v>2</v>
      </c>
      <c r="I13" s="1" t="s">
        <v>26</v>
      </c>
      <c r="J13" s="1"/>
      <c r="K13" s="1"/>
    </row>
    <row r="14" spans="1:11" x14ac:dyDescent="0.55000000000000004">
      <c r="A14" s="1" t="s">
        <v>72</v>
      </c>
      <c r="B14" s="1" t="s">
        <v>27</v>
      </c>
      <c r="C14" s="1" t="s">
        <v>83</v>
      </c>
      <c r="D14" s="1">
        <v>323</v>
      </c>
      <c r="E14" s="1">
        <v>972</v>
      </c>
      <c r="F14" s="1" t="s">
        <v>0</v>
      </c>
      <c r="G14" s="1" t="s">
        <v>1</v>
      </c>
      <c r="H14" s="1" t="s">
        <v>2</v>
      </c>
      <c r="I14" s="1" t="s">
        <v>28</v>
      </c>
      <c r="J14" s="1"/>
      <c r="K14" s="1"/>
    </row>
    <row r="15" spans="1:11" x14ac:dyDescent="0.55000000000000004">
      <c r="A15" s="1" t="s">
        <v>74</v>
      </c>
      <c r="B15" s="1" t="s">
        <v>29</v>
      </c>
      <c r="C15" s="1" t="s">
        <v>84</v>
      </c>
      <c r="D15" s="1">
        <v>295</v>
      </c>
      <c r="E15" s="1">
        <v>888</v>
      </c>
      <c r="F15" s="1" t="s">
        <v>0</v>
      </c>
      <c r="G15" s="1" t="s">
        <v>1</v>
      </c>
      <c r="H15" s="1" t="s">
        <v>2</v>
      </c>
      <c r="I15" s="1" t="s">
        <v>30</v>
      </c>
      <c r="J15" s="1"/>
      <c r="K15" s="1"/>
    </row>
    <row r="16" spans="1:11" x14ac:dyDescent="0.55000000000000004">
      <c r="A16" s="1" t="s">
        <v>72</v>
      </c>
      <c r="B16" s="1" t="s">
        <v>31</v>
      </c>
      <c r="C16" s="1" t="s">
        <v>85</v>
      </c>
      <c r="D16" s="1">
        <v>349</v>
      </c>
      <c r="E16" s="1">
        <v>1050</v>
      </c>
      <c r="F16" s="1" t="s">
        <v>0</v>
      </c>
      <c r="G16" s="1" t="s">
        <v>1</v>
      </c>
      <c r="H16" s="1" t="s">
        <v>2</v>
      </c>
      <c r="I16" s="1" t="s">
        <v>32</v>
      </c>
      <c r="J16" s="1"/>
      <c r="K16" s="1"/>
    </row>
    <row r="17" spans="1:11" x14ac:dyDescent="0.55000000000000004">
      <c r="A17" s="1" t="s">
        <v>74</v>
      </c>
      <c r="B17" s="1" t="s">
        <v>33</v>
      </c>
      <c r="C17" s="1" t="s">
        <v>85</v>
      </c>
      <c r="D17" s="1">
        <v>298</v>
      </c>
      <c r="E17" s="1">
        <v>897</v>
      </c>
      <c r="F17" s="1" t="s">
        <v>0</v>
      </c>
      <c r="G17" s="1" t="s">
        <v>1</v>
      </c>
      <c r="H17" s="1" t="s">
        <v>2</v>
      </c>
      <c r="I17" s="1" t="s">
        <v>34</v>
      </c>
      <c r="J17" s="1"/>
      <c r="K17" s="1"/>
    </row>
    <row r="18" spans="1:11" x14ac:dyDescent="0.55000000000000004">
      <c r="A18" s="1" t="s">
        <v>72</v>
      </c>
      <c r="B18" s="1" t="s">
        <v>35</v>
      </c>
      <c r="C18" s="1" t="s">
        <v>86</v>
      </c>
      <c r="D18" s="1">
        <v>360</v>
      </c>
      <c r="E18" s="1">
        <v>1083</v>
      </c>
      <c r="F18" s="1" t="s">
        <v>0</v>
      </c>
      <c r="G18" s="1" t="s">
        <v>1</v>
      </c>
      <c r="H18" s="1" t="s">
        <v>2</v>
      </c>
      <c r="I18" s="1" t="s">
        <v>36</v>
      </c>
      <c r="J18" s="1"/>
      <c r="K18" s="1"/>
    </row>
    <row r="19" spans="1:11" x14ac:dyDescent="0.55000000000000004">
      <c r="A19" s="1" t="s">
        <v>74</v>
      </c>
      <c r="B19" s="1" t="s">
        <v>37</v>
      </c>
      <c r="C19" s="1" t="s">
        <v>87</v>
      </c>
      <c r="D19" s="1">
        <v>304</v>
      </c>
      <c r="E19" s="1">
        <v>915</v>
      </c>
      <c r="F19" s="1" t="s">
        <v>0</v>
      </c>
      <c r="G19" s="1" t="s">
        <v>1</v>
      </c>
      <c r="H19" s="1" t="s">
        <v>2</v>
      </c>
      <c r="I19" s="1" t="s">
        <v>38</v>
      </c>
      <c r="J19" s="1"/>
      <c r="K19" s="1"/>
    </row>
    <row r="20" spans="1:11" x14ac:dyDescent="0.55000000000000004">
      <c r="A20" s="1" t="s">
        <v>72</v>
      </c>
      <c r="B20" s="1" t="s">
        <v>39</v>
      </c>
      <c r="C20" s="1" t="s">
        <v>88</v>
      </c>
      <c r="D20" s="1">
        <v>349</v>
      </c>
      <c r="E20" s="1">
        <v>1050</v>
      </c>
      <c r="F20" s="1" t="s">
        <v>0</v>
      </c>
      <c r="G20" s="1" t="s">
        <v>1</v>
      </c>
      <c r="H20" s="1" t="s">
        <v>2</v>
      </c>
      <c r="I20" s="1" t="s">
        <v>40</v>
      </c>
      <c r="J20" s="1"/>
      <c r="K20" s="1"/>
    </row>
    <row r="21" spans="1:11" x14ac:dyDescent="0.55000000000000004">
      <c r="A21" s="1" t="s">
        <v>74</v>
      </c>
      <c r="B21" s="1" t="s">
        <v>41</v>
      </c>
      <c r="C21" s="1" t="s">
        <v>88</v>
      </c>
      <c r="D21" s="1">
        <v>285</v>
      </c>
      <c r="E21" s="1">
        <v>858</v>
      </c>
      <c r="F21" s="1" t="s">
        <v>0</v>
      </c>
      <c r="G21" s="1" t="s">
        <v>1</v>
      </c>
      <c r="H21" s="1" t="s">
        <v>2</v>
      </c>
      <c r="I21" s="1" t="s">
        <v>42</v>
      </c>
      <c r="J21" s="1"/>
      <c r="K21" s="1"/>
    </row>
    <row r="22" spans="1:11" x14ac:dyDescent="0.55000000000000004">
      <c r="A22" s="1" t="s">
        <v>72</v>
      </c>
      <c r="B22" s="1" t="s">
        <v>43</v>
      </c>
      <c r="C22" s="1" t="s">
        <v>89</v>
      </c>
      <c r="D22" s="1">
        <v>345</v>
      </c>
      <c r="E22" s="1">
        <v>1038</v>
      </c>
      <c r="F22" s="1" t="s">
        <v>0</v>
      </c>
      <c r="G22" s="1" t="s">
        <v>1</v>
      </c>
      <c r="H22" s="1" t="s">
        <v>2</v>
      </c>
      <c r="I22" s="1" t="s">
        <v>44</v>
      </c>
      <c r="J22" s="1"/>
      <c r="K22" s="1"/>
    </row>
    <row r="23" spans="1:11" x14ac:dyDescent="0.55000000000000004">
      <c r="A23" s="1" t="s">
        <v>74</v>
      </c>
      <c r="B23" s="1" t="s">
        <v>45</v>
      </c>
      <c r="C23" s="1" t="s">
        <v>89</v>
      </c>
      <c r="D23" s="1">
        <v>295</v>
      </c>
      <c r="E23" s="1">
        <v>888</v>
      </c>
      <c r="F23" s="1" t="s">
        <v>0</v>
      </c>
      <c r="G23" s="1" t="s">
        <v>1</v>
      </c>
      <c r="H23" s="1" t="s">
        <v>2</v>
      </c>
      <c r="I23" s="1" t="s">
        <v>46</v>
      </c>
      <c r="J23" s="1"/>
      <c r="K23" s="1"/>
    </row>
    <row r="24" spans="1:11" x14ac:dyDescent="0.55000000000000004">
      <c r="A24" s="3" t="s">
        <v>90</v>
      </c>
      <c r="B24" s="3" t="s">
        <v>47</v>
      </c>
      <c r="C24" s="3" t="s">
        <v>91</v>
      </c>
      <c r="D24" s="3">
        <v>341</v>
      </c>
      <c r="E24" s="3">
        <v>1026</v>
      </c>
      <c r="F24" s="3" t="s">
        <v>0</v>
      </c>
      <c r="G24" s="3" t="s">
        <v>1</v>
      </c>
      <c r="H24" s="3" t="s">
        <v>2</v>
      </c>
      <c r="I24" s="3" t="s">
        <v>48</v>
      </c>
      <c r="J24" s="3"/>
      <c r="K24" s="3"/>
    </row>
    <row r="25" spans="1:11" x14ac:dyDescent="0.55000000000000004">
      <c r="A25" s="3" t="s">
        <v>90</v>
      </c>
      <c r="B25" s="3" t="s">
        <v>49</v>
      </c>
      <c r="C25" s="3" t="s">
        <v>92</v>
      </c>
      <c r="D25" s="3">
        <v>341</v>
      </c>
      <c r="E25" s="3">
        <v>1026</v>
      </c>
      <c r="F25" s="3" t="s">
        <v>0</v>
      </c>
      <c r="G25" s="3" t="s">
        <v>1</v>
      </c>
      <c r="H25" s="3" t="s">
        <v>2</v>
      </c>
      <c r="I25" s="3" t="s">
        <v>50</v>
      </c>
      <c r="J25" s="3"/>
      <c r="K25" s="3"/>
    </row>
    <row r="26" spans="1:11" x14ac:dyDescent="0.55000000000000004">
      <c r="A26" s="3" t="s">
        <v>90</v>
      </c>
      <c r="B26" s="3" t="s">
        <v>51</v>
      </c>
      <c r="C26" s="3" t="s">
        <v>93</v>
      </c>
      <c r="D26" s="3">
        <v>347</v>
      </c>
      <c r="E26" s="3">
        <v>1044</v>
      </c>
      <c r="F26" s="3" t="s">
        <v>0</v>
      </c>
      <c r="G26" s="3" t="s">
        <v>1</v>
      </c>
      <c r="H26" s="3" t="s">
        <v>2</v>
      </c>
      <c r="I26" s="3" t="s">
        <v>52</v>
      </c>
      <c r="J26" s="3"/>
      <c r="K26" s="3"/>
    </row>
    <row r="27" spans="1:11" x14ac:dyDescent="0.55000000000000004">
      <c r="A27" s="3" t="s">
        <v>90</v>
      </c>
      <c r="B27" s="3" t="s">
        <v>94</v>
      </c>
      <c r="C27" s="3" t="s">
        <v>95</v>
      </c>
      <c r="D27" s="3">
        <v>338</v>
      </c>
      <c r="E27" s="3">
        <v>1017</v>
      </c>
      <c r="F27" s="3" t="s">
        <v>0</v>
      </c>
      <c r="G27" s="3" t="s">
        <v>1</v>
      </c>
      <c r="H27" s="3" t="s">
        <v>2</v>
      </c>
      <c r="I27" s="3" t="s">
        <v>53</v>
      </c>
      <c r="J27" s="3"/>
      <c r="K27" s="3"/>
    </row>
    <row r="28" spans="1:11" x14ac:dyDescent="0.55000000000000004">
      <c r="A28" s="3" t="s">
        <v>90</v>
      </c>
      <c r="B28" s="3" t="s">
        <v>96</v>
      </c>
      <c r="C28" s="3" t="s">
        <v>97</v>
      </c>
      <c r="D28" s="3">
        <v>338</v>
      </c>
      <c r="E28" s="3">
        <v>1017</v>
      </c>
      <c r="F28" s="3" t="s">
        <v>0</v>
      </c>
      <c r="G28" s="3" t="s">
        <v>1</v>
      </c>
      <c r="H28" s="3" t="s">
        <v>2</v>
      </c>
      <c r="I28" s="3" t="s">
        <v>54</v>
      </c>
      <c r="J28" s="3"/>
      <c r="K28" s="3"/>
    </row>
    <row r="29" spans="1:11" x14ac:dyDescent="0.55000000000000004">
      <c r="A29" s="3" t="s">
        <v>90</v>
      </c>
      <c r="B29" s="3" t="s">
        <v>98</v>
      </c>
      <c r="C29" s="3" t="s">
        <v>99</v>
      </c>
      <c r="D29" s="3">
        <v>340</v>
      </c>
      <c r="E29" s="3">
        <v>1023</v>
      </c>
      <c r="F29" s="3" t="s">
        <v>0</v>
      </c>
      <c r="G29" s="3" t="s">
        <v>1</v>
      </c>
      <c r="H29" s="3" t="s">
        <v>2</v>
      </c>
      <c r="I29" s="3" t="s">
        <v>55</v>
      </c>
      <c r="J29" s="3"/>
      <c r="K29" s="3"/>
    </row>
    <row r="30" spans="1:11" x14ac:dyDescent="0.55000000000000004">
      <c r="A30" s="3" t="s">
        <v>90</v>
      </c>
      <c r="B30" s="3" t="s">
        <v>100</v>
      </c>
      <c r="C30" s="3" t="s">
        <v>101</v>
      </c>
      <c r="D30" s="3">
        <v>342</v>
      </c>
      <c r="E30" s="3">
        <v>1029</v>
      </c>
      <c r="F30" s="3" t="s">
        <v>0</v>
      </c>
      <c r="G30" s="3" t="s">
        <v>1</v>
      </c>
      <c r="H30" s="3" t="s">
        <v>2</v>
      </c>
      <c r="I30" s="3" t="s">
        <v>56</v>
      </c>
      <c r="J30" s="3"/>
      <c r="K30" s="3"/>
    </row>
    <row r="31" spans="1:11" x14ac:dyDescent="0.55000000000000004">
      <c r="A31" s="3" t="s">
        <v>90</v>
      </c>
      <c r="B31" s="3" t="s">
        <v>102</v>
      </c>
      <c r="C31" s="3" t="s">
        <v>103</v>
      </c>
      <c r="D31" s="3">
        <v>342</v>
      </c>
      <c r="E31" s="3">
        <v>1029</v>
      </c>
      <c r="F31" s="3" t="s">
        <v>0</v>
      </c>
      <c r="G31" s="3" t="s">
        <v>1</v>
      </c>
      <c r="H31" s="3" t="s">
        <v>2</v>
      </c>
      <c r="I31" s="3" t="s">
        <v>57</v>
      </c>
      <c r="J31" s="3"/>
      <c r="K31" s="3"/>
    </row>
    <row r="32" spans="1:11" x14ac:dyDescent="0.55000000000000004">
      <c r="A32" s="3" t="s">
        <v>90</v>
      </c>
      <c r="B32" s="3" t="s">
        <v>104</v>
      </c>
      <c r="C32" s="3" t="s">
        <v>105</v>
      </c>
      <c r="D32" s="3">
        <v>340</v>
      </c>
      <c r="E32" s="3">
        <v>1023</v>
      </c>
      <c r="F32" s="3" t="s">
        <v>0</v>
      </c>
      <c r="G32" s="3" t="s">
        <v>1</v>
      </c>
      <c r="H32" s="3" t="s">
        <v>2</v>
      </c>
      <c r="I32" s="3" t="s">
        <v>58</v>
      </c>
      <c r="J32" s="3"/>
      <c r="K32" s="3"/>
    </row>
    <row r="33" spans="1:11" x14ac:dyDescent="0.55000000000000004">
      <c r="A33" s="3" t="s">
        <v>90</v>
      </c>
      <c r="B33" s="3" t="s">
        <v>106</v>
      </c>
      <c r="C33" s="3" t="s">
        <v>107</v>
      </c>
      <c r="D33" s="3">
        <v>338</v>
      </c>
      <c r="E33" s="3">
        <v>1017</v>
      </c>
      <c r="F33" s="3" t="s">
        <v>0</v>
      </c>
      <c r="G33" s="3" t="s">
        <v>1</v>
      </c>
      <c r="H33" s="3" t="s">
        <v>2</v>
      </c>
      <c r="I33" s="3" t="s">
        <v>59</v>
      </c>
      <c r="J33" s="3"/>
      <c r="K33" s="3"/>
    </row>
    <row r="34" spans="1:11" x14ac:dyDescent="0.55000000000000004">
      <c r="A34" s="3" t="s">
        <v>90</v>
      </c>
      <c r="B34" s="3" t="s">
        <v>112</v>
      </c>
      <c r="C34" s="3" t="s">
        <v>111</v>
      </c>
      <c r="D34" s="3">
        <v>345</v>
      </c>
      <c r="E34" s="3">
        <v>1023</v>
      </c>
      <c r="F34" s="3" t="s">
        <v>0</v>
      </c>
      <c r="G34" s="3" t="s">
        <v>1</v>
      </c>
      <c r="H34" s="3" t="s">
        <v>2</v>
      </c>
      <c r="I34" s="3" t="s">
        <v>113</v>
      </c>
      <c r="J34" s="3"/>
      <c r="K34" s="3"/>
    </row>
    <row r="35" spans="1:11" x14ac:dyDescent="0.55000000000000004">
      <c r="A35" s="3" t="s">
        <v>90</v>
      </c>
      <c r="B35" s="3" t="s">
        <v>114</v>
      </c>
      <c r="C35" s="3" t="s">
        <v>115</v>
      </c>
      <c r="D35" s="3">
        <v>343</v>
      </c>
      <c r="E35" s="3">
        <v>1032</v>
      </c>
      <c r="F35" s="3" t="s">
        <v>0</v>
      </c>
      <c r="G35" s="3" t="s">
        <v>1</v>
      </c>
      <c r="H35" s="3" t="s">
        <v>2</v>
      </c>
      <c r="I35" s="3" t="s">
        <v>116</v>
      </c>
      <c r="J35" s="3"/>
      <c r="K35" s="3"/>
    </row>
    <row r="36" spans="1:11" x14ac:dyDescent="0.55000000000000004">
      <c r="A36" s="3" t="s">
        <v>90</v>
      </c>
      <c r="B36" s="3" t="s">
        <v>117</v>
      </c>
      <c r="C36" s="3" t="s">
        <v>118</v>
      </c>
      <c r="D36" s="3">
        <v>341</v>
      </c>
      <c r="E36" s="3">
        <v>1026</v>
      </c>
      <c r="F36" s="3" t="s">
        <v>0</v>
      </c>
      <c r="G36" s="3" t="s">
        <v>1</v>
      </c>
      <c r="H36" s="3" t="s">
        <v>2</v>
      </c>
      <c r="I36" s="3" t="s">
        <v>119</v>
      </c>
      <c r="J36" s="3"/>
      <c r="K36" s="3"/>
    </row>
    <row r="37" spans="1:11" x14ac:dyDescent="0.55000000000000004">
      <c r="A37" s="3" t="s">
        <v>90</v>
      </c>
      <c r="B37" s="3" t="s">
        <v>120</v>
      </c>
      <c r="C37" s="3" t="s">
        <v>121</v>
      </c>
      <c r="D37" s="3">
        <v>342</v>
      </c>
      <c r="E37" s="3">
        <v>1029</v>
      </c>
      <c r="F37" s="3" t="s">
        <v>0</v>
      </c>
      <c r="G37" s="3" t="s">
        <v>1</v>
      </c>
      <c r="H37" s="3" t="s">
        <v>2</v>
      </c>
      <c r="I37" s="3" t="s">
        <v>122</v>
      </c>
      <c r="J37" s="3"/>
      <c r="K37" s="3"/>
    </row>
    <row r="38" spans="1:11" x14ac:dyDescent="0.55000000000000004">
      <c r="A38" s="3" t="s">
        <v>90</v>
      </c>
      <c r="B38" s="3" t="s">
        <v>123</v>
      </c>
      <c r="C38" s="3" t="s">
        <v>124</v>
      </c>
      <c r="D38" s="3">
        <v>343</v>
      </c>
      <c r="E38" s="3">
        <v>1032</v>
      </c>
      <c r="F38" s="3" t="s">
        <v>0</v>
      </c>
      <c r="G38" s="3" t="s">
        <v>1</v>
      </c>
      <c r="H38" s="3" t="s">
        <v>2</v>
      </c>
      <c r="I38" s="3" t="s">
        <v>125</v>
      </c>
      <c r="J38" s="3"/>
      <c r="K38" s="3"/>
    </row>
    <row r="39" spans="1:11" x14ac:dyDescent="0.55000000000000004">
      <c r="A39" s="3" t="s">
        <v>90</v>
      </c>
      <c r="B39" s="3" t="s">
        <v>126</v>
      </c>
      <c r="C39" s="3" t="s">
        <v>128</v>
      </c>
      <c r="D39" s="3">
        <v>349</v>
      </c>
      <c r="E39" s="3">
        <v>1050</v>
      </c>
      <c r="F39" s="3" t="s">
        <v>0</v>
      </c>
      <c r="G39" s="3" t="s">
        <v>1</v>
      </c>
      <c r="H39" s="3" t="s">
        <v>2</v>
      </c>
      <c r="I39" s="3" t="s">
        <v>127</v>
      </c>
      <c r="J39" s="3"/>
      <c r="K39" s="3"/>
    </row>
    <row r="40" spans="1:11" x14ac:dyDescent="0.55000000000000004">
      <c r="A40" s="3" t="s">
        <v>90</v>
      </c>
      <c r="B40" s="3" t="s">
        <v>129</v>
      </c>
      <c r="C40" s="3" t="s">
        <v>130</v>
      </c>
      <c r="D40" s="3">
        <v>342</v>
      </c>
      <c r="E40" s="3">
        <v>1029</v>
      </c>
      <c r="F40" s="3" t="s">
        <v>0</v>
      </c>
      <c r="G40" s="3" t="s">
        <v>1</v>
      </c>
      <c r="H40" s="3" t="s">
        <v>2</v>
      </c>
      <c r="I40" s="3" t="s">
        <v>131</v>
      </c>
      <c r="J40" s="3"/>
      <c r="K40" s="3"/>
    </row>
    <row r="41" spans="1:11" x14ac:dyDescent="0.55000000000000004">
      <c r="A41" s="3" t="s">
        <v>90</v>
      </c>
      <c r="B41" s="3" t="s">
        <v>132</v>
      </c>
      <c r="C41" s="3" t="s">
        <v>133</v>
      </c>
      <c r="D41" s="3">
        <v>341</v>
      </c>
      <c r="E41" s="3">
        <v>1026</v>
      </c>
      <c r="F41" s="3" t="s">
        <v>0</v>
      </c>
      <c r="G41" s="3" t="s">
        <v>1</v>
      </c>
      <c r="H41" s="3" t="s">
        <v>2</v>
      </c>
      <c r="I41" s="3" t="s">
        <v>134</v>
      </c>
      <c r="J41" s="3"/>
      <c r="K41" s="3"/>
    </row>
    <row r="42" spans="1:11" x14ac:dyDescent="0.55000000000000004">
      <c r="A42" s="3" t="s">
        <v>90</v>
      </c>
      <c r="B42" s="3" t="s">
        <v>135</v>
      </c>
      <c r="C42" s="3" t="s">
        <v>136</v>
      </c>
      <c r="D42" s="3">
        <v>338</v>
      </c>
      <c r="E42" s="3">
        <v>1017</v>
      </c>
      <c r="F42" s="3" t="s">
        <v>0</v>
      </c>
      <c r="G42" s="3" t="s">
        <v>1</v>
      </c>
      <c r="H42" s="3" t="s">
        <v>2</v>
      </c>
      <c r="I42" s="3" t="s">
        <v>137</v>
      </c>
      <c r="J42" s="3"/>
      <c r="K42" s="3"/>
    </row>
    <row r="43" spans="1:11" x14ac:dyDescent="0.55000000000000004">
      <c r="A43" s="3" t="s">
        <v>90</v>
      </c>
      <c r="B43" s="3" t="s">
        <v>138</v>
      </c>
      <c r="C43" s="3" t="s">
        <v>139</v>
      </c>
      <c r="D43" s="3">
        <v>338</v>
      </c>
      <c r="E43" s="3">
        <v>1017</v>
      </c>
      <c r="F43" s="3" t="s">
        <v>0</v>
      </c>
      <c r="G43" s="3" t="s">
        <v>1</v>
      </c>
      <c r="H43" s="3" t="s">
        <v>2</v>
      </c>
      <c r="I43" s="3" t="s">
        <v>140</v>
      </c>
      <c r="J43" s="3"/>
      <c r="K43" s="3"/>
    </row>
    <row r="44" spans="1:11" x14ac:dyDescent="0.55000000000000004">
      <c r="A44" s="3" t="s">
        <v>90</v>
      </c>
      <c r="B44" s="3" t="s">
        <v>141</v>
      </c>
      <c r="C44" s="3" t="s">
        <v>142</v>
      </c>
      <c r="D44" s="3">
        <v>338</v>
      </c>
      <c r="E44" s="3">
        <v>1017</v>
      </c>
      <c r="F44" s="3" t="s">
        <v>0</v>
      </c>
      <c r="G44" s="3" t="s">
        <v>1</v>
      </c>
      <c r="H44" s="3" t="s">
        <v>2</v>
      </c>
      <c r="I44" s="3" t="s">
        <v>143</v>
      </c>
      <c r="J44" s="3"/>
      <c r="K44" s="3"/>
    </row>
    <row r="45" spans="1:11" x14ac:dyDescent="0.55000000000000004">
      <c r="A45" s="3" t="s">
        <v>90</v>
      </c>
      <c r="B45" s="3" t="s">
        <v>144</v>
      </c>
      <c r="C45" s="3" t="s">
        <v>145</v>
      </c>
      <c r="D45" s="3">
        <v>338</v>
      </c>
      <c r="E45" s="3">
        <v>1017</v>
      </c>
      <c r="F45" s="3" t="s">
        <v>0</v>
      </c>
      <c r="G45" s="3" t="s">
        <v>1</v>
      </c>
      <c r="H45" s="3" t="s">
        <v>2</v>
      </c>
      <c r="I45" s="3" t="s">
        <v>146</v>
      </c>
      <c r="J45" s="3"/>
      <c r="K45" s="3"/>
    </row>
    <row r="46" spans="1:11" x14ac:dyDescent="0.55000000000000004">
      <c r="A46" s="3" t="s">
        <v>90</v>
      </c>
      <c r="B46" s="3" t="s">
        <v>147</v>
      </c>
      <c r="C46" s="3" t="s">
        <v>148</v>
      </c>
      <c r="D46" s="3">
        <v>338</v>
      </c>
      <c r="E46" s="3">
        <v>1017</v>
      </c>
      <c r="F46" s="3" t="s">
        <v>0</v>
      </c>
      <c r="G46" s="3" t="s">
        <v>1</v>
      </c>
      <c r="H46" s="3" t="s">
        <v>2</v>
      </c>
      <c r="I46" s="3" t="s">
        <v>149</v>
      </c>
      <c r="J46" s="3"/>
      <c r="K46" s="3"/>
    </row>
    <row r="47" spans="1:11" x14ac:dyDescent="0.55000000000000004">
      <c r="A47" s="3" t="s">
        <v>90</v>
      </c>
      <c r="B47" s="3" t="s">
        <v>96</v>
      </c>
      <c r="C47" s="3" t="s">
        <v>97</v>
      </c>
      <c r="D47" s="3">
        <v>338</v>
      </c>
      <c r="E47" s="3">
        <v>1017</v>
      </c>
      <c r="F47" s="3" t="s">
        <v>0</v>
      </c>
      <c r="G47" s="3" t="s">
        <v>1</v>
      </c>
      <c r="H47" s="3" t="s">
        <v>2</v>
      </c>
      <c r="I47" s="3" t="s">
        <v>54</v>
      </c>
      <c r="J47" s="3"/>
      <c r="K47" s="3"/>
    </row>
    <row r="48" spans="1:11" x14ac:dyDescent="0.55000000000000004">
      <c r="A48" s="3" t="s">
        <v>90</v>
      </c>
      <c r="B48" s="3" t="s">
        <v>150</v>
      </c>
      <c r="C48" s="3" t="s">
        <v>153</v>
      </c>
      <c r="D48" s="3">
        <v>337</v>
      </c>
      <c r="E48" s="3">
        <v>1014</v>
      </c>
      <c r="F48" s="3" t="s">
        <v>0</v>
      </c>
      <c r="G48" s="3" t="s">
        <v>1</v>
      </c>
      <c r="H48" s="3" t="s">
        <v>2</v>
      </c>
      <c r="I48" s="3" t="s">
        <v>151</v>
      </c>
      <c r="J48" s="3"/>
      <c r="K48" s="3"/>
    </row>
    <row r="49" spans="1:11" x14ac:dyDescent="0.55000000000000004">
      <c r="A49" s="3" t="s">
        <v>90</v>
      </c>
      <c r="B49" s="3" t="s">
        <v>152</v>
      </c>
      <c r="C49" s="3" t="s">
        <v>154</v>
      </c>
      <c r="D49" s="3">
        <v>342</v>
      </c>
      <c r="E49" s="3">
        <v>1029</v>
      </c>
      <c r="F49" s="3" t="s">
        <v>0</v>
      </c>
      <c r="G49" s="3" t="s">
        <v>1</v>
      </c>
      <c r="H49" s="3" t="s">
        <v>2</v>
      </c>
      <c r="I49" s="3" t="s">
        <v>155</v>
      </c>
      <c r="J49" s="3"/>
      <c r="K49" s="3"/>
    </row>
    <row r="50" spans="1:11" x14ac:dyDescent="0.55000000000000004">
      <c r="A50" s="3" t="s">
        <v>90</v>
      </c>
      <c r="B50" s="3" t="s">
        <v>156</v>
      </c>
      <c r="C50" s="3" t="s">
        <v>157</v>
      </c>
      <c r="D50" s="3">
        <v>342</v>
      </c>
      <c r="E50" s="3">
        <v>1029</v>
      </c>
      <c r="F50" s="3" t="s">
        <v>0</v>
      </c>
      <c r="G50" s="3" t="s">
        <v>1</v>
      </c>
      <c r="H50" s="3" t="s">
        <v>2</v>
      </c>
      <c r="I50" s="3" t="s">
        <v>158</v>
      </c>
      <c r="J50" s="3"/>
      <c r="K50" s="3"/>
    </row>
    <row r="51" spans="1:11" x14ac:dyDescent="0.55000000000000004">
      <c r="A51" s="3" t="s">
        <v>90</v>
      </c>
      <c r="B51" s="3" t="s">
        <v>159</v>
      </c>
      <c r="C51" s="3" t="s">
        <v>160</v>
      </c>
      <c r="D51" s="3">
        <v>334</v>
      </c>
      <c r="E51" s="3">
        <v>1005</v>
      </c>
      <c r="F51" s="3" t="s">
        <v>0</v>
      </c>
      <c r="G51" s="3" t="s">
        <v>1</v>
      </c>
      <c r="H51" s="3" t="s">
        <v>2</v>
      </c>
      <c r="I51" s="3" t="s">
        <v>161</v>
      </c>
      <c r="J51" s="3"/>
      <c r="K51" s="3"/>
    </row>
    <row r="52" spans="1:11" ht="15.6" x14ac:dyDescent="0.6">
      <c r="A52" s="4" t="s">
        <v>108</v>
      </c>
      <c r="B52" s="4" t="s">
        <v>109</v>
      </c>
      <c r="C52" s="4" t="s">
        <v>110</v>
      </c>
      <c r="D52" s="4">
        <v>338</v>
      </c>
      <c r="E52" s="4">
        <v>1017</v>
      </c>
      <c r="F52" s="5" t="s">
        <v>0</v>
      </c>
      <c r="G52" s="5" t="s">
        <v>60</v>
      </c>
      <c r="H52" s="5" t="s">
        <v>61</v>
      </c>
      <c r="I52" s="4" t="s">
        <v>62</v>
      </c>
      <c r="J52" s="4"/>
      <c r="K52" s="4"/>
    </row>
    <row r="53" spans="1:11" x14ac:dyDescent="0.55000000000000004">
      <c r="D53" t="s">
        <v>162</v>
      </c>
      <c r="E53" s="6">
        <f>SUM(E2:E52)</f>
        <v>51108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</dc:creator>
  <cp:lastModifiedBy>Megan S</cp:lastModifiedBy>
  <dcterms:created xsi:type="dcterms:W3CDTF">2019-03-15T21:13:36Z</dcterms:created>
  <dcterms:modified xsi:type="dcterms:W3CDTF">2019-03-15T22:46:29Z</dcterms:modified>
</cp:coreProperties>
</file>