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ervices catalogue" sheetId="1" r:id="rId4"/>
    <sheet state="visible" name="Controlled lists" sheetId="2" r:id="rId5"/>
  </sheets>
  <definedNames/>
  <calcPr/>
  <extLst>
    <ext uri="GoogleSheetsCustomDataVersion2">
      <go:sheetsCustomData xmlns:go="http://customooxmlschemas.google.com/" r:id="rId6" roundtripDataChecksum="YmPZ8+BXcdEZgsQBHz1yYASjDKJpCdO1BfRy+K+u5Yo="/>
    </ext>
  </extLst>
</workbook>
</file>

<file path=xl/sharedStrings.xml><?xml version="1.0" encoding="utf-8"?>
<sst xmlns="http://schemas.openxmlformats.org/spreadsheetml/2006/main" count="230" uniqueCount="149">
  <si>
    <t>Pricing method</t>
  </si>
  <si>
    <t>WNC Rental Services Catalogue</t>
  </si>
  <si>
    <t>VAT treatment</t>
  </si>
  <si>
    <t>External supplier required</t>
  </si>
  <si>
    <t>Client approval required</t>
  </si>
  <si>
    <t>Service status</t>
  </si>
  <si>
    <t>Standard</t>
  </si>
  <si>
    <t>21%</t>
  </si>
  <si>
    <t>Authoritative internal catalogue for defining rental service scope. Exact venue prices belong in WNC Rental Pricing, Fees &amp; Payment Rules; supplier and facilitator costs belong in their respective catalogues.</t>
  </si>
  <si>
    <t>No</t>
  </si>
  <si>
    <t>Yes</t>
  </si>
  <si>
    <t>Active</t>
  </si>
  <si>
    <t>Manual quote</t>
  </si>
  <si>
    <t>9%</t>
  </si>
  <si>
    <t>Service code</t>
  </si>
  <si>
    <t>Inactive</t>
  </si>
  <si>
    <t>Standard + manual additions</t>
  </si>
  <si>
    <t>Display name</t>
  </si>
  <si>
    <t>21% coordination; supplier VAT per item</t>
  </si>
  <si>
    <t>Sometimes / depends</t>
  </si>
  <si>
    <t>Description</t>
  </si>
  <si>
    <t>Included activities</t>
  </si>
  <si>
    <t>Excluded activities</t>
  </si>
  <si>
    <t>Manual + third-party costs</t>
  </si>
  <si>
    <t>21% coordination/service; 9% food and beverage products</t>
  </si>
  <si>
    <t>Standard or manual pricing</t>
  </si>
  <si>
    <t>VAT rate</t>
  </si>
  <si>
    <t>Internal owner</t>
  </si>
  <si>
    <t>21% WNC service; facilitator VAT must confirm</t>
  </si>
  <si>
    <t>Active / inactive</t>
  </si>
  <si>
    <t>9% beverage products; 21% service/coordination</t>
  </si>
  <si>
    <t>Internal notes</t>
  </si>
  <si>
    <t>venue_only</t>
  </si>
  <si>
    <t>Must confirm</t>
  </si>
  <si>
    <t>Venue Only</t>
  </si>
  <si>
    <t>Rental of the agreed spaces with standard included facilities and a basic venue handover, without additional WNC operational or production services.</t>
  </si>
  <si>
    <t>Access to the agreed rental spaces; standard included furniture and equipment; Wi-Fi; utilities; basic orientation and handover; agreed grace period; 2 hosts onsite for light operational support or if we handle production.</t>
  </si>
  <si>
    <t>Guest management; event hosting; supplier management; catering service; setup labour; breakdown/reset; cleaning beyond normal venue handover; production management.</t>
  </si>
  <si>
    <t>Standard: use current venue pricing and applicable fees from the Commercial Rules Master.</t>
  </si>
  <si>
    <t>WNC Rental Point of Contact + Operations</t>
  </si>
  <si>
    <t>Rental type and service level are separate. Venue Only may apply to Studio Space, Entire Venue or another agreed rental scope.</t>
  </si>
  <si>
    <t>supported_rental</t>
  </si>
  <si>
    <t>Supported Rental</t>
  </si>
  <si>
    <t>Venue rental with one or more specifically agreed WNC support services added to the scope.</t>
  </si>
  <si>
    <t>Only the named support services, staffing periods and deliverables written into the proposal and agreement.</t>
  </si>
  <si>
    <t>Any task not expressly listed; full event management; creative production; open-ended supplier or guest responsibility.</t>
  </si>
  <si>
    <t>Manual: venue price plus each agreed support service.</t>
  </si>
  <si>
    <t>Use this service level when WNC support goes beyond the normal handover but does not amount to full production.</t>
  </si>
  <si>
    <t>production_coordination</t>
  </si>
  <si>
    <t>Production Coordination</t>
  </si>
  <si>
    <t>Logistics-focused planning and coordination for an event or activation.</t>
  </si>
  <si>
    <t>Supplier coordination; catering coordination; furniture and equipment coordination; scheduling; load-in/load-out planning; vendor access; operational oversight.</t>
  </si>
  <si>
    <t>Creative concept; experience design; styling direction; unlimited supplier sourcing; event hosting; on-site production management unless separately included.</t>
  </si>
  <si>
    <t>Manual quote.</t>
  </si>
  <si>
    <t>WNC Rental Point of Contact + Production Coordinator</t>
  </si>
  <si>
    <t>The Production Coordinator role may be assigned internally per project; no deterministic pricing formula is approved yet.</t>
  </si>
  <si>
    <t>full_production</t>
  </si>
  <si>
    <t>Full Production</t>
  </si>
  <si>
    <t>Broad creative, sourcing, coordination and on-site production support tailored to the event.</t>
  </si>
  <si>
    <t>May include creative concept; experience design; styling and décor direction; furniture, catering, technical and facilitator sourcing; brand installations; supplier management; run-of-show; on-site production management; venue clearing; reset coordination.</t>
  </si>
  <si>
    <t>Anything not included in the agreed production scope; third-party goods and services not approved by the client; unlimited revisions or additions.</t>
  </si>
  <si>
    <t>Manual quote: no deterministic pricing rule.</t>
  </si>
  <si>
    <t>General Manager + WNC Rental Point of Contact</t>
  </si>
  <si>
    <t>All deliverables, supplier costs and on-site hours must be itemised in the proposal.</t>
  </si>
  <si>
    <t>onsite_host</t>
  </si>
  <si>
    <t>On-Site Host</t>
  </si>
  <si>
    <t>A WNC host present for agreed practical venue support during the rental.</t>
  </si>
  <si>
    <t>Access and orientation; venue-related questions; basic operational support; reasonable tidiness; agreed light service tasks.</t>
  </si>
  <si>
    <t>Guest-list management; event hosting or MC duties; catering service unless listed; production management; supplier management; facilitator delivery.</t>
  </si>
  <si>
    <t>Manual: number of hosts, hours and responsibilities must be quoted.</t>
  </si>
  <si>
    <t>Operations / Host Lead</t>
  </si>
  <si>
    <t>The number of hosts required remains case-specific. Light venue support must not be described as full event management.</t>
  </si>
  <si>
    <t>additional_host</t>
  </si>
  <si>
    <t>Additional Host</t>
  </si>
  <si>
    <t>An additional WNC host added where the event scope, service level, guest flow or operating hours require more venue support.</t>
  </si>
  <si>
    <t>The specific additional host duties and working hours recorded in the event scope.</t>
  </si>
  <si>
    <t>Responsibilities not assigned in writing; event management; specialist catering, technical or production roles.</t>
  </si>
  <si>
    <t>Manual: quote per additional host and agreed hours.</t>
  </si>
  <si>
    <t>Do not apply a blanket one-host or two-host rule; decide from the actual event scope.</t>
  </si>
  <si>
    <t>event_manager</t>
  </si>
  <si>
    <t>Event Manager</t>
  </si>
  <si>
    <t>An explicitly agreed person responsible for managing the event flow and coordinating operational delivery on site.</t>
  </si>
  <si>
    <t>On-site point of contact; run-of-show oversight; coordination between client, suppliers, hosts and venue; issue escalation; agreed guest-flow responsibilities.</t>
  </si>
  <si>
    <t>Creative concept unless separately included; specialist technical operation; catering production; responsibilities belonging to the client or suppliers unless accepted in writing.</t>
  </si>
  <si>
    <t>Event Manager is distinct from an On-Site Host and must be scoped separately.</t>
  </si>
  <si>
    <t>furniture_equipment_sourcing</t>
  </si>
  <si>
    <t>Furniture and Equipment Sourcing</t>
  </si>
  <si>
    <t>Sourcing or arranging furniture and equipment beyond WNC’s standard included inventory.</t>
  </si>
  <si>
    <t>Supplier research; availability checks; quote collection; order coordination; delivery and collection planning where included.</t>
  </si>
  <si>
    <t>Supplier charges; deposits; damage; installation; styling; setup labour; technical operation unless separately quoted.</t>
  </si>
  <si>
    <t>Manual: coordination fee plus third-party costs.</t>
  </si>
  <si>
    <t>Client approval is required before any non-recoverable order or supplier commitment is placed.</t>
  </si>
  <si>
    <t>catering_coordination</t>
  </si>
  <si>
    <t>Catering Coordination</t>
  </si>
  <si>
    <t>Sourcing, arranging or coordinating catering suppliers and the practical service plan.</t>
  </si>
  <si>
    <t>Supplier coordination; menu and quantity coordination; delivery timing; kitchen/bar access; service and pack-down planning where agreed.</t>
  </si>
  <si>
    <t>Food and beverages unless listed; catering staff; tableware rental; cleaning; waste removal; service during the event unless separately included.</t>
  </si>
  <si>
    <t>Manual: coordination/service fee plus food, beverage and supplier costs.</t>
  </si>
  <si>
    <t>The catalogue or proposal must state whether the scope is delivery only, bites, full service, or another arrangement because this changes staffing, cleaning and reset.</t>
  </si>
  <si>
    <t>facilitator_sourcing</t>
  </si>
  <si>
    <t>Facilitator Sourcing</t>
  </si>
  <si>
    <t>Identifying, recommending and coordinating a facilitator or private rental experience.</t>
  </si>
  <si>
    <t>Facilitator recommendations; availability checks; briefing; fee confirmation; equipment and timing coordination; cancellation-term confirmation.</t>
  </si>
  <si>
    <t>Facilitator delivery beyond the agreed brief; facilitator fee unless listed; participant medical screening; guaranteed availability before confirmation.</t>
  </si>
  <si>
    <t>Manual: WNC sourcing/coordination plus facilitator fee.</t>
  </si>
  <si>
    <t>WNC Rental Point of Contact</t>
  </si>
  <si>
    <t>Use the Facilitators &amp; Rental Experiences catalogue for current fees, availability and cancellation terms.</t>
  </si>
  <si>
    <t>experience_design</t>
  </si>
  <si>
    <t>Experience Design</t>
  </si>
  <si>
    <t>Development of the event concept, guest journey or facilitated experience beyond standard logistical coordination.</t>
  </si>
  <si>
    <t>Creative direction; format development; guest journey; experience components; collaboration with facilitators, catering, styling or production partners.</t>
  </si>
  <si>
    <t>Supplier goods and services; production execution; unlimited revisions; facilitator delivery unless separately quoted.</t>
  </si>
  <si>
    <t>WNC Rental Point of Contact + General Manager / Creative Lead</t>
  </si>
  <si>
    <t>May be included within Full Production or quoted as a standalone service.</t>
  </si>
  <si>
    <t>setup_support</t>
  </si>
  <si>
    <t>Set-Up Support</t>
  </si>
  <si>
    <t>Practical WNC labour for preparing the agreed venue layout before the event.</t>
  </si>
  <si>
    <t>Agreed furniture positioning; standard WNC equipment setup; agreed product clearing; basic supplier orientation; room readiness tasks.</t>
  </si>
  <si>
    <t>Heavy installation; specialist rigging; technical installation; client styling or supplier labour unless specifically included.</t>
  </si>
  <si>
    <t>Manual: based on staff, hours and scope.</t>
  </si>
  <si>
    <t>For full-venue rentals, WNC clears products from retail shelves. Additional furniture clearing or setup must be agreed.</t>
  </si>
  <si>
    <t>breakdown_reset_support</t>
  </si>
  <si>
    <t>Breakdown and Reset Support</t>
  </si>
  <si>
    <t>Practical WNC labour after the event to return agreed venue areas to their normal operating setup.</t>
  </si>
  <si>
    <t>Agreed furniture reset; return of WNC equipment; light venue reset; coordination of supplier collection where included.</t>
  </si>
  <si>
    <t>Supplier dismantling; waste removal; deep cleaning; repair work; storage beyond the agreed period unless separately included.</t>
  </si>
  <si>
    <t>The client remains responsible for leaving the venue as handed over unless reset support is purchased.</t>
  </si>
  <si>
    <t>cleaning_service</t>
  </si>
  <si>
    <t>Cleaning</t>
  </si>
  <si>
    <t>Cleaning arranged as part of the rental scope or charged where additional cleaning is required after the event.</t>
  </si>
  <si>
    <t>The specific before-event, during-event or after-event cleaning tasks listed in the proposal; optional cleaner coordination.</t>
  </si>
  <si>
    <t>Damage repair; supplier waste; specialist cleaning; excessive work beyond the approved scope unless invoiced separately.</t>
  </si>
  <si>
    <t>Manual / approximate: additional cleaning may be charged at approximately €75–€175 per hour depending on the work.</t>
  </si>
  <si>
    <t>Operations</t>
  </si>
  <si>
    <t>The published range is guidance, not a fixed deterministic price. Confirm the expected condition and cleaning responsibility.</t>
  </si>
  <si>
    <t>beverage_package</t>
  </si>
  <si>
    <t>Beverage Package</t>
  </si>
  <si>
    <t>An agreed WNC beverage offering for the rental, such as tea, cacao, coffee or another defined package.</t>
  </si>
  <si>
    <t>Only the named beverages, quantities, service method, equipment and staffing included in the approved package.</t>
  </si>
  <si>
    <t>Unlisted drinks; open-ended bar service; external alcohol service; additional glassware, staff or cleaning unless included.</t>
  </si>
  <si>
    <t>Standard where a current package exists; otherwise manual quote.</t>
  </si>
  <si>
    <t>Operations / Bar Lead</t>
  </si>
  <si>
    <t>Separate beverage products from service or coordination on the proposal so VAT is applied correctly.</t>
  </si>
  <si>
    <t>technical_coordination</t>
  </si>
  <si>
    <t>Technical Coordination</t>
  </si>
  <si>
    <t>Planning and coordination of technical requirements beyond WNC’s standard basic equipment.</t>
  </si>
  <si>
    <t>Technical requirement review; supplier sourcing; power and access coordination; delivery/load-in planning; basic projector coordination where applicable.</t>
  </si>
  <si>
    <t>Operation of microphones, DJ equipment, production sound, livestream or filming systems unless separately staffed; third-party equipment costs.</t>
  </si>
  <si>
    <t>WNC owns a basic projector and four Sonos speakers. Screens, microphones, DJ setups, expanded sound, filming and livestream systems require external equipment.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</si>
</sst>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7">
    <font>
      <sz val="11.0"/>
      <color rgb="FF000000"/>
      <name val="Carlito"/>
      <scheme val="minor"/>
    </font>
    <font>
      <b/>
      <sz val="11.0"/>
      <color rgb="FFFFFFFF"/>
      <name val="Carlito"/>
    </font>
    <font>
      <b/>
      <sz val="16.0"/>
      <color rgb="FFFFFFFF"/>
      <name val="Carlito"/>
    </font>
    <font>
      <sz val="11.0"/>
      <color rgb="FF25312B"/>
      <name val="Carlito"/>
    </font>
    <font>
      <i/>
      <sz val="10.0"/>
      <color rgb="FF25312B"/>
      <name val="Carlito"/>
    </font>
    <font>
      <b/>
      <sz val="11.0"/>
      <color rgb="FF25312B"/>
      <name val="Carlito"/>
    </font>
    <font>
      <sz val="10.0"/>
      <color rgb="FF25312B"/>
      <name val="Carlito"/>
    </font>
  </fonts>
  <fills count="5">
    <fill>
      <patternFill patternType="none"/>
    </fill>
    <fill>
      <patternFill patternType="lightGray"/>
    </fill>
    <fill>
      <patternFill patternType="solid">
        <fgColor rgb="FF2F4A3D"/>
        <bgColor rgb="FF2F4A3D"/>
      </patternFill>
    </fill>
    <fill>
      <patternFill patternType="solid">
        <fgColor rgb="FFF5F1EA"/>
        <bgColor rgb="FFF5F1EA"/>
      </patternFill>
    </fill>
    <fill>
      <patternFill patternType="solid">
        <fgColor rgb="FFB8C9BD"/>
        <bgColor rgb="FFB8C9BD"/>
      </patternFill>
    </fill>
  </fills>
  <borders count="1">
    <border/>
  </borders>
  <cellStyleXfs count="1">
    <xf borderId="0" fillId="0" fontId="0" numFmtId="0" applyAlignment="1" applyFont="1"/>
  </cellStyleXfs>
  <cellXfs count="10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shrinkToFit="0" wrapText="1"/>
    </xf>
    <xf borderId="0" fillId="2" fontId="2" numFmtId="0" xfId="0" applyAlignment="1" applyFont="1">
      <alignment vertical="center"/>
    </xf>
    <xf borderId="0" fillId="0" fontId="3" numFmtId="0" xfId="0" applyFont="1"/>
    <xf borderId="0" fillId="3" fontId="4" numFmtId="0" xfId="0" applyAlignment="1" applyFill="1" applyFont="1">
      <alignment shrinkToFit="0" vertical="center" wrapText="1"/>
    </xf>
    <xf borderId="0" fillId="4" fontId="5" numFmtId="0" xfId="0" applyAlignment="1" applyFill="1" applyFont="1">
      <alignment horizontal="center" shrinkToFit="0" vertical="center" wrapText="1"/>
    </xf>
    <xf borderId="0" fillId="0" fontId="6" numFmtId="0" xfId="0" applyAlignment="1" applyFont="1">
      <alignment shrinkToFit="0" vertical="top" wrapText="1"/>
    </xf>
    <xf borderId="0" fillId="0" fontId="6" numFmtId="0" xfId="0" applyAlignment="1" applyFont="1">
      <alignment readingOrder="0" shrinkToFit="0" vertical="top" wrapText="1"/>
    </xf>
    <xf borderId="0" fillId="3" fontId="6" numFmtId="0" xfId="0" applyAlignment="1" applyFont="1">
      <alignment shrinkToFit="0" vertical="top" wrapText="1"/>
    </xf>
    <xf borderId="0" fillId="3" fontId="6" numFmtId="0" xfId="0" applyAlignment="1" applyFont="1">
      <alignment readingOrder="0" shrinkToFit="0" vertical="top" wrapText="1"/>
    </xf>
  </cellXfs>
  <cellStyles count="1">
    <cellStyle xfId="0" name="Normal" builtinId="0"/>
  </cellStyles>
  <dxfs count="4">
    <dxf>
      <font>
        <b/>
        <color rgb="FF25312B"/>
      </font>
      <fill>
        <patternFill patternType="solid">
          <fgColor rgb="FFDDEBDD"/>
          <bgColor rgb="FFDDEBDD"/>
        </patternFill>
      </fill>
      <border/>
    </dxf>
    <dxf>
      <font>
        <b/>
        <color rgb="FF25312B"/>
      </font>
      <fill>
        <patternFill patternType="solid">
          <fgColor rgb="FFF4CCCC"/>
          <bgColor rgb="FFF4CCCC"/>
        </patternFill>
      </fill>
      <border/>
    </dxf>
    <dxf>
      <font>
        <b/>
        <color rgb="FF25312B"/>
      </font>
      <fill>
        <patternFill patternType="solid">
          <fgColor rgb="FFD9EAF7"/>
          <bgColor rgb="FFD9EAF7"/>
        </patternFill>
      </fill>
      <border/>
    </dxf>
    <dxf>
      <font>
        <b/>
        <color rgb="FF25312B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25.0"/>
    <col customWidth="1" min="3" max="3" width="42.0"/>
    <col customWidth="1" min="4" max="4" width="48.0"/>
    <col customWidth="1" min="5" max="5" width="46.0"/>
    <col customWidth="1" min="6" max="6" width="34.0"/>
    <col customWidth="1" min="7" max="7" width="29.0"/>
    <col customWidth="1" min="8" max="8" width="32.0"/>
    <col customWidth="1" min="9" max="9" width="24.0"/>
    <col customWidth="1" min="10" max="10" width="23.0"/>
    <col customWidth="1" min="11" max="11" width="18.0"/>
    <col customWidth="1" min="12" max="12" width="44.0"/>
    <col customWidth="1" min="13" max="26" width="8.63"/>
  </cols>
  <sheetData>
    <row r="1" ht="30.0" customHeight="1">
      <c r="A1" s="2" t="s">
        <v>1</v>
      </c>
    </row>
    <row r="2" ht="37.5" customHeight="1">
      <c r="A2" s="4" t="s">
        <v>8</v>
      </c>
    </row>
    <row r="4" ht="33.75" customHeight="1">
      <c r="A4" s="5" t="s">
        <v>14</v>
      </c>
      <c r="B4" s="5" t="s">
        <v>17</v>
      </c>
      <c r="C4" s="5" t="s">
        <v>20</v>
      </c>
      <c r="D4" s="5" t="s">
        <v>21</v>
      </c>
      <c r="E4" s="5" t="s">
        <v>22</v>
      </c>
      <c r="F4" s="5" t="s">
        <v>25</v>
      </c>
      <c r="G4" s="5" t="s">
        <v>26</v>
      </c>
      <c r="H4" s="5" t="s">
        <v>27</v>
      </c>
      <c r="I4" s="5" t="s">
        <v>3</v>
      </c>
      <c r="J4" s="5" t="s">
        <v>4</v>
      </c>
      <c r="K4" s="5" t="s">
        <v>29</v>
      </c>
      <c r="L4" s="5" t="s">
        <v>31</v>
      </c>
    </row>
    <row r="5" ht="87.75" customHeight="1">
      <c r="A5" s="6" t="s">
        <v>32</v>
      </c>
      <c r="B5" s="6" t="s">
        <v>34</v>
      </c>
      <c r="C5" s="6" t="s">
        <v>35</v>
      </c>
      <c r="D5" s="7" t="s">
        <v>36</v>
      </c>
      <c r="E5" s="6" t="s">
        <v>37</v>
      </c>
      <c r="F5" s="7" t="s">
        <v>38</v>
      </c>
      <c r="G5" s="6" t="s">
        <v>7</v>
      </c>
      <c r="H5" s="6" t="s">
        <v>39</v>
      </c>
      <c r="I5" s="6" t="s">
        <v>9</v>
      </c>
      <c r="J5" s="6" t="s">
        <v>10</v>
      </c>
      <c r="K5" s="6" t="s">
        <v>11</v>
      </c>
      <c r="L5" s="6" t="s">
        <v>40</v>
      </c>
    </row>
    <row r="6" ht="87.75" customHeight="1">
      <c r="A6" s="8" t="s">
        <v>41</v>
      </c>
      <c r="B6" s="8" t="s">
        <v>42</v>
      </c>
      <c r="C6" s="8" t="s">
        <v>43</v>
      </c>
      <c r="D6" s="8" t="s">
        <v>44</v>
      </c>
      <c r="E6" s="8" t="s">
        <v>45</v>
      </c>
      <c r="F6" s="9" t="s">
        <v>46</v>
      </c>
      <c r="G6" s="8" t="s">
        <v>7</v>
      </c>
      <c r="H6" s="8" t="s">
        <v>39</v>
      </c>
      <c r="I6" s="8" t="s">
        <v>19</v>
      </c>
      <c r="J6" s="8" t="s">
        <v>10</v>
      </c>
      <c r="K6" s="8" t="s">
        <v>11</v>
      </c>
      <c r="L6" s="8" t="s">
        <v>47</v>
      </c>
    </row>
    <row r="7" ht="87.75" customHeight="1">
      <c r="A7" s="6" t="s">
        <v>48</v>
      </c>
      <c r="B7" s="6" t="s">
        <v>49</v>
      </c>
      <c r="C7" s="6" t="s">
        <v>50</v>
      </c>
      <c r="D7" s="6" t="s">
        <v>51</v>
      </c>
      <c r="E7" s="6" t="s">
        <v>52</v>
      </c>
      <c r="F7" s="6" t="s">
        <v>53</v>
      </c>
      <c r="G7" s="6" t="s">
        <v>7</v>
      </c>
      <c r="H7" s="6" t="s">
        <v>54</v>
      </c>
      <c r="I7" s="6" t="s">
        <v>19</v>
      </c>
      <c r="J7" s="6" t="s">
        <v>10</v>
      </c>
      <c r="K7" s="6" t="s">
        <v>11</v>
      </c>
      <c r="L7" s="6" t="s">
        <v>55</v>
      </c>
    </row>
    <row r="8" ht="87.75" customHeight="1">
      <c r="A8" s="8" t="s">
        <v>56</v>
      </c>
      <c r="B8" s="8" t="s">
        <v>57</v>
      </c>
      <c r="C8" s="8" t="s">
        <v>58</v>
      </c>
      <c r="D8" s="8" t="s">
        <v>59</v>
      </c>
      <c r="E8" s="8" t="s">
        <v>60</v>
      </c>
      <c r="F8" s="9" t="s">
        <v>61</v>
      </c>
      <c r="G8" s="8" t="s">
        <v>7</v>
      </c>
      <c r="H8" s="8" t="s">
        <v>62</v>
      </c>
      <c r="I8" s="8" t="s">
        <v>19</v>
      </c>
      <c r="J8" s="8" t="s">
        <v>10</v>
      </c>
      <c r="K8" s="8" t="s">
        <v>11</v>
      </c>
      <c r="L8" s="8" t="s">
        <v>63</v>
      </c>
    </row>
    <row r="9" ht="87.75" customHeight="1">
      <c r="A9" s="6" t="s">
        <v>64</v>
      </c>
      <c r="B9" s="6" t="s">
        <v>65</v>
      </c>
      <c r="C9" s="6" t="s">
        <v>66</v>
      </c>
      <c r="D9" s="6" t="s">
        <v>67</v>
      </c>
      <c r="E9" s="6" t="s">
        <v>68</v>
      </c>
      <c r="F9" s="7" t="s">
        <v>69</v>
      </c>
      <c r="G9" s="6" t="s">
        <v>7</v>
      </c>
      <c r="H9" s="6" t="s">
        <v>70</v>
      </c>
      <c r="I9" s="6" t="s">
        <v>9</v>
      </c>
      <c r="J9" s="6" t="s">
        <v>10</v>
      </c>
      <c r="K9" s="6" t="s">
        <v>11</v>
      </c>
      <c r="L9" s="6" t="s">
        <v>71</v>
      </c>
    </row>
    <row r="10" ht="87.75" customHeight="1">
      <c r="A10" s="8" t="s">
        <v>72</v>
      </c>
      <c r="B10" s="8" t="s">
        <v>73</v>
      </c>
      <c r="C10" s="8" t="s">
        <v>74</v>
      </c>
      <c r="D10" s="8" t="s">
        <v>75</v>
      </c>
      <c r="E10" s="8" t="s">
        <v>76</v>
      </c>
      <c r="F10" s="9" t="s">
        <v>77</v>
      </c>
      <c r="G10" s="8" t="s">
        <v>7</v>
      </c>
      <c r="H10" s="8" t="s">
        <v>70</v>
      </c>
      <c r="I10" s="8" t="s">
        <v>9</v>
      </c>
      <c r="J10" s="8" t="s">
        <v>10</v>
      </c>
      <c r="K10" s="8" t="s">
        <v>11</v>
      </c>
      <c r="L10" s="8" t="s">
        <v>78</v>
      </c>
    </row>
    <row r="11" ht="87.75" customHeight="1">
      <c r="A11" s="6" t="s">
        <v>79</v>
      </c>
      <c r="B11" s="6" t="s">
        <v>80</v>
      </c>
      <c r="C11" s="6" t="s">
        <v>81</v>
      </c>
      <c r="D11" s="6" t="s">
        <v>82</v>
      </c>
      <c r="E11" s="6" t="s">
        <v>83</v>
      </c>
      <c r="F11" s="6" t="s">
        <v>53</v>
      </c>
      <c r="G11" s="6" t="s">
        <v>7</v>
      </c>
      <c r="H11" s="6" t="s">
        <v>39</v>
      </c>
      <c r="I11" s="6" t="s">
        <v>19</v>
      </c>
      <c r="J11" s="6" t="s">
        <v>10</v>
      </c>
      <c r="K11" s="6" t="s">
        <v>11</v>
      </c>
      <c r="L11" s="6" t="s">
        <v>84</v>
      </c>
    </row>
    <row r="12" ht="87.75" customHeight="1">
      <c r="A12" s="8" t="s">
        <v>85</v>
      </c>
      <c r="B12" s="8" t="s">
        <v>86</v>
      </c>
      <c r="C12" s="8" t="s">
        <v>87</v>
      </c>
      <c r="D12" s="8" t="s">
        <v>88</v>
      </c>
      <c r="E12" s="8" t="s">
        <v>89</v>
      </c>
      <c r="F12" s="9" t="s">
        <v>90</v>
      </c>
      <c r="G12" s="8" t="s">
        <v>18</v>
      </c>
      <c r="H12" s="8" t="s">
        <v>54</v>
      </c>
      <c r="I12" s="8" t="s">
        <v>10</v>
      </c>
      <c r="J12" s="8" t="s">
        <v>10</v>
      </c>
      <c r="K12" s="8" t="s">
        <v>11</v>
      </c>
      <c r="L12" s="8" t="s">
        <v>91</v>
      </c>
    </row>
    <row r="13" ht="87.75" customHeight="1">
      <c r="A13" s="6" t="s">
        <v>92</v>
      </c>
      <c r="B13" s="6" t="s">
        <v>93</v>
      </c>
      <c r="C13" s="6" t="s">
        <v>94</v>
      </c>
      <c r="D13" s="6" t="s">
        <v>95</v>
      </c>
      <c r="E13" s="6" t="s">
        <v>96</v>
      </c>
      <c r="F13" s="7" t="s">
        <v>97</v>
      </c>
      <c r="G13" s="6" t="s">
        <v>24</v>
      </c>
      <c r="H13" s="6" t="s">
        <v>39</v>
      </c>
      <c r="I13" s="6" t="s">
        <v>19</v>
      </c>
      <c r="J13" s="6" t="s">
        <v>10</v>
      </c>
      <c r="K13" s="6" t="s">
        <v>11</v>
      </c>
      <c r="L13" s="6" t="s">
        <v>98</v>
      </c>
    </row>
    <row r="14" ht="87.75" customHeight="1">
      <c r="A14" s="8" t="s">
        <v>99</v>
      </c>
      <c r="B14" s="8" t="s">
        <v>100</v>
      </c>
      <c r="C14" s="8" t="s">
        <v>101</v>
      </c>
      <c r="D14" s="8" t="s">
        <v>102</v>
      </c>
      <c r="E14" s="8" t="s">
        <v>103</v>
      </c>
      <c r="F14" s="9" t="s">
        <v>104</v>
      </c>
      <c r="G14" s="8" t="s">
        <v>28</v>
      </c>
      <c r="H14" s="8" t="s">
        <v>105</v>
      </c>
      <c r="I14" s="8" t="s">
        <v>10</v>
      </c>
      <c r="J14" s="8" t="s">
        <v>10</v>
      </c>
      <c r="K14" s="8" t="s">
        <v>11</v>
      </c>
      <c r="L14" s="8" t="s">
        <v>106</v>
      </c>
    </row>
    <row r="15" ht="87.75" customHeight="1">
      <c r="A15" s="6" t="s">
        <v>107</v>
      </c>
      <c r="B15" s="6" t="s">
        <v>108</v>
      </c>
      <c r="C15" s="6" t="s">
        <v>109</v>
      </c>
      <c r="D15" s="6" t="s">
        <v>110</v>
      </c>
      <c r="E15" s="6" t="s">
        <v>111</v>
      </c>
      <c r="F15" s="6" t="s">
        <v>53</v>
      </c>
      <c r="G15" s="6" t="s">
        <v>7</v>
      </c>
      <c r="H15" s="6" t="s">
        <v>112</v>
      </c>
      <c r="I15" s="6" t="s">
        <v>19</v>
      </c>
      <c r="J15" s="6" t="s">
        <v>10</v>
      </c>
      <c r="K15" s="6" t="s">
        <v>11</v>
      </c>
      <c r="L15" s="6" t="s">
        <v>113</v>
      </c>
    </row>
    <row r="16" ht="87.75" customHeight="1">
      <c r="A16" s="8" t="s">
        <v>114</v>
      </c>
      <c r="B16" s="8" t="s">
        <v>115</v>
      </c>
      <c r="C16" s="8" t="s">
        <v>116</v>
      </c>
      <c r="D16" s="8" t="s">
        <v>117</v>
      </c>
      <c r="E16" s="8" t="s">
        <v>118</v>
      </c>
      <c r="F16" s="9" t="s">
        <v>119</v>
      </c>
      <c r="G16" s="8" t="s">
        <v>7</v>
      </c>
      <c r="H16" s="8" t="s">
        <v>70</v>
      </c>
      <c r="I16" s="8" t="s">
        <v>19</v>
      </c>
      <c r="J16" s="8" t="s">
        <v>10</v>
      </c>
      <c r="K16" s="8" t="s">
        <v>11</v>
      </c>
      <c r="L16" s="8" t="s">
        <v>120</v>
      </c>
    </row>
    <row r="17" ht="87.75" customHeight="1">
      <c r="A17" s="6" t="s">
        <v>121</v>
      </c>
      <c r="B17" s="6" t="s">
        <v>122</v>
      </c>
      <c r="C17" s="6" t="s">
        <v>123</v>
      </c>
      <c r="D17" s="6" t="s">
        <v>124</v>
      </c>
      <c r="E17" s="6" t="s">
        <v>125</v>
      </c>
      <c r="F17" s="7" t="s">
        <v>119</v>
      </c>
      <c r="G17" s="6" t="s">
        <v>7</v>
      </c>
      <c r="H17" s="6" t="s">
        <v>70</v>
      </c>
      <c r="I17" s="6" t="s">
        <v>19</v>
      </c>
      <c r="J17" s="6" t="s">
        <v>10</v>
      </c>
      <c r="K17" s="6" t="s">
        <v>11</v>
      </c>
      <c r="L17" s="6" t="s">
        <v>126</v>
      </c>
    </row>
    <row r="18" ht="87.75" customHeight="1">
      <c r="A18" s="8" t="s">
        <v>127</v>
      </c>
      <c r="B18" s="8" t="s">
        <v>128</v>
      </c>
      <c r="C18" s="8" t="s">
        <v>129</v>
      </c>
      <c r="D18" s="8" t="s">
        <v>130</v>
      </c>
      <c r="E18" s="8" t="s">
        <v>131</v>
      </c>
      <c r="F18" s="9" t="s">
        <v>132</v>
      </c>
      <c r="G18" s="8" t="s">
        <v>7</v>
      </c>
      <c r="H18" s="8" t="s">
        <v>133</v>
      </c>
      <c r="I18" s="8" t="s">
        <v>19</v>
      </c>
      <c r="J18" s="8" t="s">
        <v>10</v>
      </c>
      <c r="K18" s="8" t="s">
        <v>11</v>
      </c>
      <c r="L18" s="8" t="s">
        <v>134</v>
      </c>
    </row>
    <row r="19" ht="87.75" customHeight="1">
      <c r="A19" s="6" t="s">
        <v>135</v>
      </c>
      <c r="B19" s="6" t="s">
        <v>136</v>
      </c>
      <c r="C19" s="6" t="s">
        <v>137</v>
      </c>
      <c r="D19" s="6" t="s">
        <v>138</v>
      </c>
      <c r="E19" s="6" t="s">
        <v>139</v>
      </c>
      <c r="F19" s="6" t="s">
        <v>140</v>
      </c>
      <c r="G19" s="6" t="s">
        <v>30</v>
      </c>
      <c r="H19" s="6" t="s">
        <v>141</v>
      </c>
      <c r="I19" s="6" t="s">
        <v>19</v>
      </c>
      <c r="J19" s="6" t="s">
        <v>10</v>
      </c>
      <c r="K19" s="6" t="s">
        <v>11</v>
      </c>
      <c r="L19" s="6" t="s">
        <v>142</v>
      </c>
    </row>
    <row r="20" ht="87.75" customHeight="1">
      <c r="A20" s="8" t="s">
        <v>143</v>
      </c>
      <c r="B20" s="8" t="s">
        <v>144</v>
      </c>
      <c r="C20" s="8" t="s">
        <v>145</v>
      </c>
      <c r="D20" s="8" t="s">
        <v>146</v>
      </c>
      <c r="E20" s="8" t="s">
        <v>147</v>
      </c>
      <c r="F20" s="9" t="s">
        <v>90</v>
      </c>
      <c r="G20" s="8" t="s">
        <v>7</v>
      </c>
      <c r="H20" s="8" t="s">
        <v>54</v>
      </c>
      <c r="I20" s="8" t="s">
        <v>10</v>
      </c>
      <c r="J20" s="8" t="s">
        <v>10</v>
      </c>
      <c r="K20" s="8" t="s">
        <v>11</v>
      </c>
      <c r="L20" s="8" t="s">
        <v>148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L1"/>
    <mergeCell ref="A2:L2"/>
  </mergeCells>
  <conditionalFormatting sqref="K5:K20">
    <cfRule type="expression" dxfId="0" priority="1">
      <formula>K5="Active"</formula>
    </cfRule>
  </conditionalFormatting>
  <conditionalFormatting sqref="K5:K20">
    <cfRule type="expression" dxfId="1" priority="2">
      <formula>K5="Inactive"</formula>
    </cfRule>
  </conditionalFormatting>
  <conditionalFormatting sqref="I5:I20">
    <cfRule type="expression" dxfId="2" priority="3">
      <formula>I5="Yes"</formula>
    </cfRule>
  </conditionalFormatting>
  <conditionalFormatting sqref="I5:I20">
    <cfRule type="expression" dxfId="3" priority="4">
      <formula>I5="Sometimes / depends"</formula>
    </cfRule>
  </conditionalFormatting>
  <dataValidations>
    <dataValidation type="list" allowBlank="1" sqref="J5:J20">
      <formula1>"Yes,No,Sometimes / depends"</formula1>
    </dataValidation>
    <dataValidation type="list" allowBlank="1" sqref="I5:I20">
      <formula1>"No,Yes,Sometimes / depends"</formula1>
    </dataValidation>
    <dataValidation type="list" allowBlank="1" sqref="K5:K20">
      <formula1>"Active,Inactive"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5" width="28.0"/>
    <col customWidth="1" min="6" max="26" width="8.63"/>
  </cols>
  <sheetData>
    <row r="1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</row>
    <row r="2">
      <c r="A2" s="3" t="s">
        <v>6</v>
      </c>
      <c r="B2" s="3" t="s">
        <v>7</v>
      </c>
      <c r="C2" s="3" t="s">
        <v>9</v>
      </c>
      <c r="D2" s="3" t="s">
        <v>10</v>
      </c>
      <c r="E2" s="3" t="s">
        <v>11</v>
      </c>
    </row>
    <row r="3">
      <c r="A3" s="3" t="s">
        <v>12</v>
      </c>
      <c r="B3" s="3" t="s">
        <v>13</v>
      </c>
      <c r="C3" s="3" t="s">
        <v>10</v>
      </c>
      <c r="D3" s="3" t="s">
        <v>9</v>
      </c>
      <c r="E3" s="3" t="s">
        <v>15</v>
      </c>
    </row>
    <row r="4">
      <c r="A4" s="3" t="s">
        <v>16</v>
      </c>
      <c r="B4" s="3" t="s">
        <v>18</v>
      </c>
      <c r="C4" s="3" t="s">
        <v>19</v>
      </c>
      <c r="D4" s="3" t="s">
        <v>19</v>
      </c>
      <c r="E4" s="3"/>
    </row>
    <row r="5">
      <c r="A5" s="3" t="s">
        <v>23</v>
      </c>
      <c r="B5" s="3" t="s">
        <v>24</v>
      </c>
      <c r="C5" s="3"/>
      <c r="D5" s="3"/>
      <c r="E5" s="3"/>
    </row>
    <row r="6">
      <c r="A6" s="3"/>
      <c r="B6" s="3" t="s">
        <v>28</v>
      </c>
      <c r="C6" s="3"/>
      <c r="D6" s="3"/>
      <c r="E6" s="3"/>
    </row>
    <row r="7">
      <c r="A7" s="3"/>
      <c r="B7" s="3" t="s">
        <v>30</v>
      </c>
      <c r="C7" s="3"/>
      <c r="D7" s="3"/>
      <c r="E7" s="3"/>
    </row>
    <row r="8">
      <c r="A8" s="3"/>
      <c r="B8" s="3" t="s">
        <v>33</v>
      </c>
      <c r="C8" s="3"/>
      <c r="D8" s="3"/>
      <c r="E8" s="3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