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OperacionesL07" displayName="tblOperacionesL07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07</t>
        </is>
      </c>
    </row>
    <row r="2">
      <c r="A2" s="2" t="inlineStr">
        <is>
          <t>Estilos y presentacion profesional</t>
        </is>
      </c>
    </row>
    <row r="4">
      <c r="A4" s="3" t="inlineStr">
        <is>
          <t>Tipo de archivo</t>
        </is>
      </c>
      <c r="B4" t="inlineStr">
        <is>
          <t>Archivo inicial</t>
        </is>
      </c>
    </row>
    <row r="5">
      <c r="A5" s="3" t="inlineStr">
        <is>
          <t>Objetivo</t>
        </is>
      </c>
      <c r="B5" t="inlineStr">
        <is>
          <t>Estilos y presentacion profesional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07</t>
        </is>
      </c>
    </row>
    <row r="2">
      <c r="A2" s="2" t="inlineStr">
        <is>
          <t>Estilos y presentacion profesional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Pendiente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Pendiente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Pendiente</t>
        </is>
      </c>
      <c r="E6" t="n">
        <v>12.5</v>
      </c>
    </row>
    <row r="7">
      <c r="A7" t="inlineStr">
        <is>
          <t>T-04</t>
        </is>
      </c>
      <c r="B7" t="inlineStr">
        <is>
          <t>Aplique un estilo profesional y formatos.</t>
        </is>
      </c>
      <c r="C7" t="inlineStr">
        <is>
          <t>Captura, formula o registro</t>
        </is>
      </c>
      <c r="D7" s="10" t="inlineStr">
        <is>
          <t>Pendiente</t>
        </is>
      </c>
      <c r="E7" t="n">
        <v>12.5</v>
      </c>
    </row>
    <row r="8">
      <c r="A8" t="inlineStr">
        <is>
          <t>T-05</t>
        </is>
      </c>
      <c r="B8" t="inlineStr">
        <is>
          <t>Revise legibilidad y accesibilidad.</t>
        </is>
      </c>
      <c r="C8" t="inlineStr">
        <is>
          <t>Captura, formula o registro</t>
        </is>
      </c>
      <c r="D8" s="10" t="inlineStr">
        <is>
          <t>Pendiente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Pendiente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Pendiente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Pendiente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 t="n">
        <v>2548</v>
      </c>
      <c r="X2" s="14" t="n">
        <v>127.4</v>
      </c>
      <c r="Y2" s="14" t="n">
        <v>2420.6</v>
      </c>
      <c r="Z2" s="14" t="n">
        <v>1426.88</v>
      </c>
      <c r="AA2" s="14" t="n">
        <v>993.7199999999998</v>
      </c>
      <c r="AB2" s="15" t="n">
        <v>0.4105263157894736</v>
      </c>
      <c r="AC2" t="n">
        <v>4</v>
      </c>
      <c r="AD2" t="inlineStr">
        <is>
          <t>NORTE|OP-000001|20260108|P-100</t>
        </is>
      </c>
      <c r="AE2" t="n">
        <v>1</v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 t="n">
        <v>5418</v>
      </c>
      <c r="X3" s="14" t="n">
        <v>541.8000000000001</v>
      </c>
      <c r="Y3" s="14" t="n">
        <v>4876.2</v>
      </c>
      <c r="Z3" s="14" t="n">
        <v>3088.26</v>
      </c>
      <c r="AA3" s="14" t="n">
        <v>1787.94</v>
      </c>
      <c r="AB3" s="15" t="n">
        <v>0.3666666666666666</v>
      </c>
      <c r="AC3" t="n">
        <v>5</v>
      </c>
      <c r="AD3" t="inlineStr">
        <is>
          <t>CENTRO|OP-000002|20260115|P-200</t>
        </is>
      </c>
      <c r="AE3" t="n">
        <v>1</v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 t="n">
        <v>9110</v>
      </c>
      <c r="X4" s="14" t="n">
        <v>1366.5</v>
      </c>
      <c r="Y4" s="14" t="n">
        <v>7743.5</v>
      </c>
      <c r="Z4" s="14" t="n">
        <v>5283.8</v>
      </c>
      <c r="AA4" s="14" t="n">
        <v>2459.7</v>
      </c>
      <c r="AB4" s="15" t="n">
        <v>0.3176470588235294</v>
      </c>
      <c r="AC4" t="n">
        <v>6</v>
      </c>
      <c r="AD4" t="inlineStr">
        <is>
          <t>SUR|OP-000003|20260122|P-300</t>
        </is>
      </c>
      <c r="AE4" t="n">
        <v>1</v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 t="n">
        <v>13624</v>
      </c>
      <c r="X5" s="14" t="n">
        <v>0</v>
      </c>
      <c r="Y5" s="14" t="n">
        <v>13624</v>
      </c>
      <c r="Z5" s="14" t="n">
        <v>8038.160000000001</v>
      </c>
      <c r="AA5" s="14" t="n">
        <v>5585.839999999999</v>
      </c>
      <c r="AB5" s="15" t="n">
        <v>0.4099999999999999</v>
      </c>
      <c r="AC5" t="n">
        <v>7</v>
      </c>
      <c r="AD5" t="inlineStr">
        <is>
          <t>PACIFICO|OP-000004|20260129|P-400</t>
        </is>
      </c>
      <c r="AE5" t="n">
        <v>1</v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 t="n">
        <v>18960</v>
      </c>
      <c r="X6" s="14" t="n">
        <v>948</v>
      </c>
      <c r="Y6" s="14" t="n">
        <v>18012</v>
      </c>
      <c r="Z6" s="14" t="n">
        <v>11376</v>
      </c>
      <c r="AA6" s="14" t="n">
        <v>6636</v>
      </c>
      <c r="AB6" s="15" t="n">
        <v>0.3684210526315789</v>
      </c>
      <c r="AC6" t="n">
        <v>8</v>
      </c>
      <c r="AD6" t="inlineStr">
        <is>
          <t>NORTE|OP-000005|20260205|P-500</t>
        </is>
      </c>
      <c r="AE6" t="n">
        <v>1</v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 t="n">
        <v>25118</v>
      </c>
      <c r="X7" s="14" t="n">
        <v>2511.8</v>
      </c>
      <c r="Y7" s="14" t="n">
        <v>22606.2</v>
      </c>
      <c r="Z7" s="14" t="n">
        <v>15321.98</v>
      </c>
      <c r="AA7" s="14" t="n">
        <v>7284.220000000001</v>
      </c>
      <c r="AB7" s="15" t="n">
        <v>0.3222222222222222</v>
      </c>
      <c r="AC7" t="n">
        <v>9</v>
      </c>
      <c r="AD7" t="inlineStr">
        <is>
          <t>CENTRO|OP-000006|20260212|P-100</t>
        </is>
      </c>
      <c r="AE7" t="n">
        <v>1</v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 xml:space="preserve"> 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 t="n">
        <v>32098</v>
      </c>
      <c r="X8" s="14" t="n">
        <v>4814.7</v>
      </c>
      <c r="Y8" s="14" t="n">
        <v>27283.3</v>
      </c>
      <c r="Z8" s="14" t="n">
        <v>19900.76</v>
      </c>
      <c r="AA8" s="14" t="n">
        <v>7382.539999999997</v>
      </c>
      <c r="AB8" s="15" t="n">
        <v>0.2705882352941176</v>
      </c>
      <c r="AC8" t="n">
        <v>10</v>
      </c>
      <c r="AD8" t="inlineStr">
        <is>
          <t>SUR|OP-000007|20260219|P-200</t>
        </is>
      </c>
      <c r="AE8" t="n">
        <v>1</v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 t="n">
        <v>39900</v>
      </c>
      <c r="X9" s="14" t="n">
        <v>0</v>
      </c>
      <c r="Y9" s="14" t="n">
        <v>39900</v>
      </c>
      <c r="Z9" s="14" t="n">
        <v>21945</v>
      </c>
      <c r="AA9" s="14" t="n">
        <v>17955</v>
      </c>
      <c r="AB9" s="15" t="n">
        <v>0.45</v>
      </c>
      <c r="AC9" t="n">
        <v>11</v>
      </c>
      <c r="AD9" t="inlineStr">
        <is>
          <t>PACIFICO|OP-000008|20260226|P-300</t>
        </is>
      </c>
      <c r="AE9" t="n">
        <v>1</v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 t="n">
        <v>48524</v>
      </c>
      <c r="X10" s="14" t="n">
        <v>2426.2</v>
      </c>
      <c r="Y10" s="14" t="n">
        <v>46097.8</v>
      </c>
      <c r="Z10" s="14" t="n">
        <v>27173.44</v>
      </c>
      <c r="AA10" s="14" t="n">
        <v>18924.36</v>
      </c>
      <c r="AB10" s="15" t="n">
        <v>0.4105263157894737</v>
      </c>
      <c r="AC10" t="n">
        <v>12</v>
      </c>
      <c r="AD10" t="inlineStr">
        <is>
          <t>NORTE|OP-000009|20260305|P-400</t>
        </is>
      </c>
      <c r="AE10" t="n">
        <v>1</v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 t="n">
        <v>57970</v>
      </c>
      <c r="X11" s="14" t="n">
        <v>5797</v>
      </c>
      <c r="Y11" s="14" t="n">
        <v>52173</v>
      </c>
      <c r="Z11" s="14" t="n">
        <v>33042.9</v>
      </c>
      <c r="AA11" s="14" t="n">
        <v>19130.1</v>
      </c>
      <c r="AB11" s="15" t="n">
        <v>0.3666666666666666</v>
      </c>
      <c r="AC11" t="n">
        <v>13</v>
      </c>
      <c r="AD11" t="inlineStr">
        <is>
          <t>CENTRO|OP-000010|20260312|P-500</t>
        </is>
      </c>
      <c r="AE11" t="n">
        <v>1</v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 t="n">
        <v>68238</v>
      </c>
      <c r="X12" s="14" t="n">
        <v>10235.7</v>
      </c>
      <c r="Y12" s="14" t="n">
        <v>58002.3</v>
      </c>
      <c r="Z12" s="14" t="n">
        <v>39578.04</v>
      </c>
      <c r="AA12" s="14" t="n">
        <v>18424.26</v>
      </c>
      <c r="AB12" s="15" t="n">
        <v>0.3176470588235294</v>
      </c>
      <c r="AC12" t="n">
        <v>14</v>
      </c>
      <c r="AD12" t="inlineStr">
        <is>
          <t>SUR|OP-000011|20260319|P-100</t>
        </is>
      </c>
      <c r="AE12" t="n">
        <v>1</v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 t="n">
        <v>79328</v>
      </c>
      <c r="X13" s="14" t="n">
        <v>0</v>
      </c>
      <c r="Y13" s="14" t="n">
        <v>79328</v>
      </c>
      <c r="Z13" s="14" t="n">
        <v>46803.52</v>
      </c>
      <c r="AA13" s="14" t="n">
        <v>32524.48</v>
      </c>
      <c r="AB13" s="15" t="n">
        <v>0.41</v>
      </c>
      <c r="AC13" t="n">
        <v>15</v>
      </c>
      <c r="AD13" t="inlineStr">
        <is>
          <t>PACIFICO|OP-000012|20260326|P-200</t>
        </is>
      </c>
      <c r="AE13" t="n">
        <v>1</v>
      </c>
    </row>
    <row r="14">
      <c r="A14" t="n">
        <v>13</v>
      </c>
      <c r="B14" t="inlineStr">
        <is>
          <t>OP-000013</t>
        </is>
      </c>
      <c r="C14" s="12" t="inlineStr">
        <is>
          <t>02/04/2026</t>
        </is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 t="n">
        <v>91240</v>
      </c>
      <c r="X14" s="14" t="n">
        <v>4562</v>
      </c>
      <c r="Y14" s="14" t="n">
        <v>86678</v>
      </c>
      <c r="Z14" s="14" t="n">
        <v>54744</v>
      </c>
      <c r="AA14" s="14" t="n">
        <v>31934</v>
      </c>
      <c r="AB14" s="15" t="n">
        <v>0.3684210526315789</v>
      </c>
      <c r="AC14" t="inlineStr"/>
      <c r="AD14" t="inlineStr">
        <is>
          <t>NORTE|OP-000013|02/04/2026|P-300</t>
        </is>
      </c>
      <c r="AE14" t="n">
        <v>1</v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 t="n">
        <v>103974</v>
      </c>
      <c r="X15" s="14" t="n">
        <v>10397.4</v>
      </c>
      <c r="Y15" s="14" t="n">
        <v>93576.60000000001</v>
      </c>
      <c r="Z15" s="14" t="n">
        <v>63424.14</v>
      </c>
      <c r="AA15" s="14" t="n">
        <v>30152.46000000001</v>
      </c>
      <c r="AB15" s="15" t="n">
        <v>0.3222222222222222</v>
      </c>
      <c r="AC15" t="n">
        <v>17</v>
      </c>
      <c r="AD15" t="inlineStr">
        <is>
          <t>CENTRO|OP-000014|20260409|P-400</t>
        </is>
      </c>
      <c r="AE15" t="n">
        <v>1</v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 t="n">
        <v>117530</v>
      </c>
      <c r="X16" s="14" t="n">
        <v>17629.5</v>
      </c>
      <c r="Y16" s="14" t="n">
        <v>99900.5</v>
      </c>
      <c r="Z16" s="14" t="n">
        <v>72868.59999999999</v>
      </c>
      <c r="AA16" s="14" t="n">
        <v>27031.90000000001</v>
      </c>
      <c r="AB16" s="15" t="n">
        <v>0.2705882352941177</v>
      </c>
      <c r="AC16" t="n">
        <v>3</v>
      </c>
      <c r="AD16" t="inlineStr">
        <is>
          <t>SUR|OP-000015|20260416|P-500</t>
        </is>
      </c>
      <c r="AE16" t="n">
        <v>1</v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 t="n">
        <v>5384</v>
      </c>
      <c r="X17" s="14" t="n">
        <v>0</v>
      </c>
      <c r="Y17" s="14" t="n">
        <v>5384</v>
      </c>
      <c r="Z17" s="14" t="n">
        <v>2961.2</v>
      </c>
      <c r="AA17" s="14" t="n">
        <v>2422.8</v>
      </c>
      <c r="AB17" s="15" t="n">
        <v>0.45</v>
      </c>
      <c r="AC17" t="n">
        <v>4</v>
      </c>
      <c r="AD17" t="inlineStr">
        <is>
          <t>PACIFICO|OP-000016|20260423|P-100</t>
        </is>
      </c>
      <c r="AE17" t="n">
        <v>1</v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 t="n">
        <v>14145</v>
      </c>
      <c r="X18" s="14" t="n">
        <v>707.25</v>
      </c>
      <c r="Y18" s="14" t="n">
        <v>13437.75</v>
      </c>
      <c r="Z18" s="14" t="n">
        <v>7921.2</v>
      </c>
      <c r="AA18" s="14" t="n">
        <v>5516.55</v>
      </c>
      <c r="AB18" s="15" t="n">
        <v>0.4105263157894737</v>
      </c>
      <c r="AC18" t="n">
        <v>5</v>
      </c>
      <c r="AD18" t="inlineStr">
        <is>
          <t>NORTE|OP-000017|20260430|P-200</t>
        </is>
      </c>
      <c r="AE18" t="n">
        <v>1</v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 t="n">
        <v>23728</v>
      </c>
      <c r="X19" s="14" t="n">
        <v>2372.8</v>
      </c>
      <c r="Y19" s="14" t="n">
        <v>21355.2</v>
      </c>
      <c r="Z19" s="14" t="n">
        <v>13524.96</v>
      </c>
      <c r="AA19" s="14" t="n">
        <v>7830.240000000002</v>
      </c>
      <c r="AB19" s="15" t="n">
        <v>0.3666666666666668</v>
      </c>
      <c r="AC19" t="n">
        <v>6</v>
      </c>
      <c r="AD19" t="inlineStr">
        <is>
          <t>CENTRO|OP-000018|20260507|P-300</t>
        </is>
      </c>
      <c r="AE19" t="n">
        <v>1</v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inlineStr">
        <is>
          <t>3103</t>
        </is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 t="n"/>
      <c r="X20" s="14" t="n"/>
      <c r="Y20" s="14" t="n"/>
      <c r="Z20" s="14" t="n">
        <v>19797.14</v>
      </c>
      <c r="AA20" s="14" t="n"/>
      <c r="AB20" s="15" t="n">
        <v>0</v>
      </c>
      <c r="AC20" t="n">
        <v>7</v>
      </c>
      <c r="AD20" t="inlineStr">
        <is>
          <t>SUR|OP-000019|20260514|P-400</t>
        </is>
      </c>
      <c r="AE20" t="n">
        <v>1</v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 t="n">
        <v>45360</v>
      </c>
      <c r="X21" s="14" t="n">
        <v>0</v>
      </c>
      <c r="Y21" s="14" t="n">
        <v>45360</v>
      </c>
      <c r="Z21" s="14" t="n">
        <v>26762.4</v>
      </c>
      <c r="AA21" s="14" t="n">
        <v>18597.6</v>
      </c>
      <c r="AB21" s="15" t="n">
        <v>0.41</v>
      </c>
      <c r="AC21" t="n">
        <v>8</v>
      </c>
      <c r="AD21" t="inlineStr">
        <is>
          <t>PACIFICO|OP-000020|20260521|P-500</t>
        </is>
      </c>
      <c r="AE21" t="n">
        <v>1</v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 t="n">
        <v>57409</v>
      </c>
      <c r="X22" s="14" t="n">
        <v>2870.45</v>
      </c>
      <c r="Y22" s="14" t="n">
        <v>54538.55</v>
      </c>
      <c r="Z22" s="14" t="n">
        <v>34445.4</v>
      </c>
      <c r="AA22" s="14" t="n">
        <v>20093.15</v>
      </c>
      <c r="AB22" s="15" t="n">
        <v>0.3684210526315789</v>
      </c>
      <c r="AC22" t="n">
        <v>9</v>
      </c>
      <c r="AD22" t="inlineStr">
        <is>
          <t>NORTE|OP-000021|20260528|P-100</t>
        </is>
      </c>
      <c r="AE22" t="n">
        <v>1</v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 t="n">
        <v>70280</v>
      </c>
      <c r="X23" s="14" t="n">
        <v>7028</v>
      </c>
      <c r="Y23" s="14" t="n">
        <v>63252</v>
      </c>
      <c r="Z23" s="14" t="n">
        <v>42870.8</v>
      </c>
      <c r="AA23" s="14" t="n">
        <v>20381.2</v>
      </c>
      <c r="AB23" s="15" t="n">
        <v>0.3222222222222222</v>
      </c>
      <c r="AC23" t="n">
        <v>10</v>
      </c>
      <c r="AD23" t="inlineStr">
        <is>
          <t>CENTRO|OP-000022|20260604|P-200</t>
        </is>
      </c>
      <c r="AE23" t="n">
        <v>1</v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 t="n">
        <v>83973</v>
      </c>
      <c r="X24" s="14" t="n">
        <v>1259595</v>
      </c>
      <c r="Y24" s="14" t="n">
        <v>-1175622</v>
      </c>
      <c r="Z24" s="14" t="n">
        <v>52063.25999999999</v>
      </c>
      <c r="AA24" s="14" t="n">
        <v>-1227685.26</v>
      </c>
      <c r="AB24" s="15" t="n">
        <v>1.044285714285714</v>
      </c>
      <c r="AC24" t="n">
        <v>11</v>
      </c>
      <c r="AD24" t="inlineStr">
        <is>
          <t>SUR|OP-000023|20260611|P-300</t>
        </is>
      </c>
      <c r="AE24" t="n">
        <v>1</v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 t="n">
        <v>98488</v>
      </c>
      <c r="X25" s="14" t="n">
        <v>0</v>
      </c>
      <c r="Y25" s="14" t="n">
        <v>98488</v>
      </c>
      <c r="Z25" s="14" t="n">
        <v>54168.4</v>
      </c>
      <c r="AA25" s="14" t="n">
        <v>44319.6</v>
      </c>
      <c r="AB25" s="15" t="n">
        <v>0.45</v>
      </c>
      <c r="AC25" t="n">
        <v>12</v>
      </c>
      <c r="AD25" t="inlineStr">
        <is>
          <t>PACIFICO|OP-000024|20260618|P-400</t>
        </is>
      </c>
      <c r="AE25" t="n">
        <v>1</v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 t="n">
        <v>113825</v>
      </c>
      <c r="X26" s="14" t="n">
        <v>5691.25</v>
      </c>
      <c r="Y26" s="14" t="n">
        <v>108133.75</v>
      </c>
      <c r="Z26" s="14" t="n">
        <v>63742</v>
      </c>
      <c r="AA26" s="14" t="n">
        <v>44391.75</v>
      </c>
      <c r="AB26" s="15" t="n">
        <v>0.4105263157894737</v>
      </c>
      <c r="AC26" t="n">
        <v>13</v>
      </c>
      <c r="AD26" t="inlineStr">
        <is>
          <t>NORTE|OP-000025|20260625|P-500</t>
        </is>
      </c>
      <c r="AE26" t="n">
        <v>1</v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 t="n">
        <v>129984</v>
      </c>
      <c r="X27" s="14" t="n">
        <v>12998.4</v>
      </c>
      <c r="Y27" s="14" t="n">
        <v>116985.6</v>
      </c>
      <c r="Z27" s="14" t="n">
        <v>74090.88</v>
      </c>
      <c r="AA27" s="14" t="n">
        <v>42894.72</v>
      </c>
      <c r="AB27" s="15" t="n">
        <v>0.3666666666666666</v>
      </c>
      <c r="AC27" t="n">
        <v>14</v>
      </c>
      <c r="AD27" t="inlineStr">
        <is>
          <t>CENTRO|OP-000026|20260702|P-100</t>
        </is>
      </c>
      <c r="AE27" t="n">
        <v>1</v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 t="n">
        <v>146965</v>
      </c>
      <c r="X28" s="14" t="n">
        <v>22044.75</v>
      </c>
      <c r="Y28" s="14" t="n">
        <v>124920.25</v>
      </c>
      <c r="Z28" s="14" t="n">
        <v>85239.7</v>
      </c>
      <c r="AA28" s="14" t="n">
        <v>39680.55</v>
      </c>
      <c r="AB28" s="15" t="n">
        <v>0.3176470588235294</v>
      </c>
      <c r="AC28" t="n">
        <v>15</v>
      </c>
      <c r="AD28" t="inlineStr">
        <is>
          <t>SUR|OP-000027|20260709|P-200</t>
        </is>
      </c>
      <c r="AE28" t="n">
        <v>1</v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 t="n">
        <v>164768</v>
      </c>
      <c r="X29" s="14" t="n">
        <v>0</v>
      </c>
      <c r="Y29" s="14" t="n">
        <v>164768</v>
      </c>
      <c r="Z29" s="14" t="n">
        <v>97213.12</v>
      </c>
      <c r="AA29" s="14" t="n">
        <v>67554.88</v>
      </c>
      <c r="AB29" s="15" t="n">
        <v>0.41</v>
      </c>
      <c r="AC29" t="n">
        <v>16</v>
      </c>
      <c r="AD29" t="inlineStr">
        <is>
          <t>PACIFICO|OP-000028|20260716|P-300</t>
        </is>
      </c>
      <c r="AE29" t="n">
        <v>1</v>
      </c>
    </row>
    <row r="30">
      <c r="A30" t="n">
        <v>29</v>
      </c>
      <c r="B30" t="inlineStr">
        <is>
          <t>OP-29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 t="n">
        <v>183393</v>
      </c>
      <c r="X30" s="14" t="n">
        <v>9169.65</v>
      </c>
      <c r="Y30" s="14" t="n">
        <v>174223.35</v>
      </c>
      <c r="Z30" s="14" t="n">
        <v>110035.8</v>
      </c>
      <c r="AA30" s="14" t="n">
        <v>64187.55</v>
      </c>
      <c r="AB30" s="15" t="n">
        <v>0.3684210526315789</v>
      </c>
      <c r="AC30" t="n">
        <v>17</v>
      </c>
      <c r="AD30" t="inlineStr">
        <is>
          <t>NORTE|OP-29|20260723|P-400</t>
        </is>
      </c>
      <c r="AE30" t="n">
        <v>1</v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 t="n">
        <v>202840</v>
      </c>
      <c r="X31" s="14" t="n">
        <v>20284</v>
      </c>
      <c r="Y31" s="14" t="n">
        <v>182556</v>
      </c>
      <c r="Z31" s="14" t="n">
        <v>123732.4</v>
      </c>
      <c r="AA31" s="14" t="n">
        <v>58823.60000000001</v>
      </c>
      <c r="AB31" s="15" t="n">
        <v>0.3222222222222222</v>
      </c>
      <c r="AC31" t="n">
        <v>3</v>
      </c>
      <c r="AD31" t="inlineStr">
        <is>
          <t>CENTRO|OP-000030|20260730|P-500</t>
        </is>
      </c>
      <c r="AE31" t="n">
        <v>1</v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 xml:space="preserve"> 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 t="n">
        <v>223109</v>
      </c>
      <c r="X32" s="14" t="n">
        <v>33466.35</v>
      </c>
      <c r="Y32" s="14" t="n">
        <v>189642.65</v>
      </c>
      <c r="Z32" s="14" t="n">
        <v>138327.58</v>
      </c>
      <c r="AA32" s="14" t="n">
        <v>51315.07000000001</v>
      </c>
      <c r="AB32" s="15" t="n">
        <v>0.2705882352941177</v>
      </c>
      <c r="AC32" t="n">
        <v>4</v>
      </c>
      <c r="AD32" t="inlineStr">
        <is>
          <t>SUR|OP-000031|20260806|P-100</t>
        </is>
      </c>
      <c r="AE32" t="n">
        <v>1</v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 t="n">
        <v>14652</v>
      </c>
      <c r="X33" s="14" t="n">
        <v>0</v>
      </c>
      <c r="Y33" s="14" t="n">
        <v>14652</v>
      </c>
      <c r="Z33" s="14" t="n">
        <v>8058.599999999999</v>
      </c>
      <c r="AA33" s="14" t="n">
        <v>6593.400000000001</v>
      </c>
      <c r="AB33" s="15" t="n">
        <v>0.45</v>
      </c>
      <c r="AC33" t="n">
        <v>5</v>
      </c>
      <c r="AD33" t="inlineStr">
        <is>
          <t>PACIFICO|OP-000032|20260813|P-200</t>
        </is>
      </c>
      <c r="AE33" t="n">
        <v>1</v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 t="n">
        <v>30126</v>
      </c>
      <c r="X34" s="14" t="n">
        <v>1506.3</v>
      </c>
      <c r="Y34" s="14" t="n">
        <v>28619.7</v>
      </c>
      <c r="Z34" s="14" t="n">
        <v>16870.56</v>
      </c>
      <c r="AA34" s="14" t="n">
        <v>11749.14</v>
      </c>
      <c r="AB34" s="15" t="n">
        <v>0.4105263157894736</v>
      </c>
      <c r="AC34" t="n">
        <v>6</v>
      </c>
      <c r="AD34" t="inlineStr">
        <is>
          <t>NORTE|OP-000033|20260820|P-300</t>
        </is>
      </c>
      <c r="AE34" t="n">
        <v>1</v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 t="n">
        <v>46422</v>
      </c>
      <c r="X35" s="14" t="n">
        <v>4642.2</v>
      </c>
      <c r="Y35" s="14" t="n">
        <v>41779.8</v>
      </c>
      <c r="Z35" s="14" t="n">
        <v>26460.54</v>
      </c>
      <c r="AA35" s="14" t="n">
        <v>15319.26</v>
      </c>
      <c r="AB35" s="15" t="n">
        <v>0.3666666666666667</v>
      </c>
      <c r="AC35" t="n">
        <v>7</v>
      </c>
      <c r="AD35" t="inlineStr">
        <is>
          <t>CENTRO|OP-000034|20260827|P-400</t>
        </is>
      </c>
      <c r="AE35" t="n">
        <v>1</v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 t="n">
        <v>63540</v>
      </c>
      <c r="X36" s="14" t="n">
        <v>9531</v>
      </c>
      <c r="Y36" s="14" t="n">
        <v>54009</v>
      </c>
      <c r="Z36" s="14" t="n">
        <v>36853.2</v>
      </c>
      <c r="AA36" s="14" t="n">
        <v>17155.8</v>
      </c>
      <c r="AB36" s="15" t="n">
        <v>0.3176470588235294</v>
      </c>
      <c r="AC36" t="n">
        <v>8</v>
      </c>
      <c r="AD36" t="inlineStr">
        <is>
          <t>SUR|OP-000035|20260106|P-500</t>
        </is>
      </c>
      <c r="AE36" t="n">
        <v>1</v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 t="n">
        <v>81480</v>
      </c>
      <c r="X37" s="14" t="n">
        <v>0</v>
      </c>
      <c r="Y37" s="14" t="n">
        <v>81480</v>
      </c>
      <c r="Z37" s="14" t="n">
        <v>48073.2</v>
      </c>
      <c r="AA37" s="14" t="n">
        <v>33406.8</v>
      </c>
      <c r="AB37" s="15" t="n">
        <v>0.4099999999999999</v>
      </c>
      <c r="AC37" t="n">
        <v>9</v>
      </c>
      <c r="AD37" t="inlineStr">
        <is>
          <t>PACIFICO|OP-000036|20260113|P-100</t>
        </is>
      </c>
      <c r="AE37" t="n">
        <v>1</v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 xml:space="preserve">Aprobado 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 t="n">
        <v>100242</v>
      </c>
      <c r="X38" s="14" t="n">
        <v>5012.1</v>
      </c>
      <c r="Y38" s="14" t="n">
        <v>95229.89999999999</v>
      </c>
      <c r="Z38" s="14" t="n">
        <v>60145.2</v>
      </c>
      <c r="AA38" s="14" t="n">
        <v>35084.69999999999</v>
      </c>
      <c r="AB38" s="15" t="n">
        <v>0.3684210526315789</v>
      </c>
      <c r="AC38" t="n">
        <v>10</v>
      </c>
      <c r="AD38" t="inlineStr">
        <is>
          <t>NORTE|OP-000037|20260120|P-200</t>
        </is>
      </c>
      <c r="AE38" t="n">
        <v>1</v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 t="n">
        <v>119826</v>
      </c>
      <c r="X39" s="14" t="n">
        <v>11982.6</v>
      </c>
      <c r="Y39" s="14" t="n">
        <v>107843.4</v>
      </c>
      <c r="Z39" s="14" t="n">
        <v>73093.86</v>
      </c>
      <c r="AA39" s="14" t="n">
        <v>34749.53999999999</v>
      </c>
      <c r="AB39" s="15" t="n">
        <v>0.3222222222222222</v>
      </c>
      <c r="AC39" t="n">
        <v>11</v>
      </c>
      <c r="AD39" t="inlineStr">
        <is>
          <t>CENTRO|OP-000038|20260127|P-300</t>
        </is>
      </c>
      <c r="AE39" t="n">
        <v>1</v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 t="n">
        <v>140232</v>
      </c>
      <c r="X40" s="14" t="n">
        <v>21034.8</v>
      </c>
      <c r="Y40" s="14" t="n">
        <v>119197.2</v>
      </c>
      <c r="Z40" s="14" t="n">
        <v>86943.84</v>
      </c>
      <c r="AA40" s="14" t="n">
        <v>32253.36</v>
      </c>
      <c r="AB40" s="15" t="n">
        <v>0.2705882352941177</v>
      </c>
      <c r="AC40" t="n">
        <v>12</v>
      </c>
      <c r="AD40" t="inlineStr">
        <is>
          <t>SUR|OP-000039|20260203|P-400</t>
        </is>
      </c>
      <c r="AE40" t="n">
        <v>1</v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 t="n">
        <v>161460</v>
      </c>
      <c r="X41" s="14" t="n">
        <v>0</v>
      </c>
      <c r="Y41" s="14" t="n">
        <v>161460</v>
      </c>
      <c r="Z41" s="14" t="n">
        <v>88803</v>
      </c>
      <c r="AA41" s="14" t="n">
        <v>72657</v>
      </c>
      <c r="AB41" s="15" t="n">
        <v>0.45</v>
      </c>
      <c r="AC41" t="n">
        <v>13</v>
      </c>
      <c r="AD41" t="inlineStr">
        <is>
          <t>PACIFICO|OP-000040|20260210|P-500</t>
        </is>
      </c>
      <c r="AE41" t="n">
        <v>1</v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-5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 t="n">
        <v>-30585</v>
      </c>
      <c r="X42" s="14" t="n">
        <v>-1529.25</v>
      </c>
      <c r="Y42" s="14" t="n">
        <v>-29055.75</v>
      </c>
      <c r="Z42" s="14" t="n">
        <v>-17127.6</v>
      </c>
      <c r="AA42" s="14" t="n">
        <v>-11928.15</v>
      </c>
      <c r="AB42" s="15" t="n">
        <v>0.4105263157894737</v>
      </c>
      <c r="AC42" t="n">
        <v>14</v>
      </c>
      <c r="AD42" t="inlineStr">
        <is>
          <t>NORTE|OP-000041|20260217|P-100</t>
        </is>
      </c>
      <c r="AE42" t="n">
        <v>1</v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 t="n">
        <v>206382</v>
      </c>
      <c r="X43" s="14" t="n">
        <v>20638.2</v>
      </c>
      <c r="Y43" s="14" t="n">
        <v>185743.8</v>
      </c>
      <c r="Z43" s="14" t="n">
        <v>117637.74</v>
      </c>
      <c r="AA43" s="14" t="n">
        <v>68106.05999999998</v>
      </c>
      <c r="AB43" s="15" t="n">
        <v>0.3666666666666666</v>
      </c>
      <c r="AC43" t="n">
        <v>15</v>
      </c>
      <c r="AD43" t="inlineStr">
        <is>
          <t>CENTRO|OP-000042|20260224|P-200</t>
        </is>
      </c>
      <c r="AE43" t="n">
        <v>1</v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 t="n">
        <v>230076</v>
      </c>
      <c r="X44" s="14" t="n">
        <v>34511.4</v>
      </c>
      <c r="Y44" s="14" t="n">
        <v>195564.6</v>
      </c>
      <c r="Z44" s="14" t="n">
        <v>133444.08</v>
      </c>
      <c r="AA44" s="14" t="n">
        <v>62120.51999999999</v>
      </c>
      <c r="AB44" s="15" t="n">
        <v>0.3176470588235293</v>
      </c>
      <c r="AC44" t="n">
        <v>16</v>
      </c>
      <c r="AD44" t="inlineStr">
        <is>
          <t>SUR|OP-000043|20260303|P-300</t>
        </is>
      </c>
      <c r="AE44" t="n">
        <v>1</v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 t="n">
        <v>254592</v>
      </c>
      <c r="X45" s="14" t="n">
        <v>0</v>
      </c>
      <c r="Y45" s="14" t="n">
        <v>254592</v>
      </c>
      <c r="Z45" s="14" t="n">
        <v>150209.28</v>
      </c>
      <c r="AA45" s="14" t="n">
        <v>104382.72</v>
      </c>
      <c r="AB45" s="15" t="n">
        <v>0.41</v>
      </c>
      <c r="AC45" t="n">
        <v>17</v>
      </c>
      <c r="AD45" t="inlineStr">
        <is>
          <t>PACIFICO|OP-000044|20260310|P-400</t>
        </is>
      </c>
      <c r="AE45" t="n">
        <v>1</v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 t="n">
        <v>279930</v>
      </c>
      <c r="X46" s="14" t="n">
        <v>13996.5</v>
      </c>
      <c r="Y46" s="14" t="n">
        <v>265933.5</v>
      </c>
      <c r="Z46" s="14" t="n">
        <v>167958</v>
      </c>
      <c r="AA46" s="14" t="n">
        <v>97975.5</v>
      </c>
      <c r="AB46" s="15" t="n">
        <v>0.3684210526315789</v>
      </c>
      <c r="AC46" t="n">
        <v>3</v>
      </c>
      <c r="AD46" t="inlineStr">
        <is>
          <t>NORTE|OP-000045|20260317|P-500</t>
        </is>
      </c>
      <c r="AE46" t="n">
        <v>1</v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 t="n">
        <v>306090</v>
      </c>
      <c r="X47" s="14" t="n">
        <v>30609</v>
      </c>
      <c r="Y47" s="14" t="n">
        <v>275481</v>
      </c>
      <c r="Z47" s="14" t="n">
        <v>186714.9</v>
      </c>
      <c r="AA47" s="14" t="n">
        <v>88766.09999999998</v>
      </c>
      <c r="AB47" s="15" t="n">
        <v>0.3222222222222221</v>
      </c>
      <c r="AC47" t="n">
        <v>4</v>
      </c>
      <c r="AD47" t="inlineStr">
        <is>
          <t>CENTRO|OP-000046|20260324|P-100</t>
        </is>
      </c>
      <c r="AE47" t="n">
        <v>1</v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 t="n">
        <v>6939</v>
      </c>
      <c r="X48" s="14" t="n">
        <v>1040.85</v>
      </c>
      <c r="Y48" s="14" t="n">
        <v>5898.15</v>
      </c>
      <c r="Z48" s="14" t="n">
        <v>4302.18</v>
      </c>
      <c r="AA48" s="14" t="n">
        <v>1595.969999999999</v>
      </c>
      <c r="AB48" s="15" t="n">
        <v>0.2705882352941176</v>
      </c>
      <c r="AC48" t="n">
        <v>5</v>
      </c>
      <c r="AD48" t="inlineStr">
        <is>
          <t>SUR|OP-000047|20260331|P-200</t>
        </is>
      </c>
      <c r="AE48" t="n">
        <v>1</v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 t="n">
        <v>28304</v>
      </c>
      <c r="X49" s="14" t="n">
        <v>0</v>
      </c>
      <c r="Y49" s="14" t="n">
        <v>28304</v>
      </c>
      <c r="Z49" s="14" t="n">
        <v>15567.2</v>
      </c>
      <c r="AA49" s="14" t="n">
        <v>12736.8</v>
      </c>
      <c r="AB49" s="15" t="n">
        <v>0.45</v>
      </c>
      <c r="AC49" t="n">
        <v>6</v>
      </c>
      <c r="AD49" t="inlineStr">
        <is>
          <t>PACIFICO|OP-000048|20260407|P-300</t>
        </is>
      </c>
      <c r="AE49" t="n">
        <v>1</v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 t="n">
        <v>50491</v>
      </c>
      <c r="X50" s="14" t="n">
        <v>2524.55</v>
      </c>
      <c r="Y50" s="14" t="n">
        <v>47966.45</v>
      </c>
      <c r="Z50" s="14" t="n">
        <v>28274.96</v>
      </c>
      <c r="AA50" s="14" t="n">
        <v>19691.48999999999</v>
      </c>
      <c r="AB50" s="15" t="n">
        <v>0.4105263157894736</v>
      </c>
      <c r="AC50" t="n">
        <v>7</v>
      </c>
      <c r="AD50" t="inlineStr">
        <is>
          <t>NORTE|OP-000049|20260414|P-400</t>
        </is>
      </c>
      <c r="AE50" t="n">
        <v>1</v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 t="n">
        <v>73500</v>
      </c>
      <c r="X51" s="14" t="n">
        <v>7350</v>
      </c>
      <c r="Y51" s="14" t="n">
        <v>66150</v>
      </c>
      <c r="Z51" s="14" t="n">
        <v>41895</v>
      </c>
      <c r="AA51" s="14" t="n">
        <v>24255</v>
      </c>
      <c r="AB51" s="15" t="n">
        <v>0.3666666666666666</v>
      </c>
      <c r="AC51" t="n">
        <v>8</v>
      </c>
      <c r="AD51" t="inlineStr">
        <is>
          <t>CENTRO|OP-000050|20260421|P-500</t>
        </is>
      </c>
      <c r="AE51" t="n">
        <v>1</v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 t="n">
        <v>97331</v>
      </c>
      <c r="X52" s="14" t="n">
        <v>14599.65</v>
      </c>
      <c r="Y52" s="14" t="n">
        <v>82731.35000000001</v>
      </c>
      <c r="Z52" s="14" t="n">
        <v>56451.98</v>
      </c>
      <c r="AA52" s="14" t="n">
        <v>26279.37</v>
      </c>
      <c r="AB52" s="15" t="n">
        <v>0.3176470588235294</v>
      </c>
      <c r="AC52" t="n">
        <v>9</v>
      </c>
      <c r="AD52" t="inlineStr">
        <is>
          <t>SUR|OP-000051|20260428|P-100</t>
        </is>
      </c>
      <c r="AE52" t="n">
        <v>1</v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 t="n">
        <v>121984</v>
      </c>
      <c r="X53" s="14" t="n">
        <v>0</v>
      </c>
      <c r="Y53" s="14" t="n">
        <v>121984</v>
      </c>
      <c r="Z53" s="14" t="n">
        <v>71970.56</v>
      </c>
      <c r="AA53" s="14" t="n">
        <v>50013.44</v>
      </c>
      <c r="AB53" s="15" t="n">
        <v>0.41</v>
      </c>
      <c r="AC53" t="n">
        <v>10</v>
      </c>
      <c r="AD53" t="inlineStr">
        <is>
          <t>PACIFICO|OP-000052|20260505|P-200</t>
        </is>
      </c>
      <c r="AE53" t="n">
        <v>1</v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 t="n">
        <v>147459</v>
      </c>
      <c r="X54" s="14" t="n">
        <v>7372.950000000001</v>
      </c>
      <c r="Y54" s="14" t="n">
        <v>140086.05</v>
      </c>
      <c r="Z54" s="14" t="n">
        <v>88475.40000000001</v>
      </c>
      <c r="AA54" s="14" t="n">
        <v>51610.64999999998</v>
      </c>
      <c r="AB54" s="15" t="n">
        <v>0.3684210526315788</v>
      </c>
      <c r="AC54" t="n">
        <v>11</v>
      </c>
      <c r="AD54" t="inlineStr">
        <is>
          <t>NORTE|OP-000053|20260512|P-300</t>
        </is>
      </c>
      <c r="AE54" t="n">
        <v>1</v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 t="n">
        <v>173756</v>
      </c>
      <c r="X55" s="14" t="n">
        <v>17375.6</v>
      </c>
      <c r="Y55" s="14" t="n">
        <v>156380.4</v>
      </c>
      <c r="Z55" s="14" t="n">
        <v>105991.16</v>
      </c>
      <c r="AA55" s="14" t="n">
        <v>50389.24000000001</v>
      </c>
      <c r="AB55" s="15" t="n">
        <v>0.3222222222222222</v>
      </c>
      <c r="AC55" t="n">
        <v>12</v>
      </c>
      <c r="AD55" t="inlineStr">
        <is>
          <t>CENTRO|OP-000054|20260519|P-400</t>
        </is>
      </c>
      <c r="AE55" t="n">
        <v>1</v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 t="n">
        <v>200875</v>
      </c>
      <c r="X56" s="14" t="n">
        <v>30131.25</v>
      </c>
      <c r="Y56" s="14" t="n">
        <v>170743.75</v>
      </c>
      <c r="Z56" s="14" t="n">
        <v>124542.5</v>
      </c>
      <c r="AA56" s="14" t="n">
        <v>46201.25</v>
      </c>
      <c r="AB56" s="15" t="n">
        <v>0.2705882352941176</v>
      </c>
      <c r="AC56" t="n">
        <v>13</v>
      </c>
      <c r="AD56" t="inlineStr">
        <is>
          <t>SUR|OP-000055|20260526|P-500</t>
        </is>
      </c>
      <c r="AE56" t="n">
        <v>1</v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 t="n">
        <v>228816</v>
      </c>
      <c r="X57" s="14" t="n">
        <v>0</v>
      </c>
      <c r="Y57" s="14" t="n">
        <v>228816</v>
      </c>
      <c r="Z57" s="14" t="n">
        <v>125848.8</v>
      </c>
      <c r="AA57" s="14" t="n">
        <v>102967.2</v>
      </c>
      <c r="AB57" s="15" t="n">
        <v>0.4499999999999999</v>
      </c>
      <c r="AC57" t="n">
        <v>14</v>
      </c>
      <c r="AD57" t="inlineStr">
        <is>
          <t>PACIFICO|OP-000056|20260602|P-100</t>
        </is>
      </c>
      <c r="AE57" t="n">
        <v>1</v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 t="n">
        <v>257579</v>
      </c>
      <c r="X58" s="14" t="n">
        <v>12878.95</v>
      </c>
      <c r="Y58" s="14" t="n">
        <v>244700.05</v>
      </c>
      <c r="Z58" s="14" t="n">
        <v>144244.24</v>
      </c>
      <c r="AA58" s="14" t="n">
        <v>100455.81</v>
      </c>
      <c r="AB58" s="15" t="n">
        <v>0.4105263157894737</v>
      </c>
      <c r="AC58" t="n">
        <v>15</v>
      </c>
      <c r="AD58" t="inlineStr">
        <is>
          <t>NORTE|OP-000057|20260609|P-200</t>
        </is>
      </c>
      <c r="AE58" t="n">
        <v>1</v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 t="n">
        <v>287164</v>
      </c>
      <c r="X59" s="14" t="n">
        <v>28716.4</v>
      </c>
      <c r="Y59" s="14" t="n">
        <v>258447.6</v>
      </c>
      <c r="Z59" s="14" t="n">
        <v>163683.48</v>
      </c>
      <c r="AA59" s="14" t="n">
        <v>94764.12</v>
      </c>
      <c r="AB59" s="15" t="n">
        <v>0.3666666666666666</v>
      </c>
      <c r="AC59" t="n">
        <v>16</v>
      </c>
      <c r="AD59" t="inlineStr">
        <is>
          <t>CENTRO|OP-000058|20260616|P-300</t>
        </is>
      </c>
      <c r="AE59" t="n">
        <v>1</v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 t="n">
        <v>317571</v>
      </c>
      <c r="X60" s="14" t="n">
        <v>47635.65</v>
      </c>
      <c r="Y60" s="14" t="n">
        <v>269935.35</v>
      </c>
      <c r="Z60" s="14" t="n">
        <v>184191.18</v>
      </c>
      <c r="AA60" s="14" t="n">
        <v>85744.16999999995</v>
      </c>
      <c r="AB60" s="15" t="n">
        <v>0.3176470588235293</v>
      </c>
      <c r="AC60" t="n">
        <v>17</v>
      </c>
      <c r="AD60" t="inlineStr">
        <is>
          <t>SUR|OP-000059|20260623|P-400</t>
        </is>
      </c>
      <c r="AE60" t="n">
        <v>1</v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 t="n">
        <v>348800</v>
      </c>
      <c r="X61" s="14" t="n">
        <v>0</v>
      </c>
      <c r="Y61" s="14" t="n">
        <v>348800</v>
      </c>
      <c r="Z61" s="14" t="n">
        <v>205792</v>
      </c>
      <c r="AA61" s="14" t="n">
        <v>143008</v>
      </c>
      <c r="AB61" s="15" t="n">
        <v>0.41</v>
      </c>
      <c r="AC61" t="n">
        <v>3</v>
      </c>
      <c r="AD61" t="inlineStr">
        <is>
          <t>PACIFICO|OP-000060|20260630|P-500</t>
        </is>
      </c>
      <c r="AE61" t="n">
        <v>1</v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 t="n">
        <v>380851</v>
      </c>
      <c r="X62" s="14" t="n">
        <v>19042.55</v>
      </c>
      <c r="Y62" s="14" t="n">
        <v>361808.45</v>
      </c>
      <c r="Z62" s="14" t="n">
        <v>228510.6</v>
      </c>
      <c r="AA62" s="14" t="n">
        <v>133297.85</v>
      </c>
      <c r="AB62" s="15" t="n">
        <v>0.3684210526315789</v>
      </c>
      <c r="AC62" t="n">
        <v>4</v>
      </c>
      <c r="AD62" t="inlineStr">
        <is>
          <t>NORTE|OP-000061|20260707|P-100</t>
        </is>
      </c>
      <c r="AE62" t="n">
        <v>1</v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 t="n">
        <v>413724</v>
      </c>
      <c r="X63" s="14" t="n">
        <v>41372.4</v>
      </c>
      <c r="Y63" s="14" t="n">
        <v>372351.6</v>
      </c>
      <c r="Z63" s="14" t="n">
        <v>252371.64</v>
      </c>
      <c r="AA63" s="14" t="n">
        <v>119979.96</v>
      </c>
      <c r="AB63" s="15" t="n">
        <v>0.3222222222222221</v>
      </c>
      <c r="AC63" t="n">
        <v>5</v>
      </c>
      <c r="AD63" t="inlineStr">
        <is>
          <t>CENTRO|OP-000062|20260714|P-200</t>
        </is>
      </c>
      <c r="AE63" t="n">
        <v>1</v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 t="n">
        <v>18262</v>
      </c>
      <c r="X64" s="14" t="n">
        <v>2739.3</v>
      </c>
      <c r="Y64" s="14" t="n">
        <v>15522.7</v>
      </c>
      <c r="Z64" s="14" t="n">
        <v>11322.44</v>
      </c>
      <c r="AA64" s="14" t="n">
        <v>4200.26</v>
      </c>
      <c r="AB64" s="15" t="n">
        <v>0.2705882352941176</v>
      </c>
      <c r="AC64" t="n">
        <v>6</v>
      </c>
      <c r="AD64" t="inlineStr">
        <is>
          <t>SUR|OP-000063|20260721|P-300</t>
        </is>
      </c>
      <c r="AE64" t="n">
        <v>1</v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 t="n">
        <v>46340</v>
      </c>
      <c r="X65" s="14" t="n">
        <v>0</v>
      </c>
      <c r="Y65" s="14" t="n">
        <v>46340</v>
      </c>
      <c r="Z65" s="14" t="n">
        <v>25487</v>
      </c>
      <c r="AA65" s="14" t="n">
        <v>20853</v>
      </c>
      <c r="AB65" s="15" t="n">
        <v>0.45</v>
      </c>
      <c r="AC65" t="n">
        <v>7</v>
      </c>
      <c r="AD65" t="inlineStr">
        <is>
          <t>PACIFICO|OP-000064|20260728|P-400</t>
        </is>
      </c>
      <c r="AE65" t="n">
        <v>1</v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 t="n">
        <v>75240</v>
      </c>
      <c r="X66" s="14" t="n">
        <v>3762</v>
      </c>
      <c r="Y66" s="14" t="n">
        <v>71478</v>
      </c>
      <c r="Z66" s="14" t="n">
        <v>42134.4</v>
      </c>
      <c r="AA66" s="14" t="n">
        <v>29343.6</v>
      </c>
      <c r="AB66" s="15" t="n">
        <v>0.4105263157894737</v>
      </c>
      <c r="AC66" t="n">
        <v>8</v>
      </c>
      <c r="AD66" t="inlineStr">
        <is>
          <t>NORTE|OP-000065|20260804|P-500</t>
        </is>
      </c>
      <c r="AE66" t="n">
        <v>1</v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 t="n">
        <v>104962</v>
      </c>
      <c r="X67" s="14" t="n">
        <v>10496.2</v>
      </c>
      <c r="Y67" s="14" t="n">
        <v>94465.8</v>
      </c>
      <c r="Z67" s="14" t="n">
        <v>59828.34</v>
      </c>
      <c r="AA67" s="14" t="n">
        <v>34637.46000000001</v>
      </c>
      <c r="AB67" s="15" t="n">
        <v>0.3666666666666667</v>
      </c>
      <c r="AC67" t="n">
        <v>9</v>
      </c>
      <c r="AD67" t="inlineStr">
        <is>
          <t>CENTRO|OP-000066|20260811|P-100</t>
        </is>
      </c>
      <c r="AE67" t="n">
        <v>1</v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 t="n">
        <v>135506</v>
      </c>
      <c r="X68" s="14" t="n">
        <v>20325.9</v>
      </c>
      <c r="Y68" s="14" t="n">
        <v>115180.1</v>
      </c>
      <c r="Z68" s="14" t="n">
        <v>78593.48</v>
      </c>
      <c r="AA68" s="14" t="n">
        <v>36586.62000000001</v>
      </c>
      <c r="AB68" s="15" t="n">
        <v>0.3176470588235295</v>
      </c>
      <c r="AC68" t="n">
        <v>10</v>
      </c>
      <c r="AD68" t="inlineStr">
        <is>
          <t>SUR|OP-000067|20260818|P-200</t>
        </is>
      </c>
      <c r="AE68" t="n">
        <v>1</v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 t="n">
        <v>166872</v>
      </c>
      <c r="X69" s="14" t="n">
        <v>0</v>
      </c>
      <c r="Y69" s="14" t="n">
        <v>166872</v>
      </c>
      <c r="Z69" s="14" t="n">
        <v>98454.48</v>
      </c>
      <c r="AA69" s="14" t="n">
        <v>68417.52</v>
      </c>
      <c r="AB69" s="15" t="n">
        <v>0.41</v>
      </c>
      <c r="AC69" t="n">
        <v>11</v>
      </c>
      <c r="AD69" t="inlineStr">
        <is>
          <t>PACIFICO|OP-000068|20260825|P-300</t>
        </is>
      </c>
      <c r="AE69" t="n">
        <v>1</v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 t="n">
        <v>199060</v>
      </c>
      <c r="X70" s="14" t="n">
        <v>9953</v>
      </c>
      <c r="Y70" s="14" t="n">
        <v>189107</v>
      </c>
      <c r="Z70" s="14" t="n">
        <v>119436</v>
      </c>
      <c r="AA70" s="14" t="n">
        <v>69671</v>
      </c>
      <c r="AB70" s="15" t="n">
        <v>0.3684210526315789</v>
      </c>
      <c r="AC70" t="n">
        <v>12</v>
      </c>
      <c r="AD70" t="inlineStr">
        <is>
          <t>NORTE|OP-000069|20260104|P-400</t>
        </is>
      </c>
      <c r="AE70" t="n">
        <v>1</v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 t="n">
        <v>232070</v>
      </c>
      <c r="X71" s="14" t="n">
        <v>23207</v>
      </c>
      <c r="Y71" s="14" t="n">
        <v>208863</v>
      </c>
      <c r="Z71" s="14" t="n">
        <v>141562.7</v>
      </c>
      <c r="AA71" s="14" t="n">
        <v>67300.30000000002</v>
      </c>
      <c r="AB71" s="15" t="n">
        <v>0.3222222222222223</v>
      </c>
      <c r="AC71" t="n">
        <v>13</v>
      </c>
      <c r="AD71" t="inlineStr">
        <is>
          <t>CENTRO|OP-000070|20260111|P-500</t>
        </is>
      </c>
      <c r="AE71" t="n">
        <v>1</v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 t="n">
        <v>265902</v>
      </c>
      <c r="X72" s="14" t="n">
        <v>39885.3</v>
      </c>
      <c r="Y72" s="14" t="n">
        <v>226016.7</v>
      </c>
      <c r="Z72" s="14" t="n">
        <v>164859.24</v>
      </c>
      <c r="AA72" s="14" t="n">
        <v>61157.46000000002</v>
      </c>
      <c r="AB72" s="15" t="n">
        <v>0.2705882352941177</v>
      </c>
      <c r="AC72" t="n">
        <v>14</v>
      </c>
      <c r="AD72" t="inlineStr">
        <is>
          <t>SUR|OP-000071|20260118|P-100</t>
        </is>
      </c>
      <c r="AE72" t="n">
        <v>1</v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 t="n">
        <v>300556</v>
      </c>
      <c r="X73" s="14" t="n">
        <v>0</v>
      </c>
      <c r="Y73" s="14" t="n">
        <v>300556</v>
      </c>
      <c r="Z73" s="14" t="n">
        <v>165305.8</v>
      </c>
      <c r="AA73" s="14" t="n">
        <v>135250.2</v>
      </c>
      <c r="AB73" s="15" t="n">
        <v>0.45</v>
      </c>
      <c r="AC73" t="n">
        <v>15</v>
      </c>
      <c r="AD73" t="inlineStr">
        <is>
          <t>PACIFICO|OP-000072|20260125|P-200</t>
        </is>
      </c>
      <c r="AE73" t="n">
        <v>1</v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 t="n">
        <v>336032</v>
      </c>
      <c r="X74" s="14" t="n">
        <v>16801.6</v>
      </c>
      <c r="Y74" s="14" t="n">
        <v>319230.4</v>
      </c>
      <c r="Z74" s="14" t="n">
        <v>188177.92</v>
      </c>
      <c r="AA74" s="14" t="n">
        <v>131052.48</v>
      </c>
      <c r="AB74" s="15" t="n">
        <v>0.4105263157894737</v>
      </c>
      <c r="AC74" t="n">
        <v>16</v>
      </c>
      <c r="AD74" t="inlineStr">
        <is>
          <t>NORTE|OP-000073|20260201|P-300</t>
        </is>
      </c>
      <c r="AE74" t="n">
        <v>1</v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 t="n">
        <v>372330</v>
      </c>
      <c r="X75" s="14" t="n">
        <v>37233</v>
      </c>
      <c r="Y75" s="14" t="n">
        <v>335097</v>
      </c>
      <c r="Z75" s="14" t="n">
        <v>212228.1</v>
      </c>
      <c r="AA75" s="14" t="n">
        <v>122868.9</v>
      </c>
      <c r="AB75" s="15" t="n">
        <v>0.3666666666666666</v>
      </c>
      <c r="AC75" t="n">
        <v>17</v>
      </c>
      <c r="AD75" t="inlineStr">
        <is>
          <t>CENTRO|OP-000074|20260208|P-400</t>
        </is>
      </c>
      <c r="AE75" t="n">
        <v>1</v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 t="n">
        <v>409450</v>
      </c>
      <c r="X76" s="14" t="n">
        <v>61417.5</v>
      </c>
      <c r="Y76" s="14" t="n">
        <v>348032.5</v>
      </c>
      <c r="Z76" s="14" t="n">
        <v>237481</v>
      </c>
      <c r="AA76" s="14" t="n">
        <v>110551.5</v>
      </c>
      <c r="AB76" s="15" t="n">
        <v>0.3176470588235294</v>
      </c>
      <c r="AC76" t="n">
        <v>3</v>
      </c>
      <c r="AD76" t="inlineStr">
        <is>
          <t>SUR|OP-000075|20260215|P-500</t>
        </is>
      </c>
      <c r="AE76" t="n">
        <v>1</v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 t="n">
        <v>447392</v>
      </c>
      <c r="X77" s="14" t="n">
        <v>0</v>
      </c>
      <c r="Y77" s="14" t="n">
        <v>447392</v>
      </c>
      <c r="Z77" s="14" t="n">
        <v>263961.28</v>
      </c>
      <c r="AA77" s="14" t="n">
        <v>183430.72</v>
      </c>
      <c r="AB77" s="15" t="n">
        <v>0.4100000000000001</v>
      </c>
      <c r="AC77" t="n">
        <v>4</v>
      </c>
      <c r="AD77" t="inlineStr">
        <is>
          <t>PACIFICO|OP-000076|20260222|P-100</t>
        </is>
      </c>
      <c r="AE77" t="n">
        <v>1</v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 t="n">
        <v>486156</v>
      </c>
      <c r="X78" s="14" t="n">
        <v>24307.8</v>
      </c>
      <c r="Y78" s="14" t="n">
        <v>461848.2</v>
      </c>
      <c r="Z78" s="14" t="n">
        <v>291693.6</v>
      </c>
      <c r="AA78" s="14" t="n">
        <v>170154.6</v>
      </c>
      <c r="AB78" s="15" t="n">
        <v>0.368421052631579</v>
      </c>
      <c r="AC78" t="n">
        <v>5</v>
      </c>
      <c r="AD78" t="inlineStr">
        <is>
          <t>NORTE|OP-000077|20260301|P-200</t>
        </is>
      </c>
      <c r="AE78" t="n">
        <v>1</v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 t="n">
        <v>525742</v>
      </c>
      <c r="X79" s="14" t="n">
        <v>52574.2</v>
      </c>
      <c r="Y79" s="14" t="n">
        <v>473167.8</v>
      </c>
      <c r="Z79" s="14" t="n">
        <v>320702.62</v>
      </c>
      <c r="AA79" s="14" t="n">
        <v>152465.18</v>
      </c>
      <c r="AB79" s="15" t="n">
        <v>0.3222222222222222</v>
      </c>
      <c r="AC79" t="n">
        <v>6</v>
      </c>
      <c r="AD79" t="inlineStr">
        <is>
          <t>CENTRO|OP-000078|20260308|P-300</t>
        </is>
      </c>
      <c r="AE79" t="n">
        <v>1</v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 t="n">
        <v>33969</v>
      </c>
      <c r="X80" s="14" t="n">
        <v>5095.349999999999</v>
      </c>
      <c r="Y80" s="14" t="n">
        <v>28873.65</v>
      </c>
      <c r="Z80" s="14" t="n">
        <v>21060.78</v>
      </c>
      <c r="AA80" s="14" t="n">
        <v>7812.870000000003</v>
      </c>
      <c r="AB80" s="15" t="n">
        <v>0.2705882352941177</v>
      </c>
      <c r="AC80" t="n">
        <v>7</v>
      </c>
      <c r="AD80" t="inlineStr">
        <is>
          <t>SUR|OP-000079|20260315|P-400</t>
        </is>
      </c>
      <c r="AE80" t="n">
        <v>1</v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 t="n">
        <v>68760</v>
      </c>
      <c r="X81" s="14" t="n">
        <v>0</v>
      </c>
      <c r="Y81" s="14" t="n">
        <v>68760</v>
      </c>
      <c r="Z81" s="14" t="n">
        <v>37818</v>
      </c>
      <c r="AA81" s="14" t="n">
        <v>30942</v>
      </c>
      <c r="AB81" s="15" t="n">
        <v>0.45</v>
      </c>
      <c r="AC81" t="n">
        <v>8</v>
      </c>
      <c r="AD81" t="inlineStr">
        <is>
          <t>PACIFICO|OP-000080|20260322|P-500</t>
        </is>
      </c>
      <c r="AE81" t="n">
        <v>1</v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 t="n">
        <v>104373</v>
      </c>
      <c r="X82" s="14" t="n">
        <v>5218.650000000001</v>
      </c>
      <c r="Y82" s="14" t="n">
        <v>99154.35000000001</v>
      </c>
      <c r="Z82" s="14" t="n">
        <v>58448.88</v>
      </c>
      <c r="AA82" s="14" t="n">
        <v>40705.47000000001</v>
      </c>
      <c r="AB82" s="15" t="n">
        <v>0.4105263157894737</v>
      </c>
      <c r="AC82" t="n">
        <v>9</v>
      </c>
      <c r="AD82" t="inlineStr">
        <is>
          <t>NORTE|OP-000081|20260329|P-100</t>
        </is>
      </c>
      <c r="AE82" t="n">
        <v>1</v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 t="n">
        <v>140808</v>
      </c>
      <c r="X83" s="14" t="n">
        <v>14080.8</v>
      </c>
      <c r="Y83" s="14" t="n">
        <v>126727.2</v>
      </c>
      <c r="Z83" s="14" t="n">
        <v>80260.56</v>
      </c>
      <c r="AA83" s="14" t="n">
        <v>46466.64</v>
      </c>
      <c r="AB83" s="15" t="n">
        <v>0.3666666666666667</v>
      </c>
      <c r="AC83" t="n">
        <v>10</v>
      </c>
      <c r="AD83" t="inlineStr">
        <is>
          <t>CENTRO|OP-000082|20260405|P-200</t>
        </is>
      </c>
      <c r="AE83" t="n">
        <v>1</v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 t="n">
        <v>178065</v>
      </c>
      <c r="X84" s="14" t="n">
        <v>26709.75</v>
      </c>
      <c r="Y84" s="14" t="n">
        <v>151355.25</v>
      </c>
      <c r="Z84" s="14" t="n">
        <v>103277.7</v>
      </c>
      <c r="AA84" s="14" t="n">
        <v>48077.54999999999</v>
      </c>
      <c r="AB84" s="15" t="n">
        <v>0.3176470588235293</v>
      </c>
      <c r="AC84" t="n">
        <v>11</v>
      </c>
      <c r="AD84" t="inlineStr">
        <is>
          <t>SUR|OP-000083|20260412|P-300</t>
        </is>
      </c>
      <c r="AE84" t="n">
        <v>1</v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 t="n">
        <v>216144</v>
      </c>
      <c r="X85" s="14" t="n">
        <v>0</v>
      </c>
      <c r="Y85" s="14" t="n">
        <v>216144</v>
      </c>
      <c r="Z85" s="14" t="n">
        <v>127524.96</v>
      </c>
      <c r="AA85" s="14" t="n">
        <v>88619.03999999999</v>
      </c>
      <c r="AB85" s="15" t="n">
        <v>0.41</v>
      </c>
      <c r="AC85" t="n">
        <v>12</v>
      </c>
      <c r="AD85" t="inlineStr">
        <is>
          <t>PACIFICO|OP-000084|20260419|P-400</t>
        </is>
      </c>
      <c r="AE85" t="n">
        <v>1</v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 t="n">
        <v>255045</v>
      </c>
      <c r="X86" s="14" t="n">
        <v>12752.25</v>
      </c>
      <c r="Y86" s="14" t="n">
        <v>242292.75</v>
      </c>
      <c r="Z86" s="14" t="n">
        <v>153027</v>
      </c>
      <c r="AA86" s="14" t="n">
        <v>89265.75</v>
      </c>
      <c r="AB86" s="15" t="n">
        <v>0.3684210526315789</v>
      </c>
      <c r="AC86" t="n">
        <v>13</v>
      </c>
      <c r="AD86" t="inlineStr">
        <is>
          <t>NORTE|OP-000085|20260426|P-500</t>
        </is>
      </c>
      <c r="AE86" t="n">
        <v>1</v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 t="n">
        <v>294768</v>
      </c>
      <c r="X87" s="14" t="n">
        <v>29476.8</v>
      </c>
      <c r="Y87" s="14" t="n">
        <v>265291.2</v>
      </c>
      <c r="Z87" s="14" t="n">
        <v>179808.48</v>
      </c>
      <c r="AA87" s="14" t="n">
        <v>85482.72</v>
      </c>
      <c r="AB87" s="15" t="n">
        <v>0.3222222222222222</v>
      </c>
      <c r="AC87" t="n">
        <v>14</v>
      </c>
      <c r="AD87" t="inlineStr">
        <is>
          <t>CENTRO|OP-000086|20260503|P-100</t>
        </is>
      </c>
      <c r="AE87" t="n">
        <v>1</v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 t="n">
        <v>335313</v>
      </c>
      <c r="X88" s="14" t="n">
        <v>50296.95</v>
      </c>
      <c r="Y88" s="14" t="n">
        <v>285016.05</v>
      </c>
      <c r="Z88" s="14" t="n">
        <v>207894.06</v>
      </c>
      <c r="AA88" s="14" t="n">
        <v>77121.98999999999</v>
      </c>
      <c r="AB88" s="15" t="n">
        <v>0.2705882352941176</v>
      </c>
      <c r="AC88" t="n">
        <v>15</v>
      </c>
      <c r="AD88" t="inlineStr">
        <is>
          <t>SUR|OP-000087|20260510|P-200</t>
        </is>
      </c>
      <c r="AE88" t="n">
        <v>1</v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 t="n">
        <v>16680</v>
      </c>
      <c r="X89" s="14" t="n">
        <v>0</v>
      </c>
      <c r="Y89" s="14" t="n">
        <v>16680</v>
      </c>
      <c r="Z89" s="14" t="n">
        <v>9174</v>
      </c>
      <c r="AA89" s="14" t="n">
        <v>7506</v>
      </c>
      <c r="AB89" s="15" t="n">
        <v>0.45</v>
      </c>
      <c r="AC89" t="n">
        <v>16</v>
      </c>
      <c r="AD89" t="inlineStr">
        <is>
          <t>PACIFICO|OP-000088|20260517|P-300</t>
        </is>
      </c>
      <c r="AE89" t="n">
        <v>1</v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 t="n">
        <v>22869</v>
      </c>
      <c r="X90" s="14" t="n">
        <v>1143.45</v>
      </c>
      <c r="Y90" s="14" t="n">
        <v>21725.55</v>
      </c>
      <c r="Z90" s="14" t="n">
        <v>12806.64</v>
      </c>
      <c r="AA90" s="14" t="n">
        <v>8918.91</v>
      </c>
      <c r="AB90" s="15" t="n">
        <v>0.4105263157894737</v>
      </c>
      <c r="AC90" t="n">
        <v>17</v>
      </c>
      <c r="AD90" t="inlineStr">
        <is>
          <t>NORTE|OP-000089|20260524|P-400</t>
        </is>
      </c>
      <c r="AE90" t="n">
        <v>1</v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 t="n">
        <v>29880</v>
      </c>
      <c r="X91" s="14" t="n">
        <v>2988</v>
      </c>
      <c r="Y91" s="14" t="n">
        <v>26892</v>
      </c>
      <c r="Z91" s="14" t="n">
        <v>17031.6</v>
      </c>
      <c r="AA91" s="14" t="n">
        <v>9860.399999999998</v>
      </c>
      <c r="AB91" s="15" t="n">
        <v>0.3666666666666666</v>
      </c>
      <c r="AC91" t="n">
        <v>3</v>
      </c>
      <c r="AD91" t="inlineStr">
        <is>
          <t>CENTRO|OP-000090|20260531|P-500</t>
        </is>
      </c>
      <c r="AE91" t="n">
        <v>1</v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 t="n">
        <v>37713</v>
      </c>
      <c r="X92" s="14" t="n">
        <v>5656.95</v>
      </c>
      <c r="Y92" s="14" t="n">
        <v>32056.05</v>
      </c>
      <c r="Z92" s="14" t="n">
        <v>21873.54</v>
      </c>
      <c r="AA92" s="14" t="n">
        <v>10182.51</v>
      </c>
      <c r="AB92" s="15" t="n">
        <v>0.3176470588235294</v>
      </c>
      <c r="AC92" t="n">
        <v>4</v>
      </c>
      <c r="AD92" t="inlineStr">
        <is>
          <t>SUR|OP-000091|20260607|P-100</t>
        </is>
      </c>
      <c r="AE92" t="n">
        <v>1</v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 t="n">
        <v>46368</v>
      </c>
      <c r="X93" s="14" t="n">
        <v>0</v>
      </c>
      <c r="Y93" s="14" t="n">
        <v>46368</v>
      </c>
      <c r="Z93" s="14" t="n">
        <v>27357.12</v>
      </c>
      <c r="AA93" s="14" t="n">
        <v>19010.88</v>
      </c>
      <c r="AB93" s="15" t="n">
        <v>0.41</v>
      </c>
      <c r="AC93" t="n">
        <v>5</v>
      </c>
      <c r="AD93" t="inlineStr">
        <is>
          <t>PACIFICO|OP-000092|20260614|P-200</t>
        </is>
      </c>
      <c r="AE93" t="n">
        <v>1</v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 t="n">
        <v>55845</v>
      </c>
      <c r="X94" s="14" t="n">
        <v>2792.25</v>
      </c>
      <c r="Y94" s="14" t="n">
        <v>53052.75</v>
      </c>
      <c r="Z94" s="14" t="n">
        <v>33507</v>
      </c>
      <c r="AA94" s="14" t="n">
        <v>19545.75</v>
      </c>
      <c r="AB94" s="15" t="n">
        <v>0.3684210526315789</v>
      </c>
      <c r="AC94" t="n">
        <v>6</v>
      </c>
      <c r="AD94" t="inlineStr">
        <is>
          <t>NORTE|OP-000093|20260621|P-300</t>
        </is>
      </c>
      <c r="AE94" t="n">
        <v>1</v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 t="n">
        <v>1378</v>
      </c>
      <c r="X95" s="14" t="n">
        <v>137.8</v>
      </c>
      <c r="Y95" s="14" t="n">
        <v>1240.2</v>
      </c>
      <c r="Z95" s="14" t="n">
        <v>840.58</v>
      </c>
      <c r="AA95" s="14" t="n">
        <v>399.62</v>
      </c>
      <c r="AB95" s="15" t="n">
        <v>0.3222222222222222</v>
      </c>
      <c r="AC95" t="n">
        <v>7</v>
      </c>
      <c r="AD95" t="inlineStr">
        <is>
          <t>CENTRO|OP-000094|20260628|P-400</t>
        </is>
      </c>
      <c r="AE95" t="n">
        <v>1</v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 t="n">
        <v>6060</v>
      </c>
      <c r="X96" s="14" t="n">
        <v>909</v>
      </c>
      <c r="Y96" s="14" t="n">
        <v>5151</v>
      </c>
      <c r="Z96" s="14" t="n">
        <v>3757.2</v>
      </c>
      <c r="AA96" s="14" t="n">
        <v>1393.8</v>
      </c>
      <c r="AB96" s="15" t="n">
        <v>0.2705882352941177</v>
      </c>
      <c r="AC96" t="n">
        <v>8</v>
      </c>
      <c r="AD96" t="inlineStr">
        <is>
          <t>SUR|OP-000095|20260705|P-500</t>
        </is>
      </c>
      <c r="AE96" t="n">
        <v>1</v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 t="n">
        <v>11564</v>
      </c>
      <c r="X97" s="14" t="n">
        <v>0</v>
      </c>
      <c r="Y97" s="14" t="n">
        <v>11564</v>
      </c>
      <c r="Z97" s="14" t="n">
        <v>6360.2</v>
      </c>
      <c r="AA97" s="14" t="n">
        <v>5203.8</v>
      </c>
      <c r="AB97" s="15" t="n">
        <v>0.45</v>
      </c>
      <c r="AC97" t="n">
        <v>9</v>
      </c>
      <c r="AD97" t="inlineStr">
        <is>
          <t>PACIFICO|OP-000096|20260712|P-100</t>
        </is>
      </c>
      <c r="AE97" t="n">
        <v>1</v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 t="n">
        <v>17890</v>
      </c>
      <c r="X98" s="14" t="n">
        <v>894.5</v>
      </c>
      <c r="Y98" s="14" t="n">
        <v>16995.5</v>
      </c>
      <c r="Z98" s="14" t="n">
        <v>10018.4</v>
      </c>
      <c r="AA98" s="14" t="n">
        <v>6977.1</v>
      </c>
      <c r="AB98" s="15" t="n">
        <v>0.4105263157894737</v>
      </c>
      <c r="AC98" t="n">
        <v>10</v>
      </c>
      <c r="AD98" t="inlineStr">
        <is>
          <t>NORTE|OP-000097|20260719|P-200</t>
        </is>
      </c>
      <c r="AE98" t="n">
        <v>1</v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 t="n">
        <v>25038</v>
      </c>
      <c r="X99" s="14" t="n">
        <v>2503.8</v>
      </c>
      <c r="Y99" s="14" t="n">
        <v>22534.2</v>
      </c>
      <c r="Z99" s="14" t="n">
        <v>14271.66</v>
      </c>
      <c r="AA99" s="14" t="n">
        <v>8262.540000000001</v>
      </c>
      <c r="AB99" s="15" t="n">
        <v>0.3666666666666667</v>
      </c>
      <c r="AC99" t="n">
        <v>11</v>
      </c>
      <c r="AD99" t="inlineStr">
        <is>
          <t>CENTRO|OP-000098|20260726|P-300</t>
        </is>
      </c>
      <c r="AE99" t="n">
        <v>1</v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 t="n">
        <v>33008</v>
      </c>
      <c r="X100" s="14" t="n">
        <v>4951.2</v>
      </c>
      <c r="Y100" s="14" t="n">
        <v>28056.8</v>
      </c>
      <c r="Z100" s="14" t="n">
        <v>19144.64</v>
      </c>
      <c r="AA100" s="14" t="n">
        <v>8912.16</v>
      </c>
      <c r="AB100" s="15" t="n">
        <v>0.3176470588235294</v>
      </c>
      <c r="AC100" t="n">
        <v>12</v>
      </c>
      <c r="AD100" t="inlineStr">
        <is>
          <t>SUR|OP-000099|20260802|P-400</t>
        </is>
      </c>
      <c r="AE100" t="n">
        <v>1</v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 t="n">
        <v>41800</v>
      </c>
      <c r="X101" s="14" t="n">
        <v>0</v>
      </c>
      <c r="Y101" s="14" t="n">
        <v>41800</v>
      </c>
      <c r="Z101" s="14" t="n">
        <v>24662</v>
      </c>
      <c r="AA101" s="14" t="n">
        <v>17138</v>
      </c>
      <c r="AB101" s="15" t="n">
        <v>0.41</v>
      </c>
      <c r="AC101" t="n">
        <v>13</v>
      </c>
      <c r="AD101" t="inlineStr">
        <is>
          <t>PACIFICO|OP-000100|20260809|P-500</t>
        </is>
      </c>
      <c r="AE101" t="n">
        <v>1</v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 t="n">
        <v>51414</v>
      </c>
      <c r="X102" s="14" t="n">
        <v>2570.7</v>
      </c>
      <c r="Y102" s="14" t="n">
        <v>48843.3</v>
      </c>
      <c r="Z102" s="14" t="n">
        <v>30848.4</v>
      </c>
      <c r="AA102" s="14" t="n">
        <v>17994.9</v>
      </c>
      <c r="AB102" s="15" t="n">
        <v>0.368421052631579</v>
      </c>
      <c r="AC102" t="n">
        <v>14</v>
      </c>
      <c r="AD102" t="inlineStr">
        <is>
          <t>NORTE|OP-000101|20260816|P-100</t>
        </is>
      </c>
      <c r="AE102" t="n">
        <v>1</v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 t="n">
        <v>61850</v>
      </c>
      <c r="X103" s="14" t="n">
        <v>6185</v>
      </c>
      <c r="Y103" s="14" t="n">
        <v>55665</v>
      </c>
      <c r="Z103" s="14" t="n">
        <v>37728.5</v>
      </c>
      <c r="AA103" s="14" t="n">
        <v>17936.5</v>
      </c>
      <c r="AB103" s="15" t="n">
        <v>0.3222222222222222</v>
      </c>
      <c r="AC103" t="n">
        <v>15</v>
      </c>
      <c r="AD103" t="inlineStr">
        <is>
          <t>CENTRO|OP-000102|20260823|P-200</t>
        </is>
      </c>
      <c r="AE103" t="n">
        <v>1</v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 t="n">
        <v>73108</v>
      </c>
      <c r="X104" s="14" t="n">
        <v>10966.2</v>
      </c>
      <c r="Y104" s="14" t="n">
        <v>62141.8</v>
      </c>
      <c r="Z104" s="14" t="n">
        <v>45326.96</v>
      </c>
      <c r="AA104" s="14" t="n">
        <v>16814.84</v>
      </c>
      <c r="AB104" s="15" t="n">
        <v>0.2705882352941177</v>
      </c>
      <c r="AC104" t="n">
        <v>16</v>
      </c>
      <c r="AD104" t="inlineStr">
        <is>
          <t>SUR|OP-000103|20260102|P-300</t>
        </is>
      </c>
      <c r="AE104" t="n">
        <v>1</v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 t="n">
        <v>85188</v>
      </c>
      <c r="X105" s="14" t="n">
        <v>0</v>
      </c>
      <c r="Y105" s="14" t="n">
        <v>85188</v>
      </c>
      <c r="Z105" s="14" t="n">
        <v>46853.4</v>
      </c>
      <c r="AA105" s="14" t="n">
        <v>38334.6</v>
      </c>
      <c r="AB105" s="15" t="n">
        <v>0.45</v>
      </c>
      <c r="AC105" t="n">
        <v>17</v>
      </c>
      <c r="AD105" t="inlineStr">
        <is>
          <t>PACIFICO|OP-000104|20260109|P-400</t>
        </is>
      </c>
      <c r="AE105" t="n">
        <v>1</v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 t="n">
        <v>98090</v>
      </c>
      <c r="X106" s="14" t="n">
        <v>4904.5</v>
      </c>
      <c r="Y106" s="14" t="n">
        <v>93185.5</v>
      </c>
      <c r="Z106" s="14" t="n">
        <v>54930.39999999999</v>
      </c>
      <c r="AA106" s="14" t="n">
        <v>38255.10000000001</v>
      </c>
      <c r="AB106" s="15" t="n">
        <v>0.4105263157894737</v>
      </c>
      <c r="AC106" t="n">
        <v>3</v>
      </c>
      <c r="AD106" t="inlineStr">
        <is>
          <t>NORTE|OP-000105|20260116|P-500</t>
        </is>
      </c>
      <c r="AE106" t="n">
        <v>1</v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 t="n">
        <v>111814</v>
      </c>
      <c r="X107" s="14" t="n">
        <v>11181.4</v>
      </c>
      <c r="Y107" s="14" t="n">
        <v>100632.6</v>
      </c>
      <c r="Z107" s="14" t="n">
        <v>63733.98</v>
      </c>
      <c r="AA107" s="14" t="n">
        <v>36898.62000000001</v>
      </c>
      <c r="AB107" s="15" t="n">
        <v>0.3666666666666668</v>
      </c>
      <c r="AC107" t="n">
        <v>4</v>
      </c>
      <c r="AD107" t="inlineStr">
        <is>
          <t>CENTRO|OP-000106|20260123|P-100</t>
        </is>
      </c>
      <c r="AE107" t="n">
        <v>1</v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 t="n">
        <v>126360</v>
      </c>
      <c r="X108" s="14" t="n">
        <v>18954</v>
      </c>
      <c r="Y108" s="14" t="n">
        <v>107406</v>
      </c>
      <c r="Z108" s="14" t="n">
        <v>73288.8</v>
      </c>
      <c r="AA108" s="14" t="n">
        <v>34117.2</v>
      </c>
      <c r="AB108" s="15" t="n">
        <v>0.3176470588235294</v>
      </c>
      <c r="AC108" t="n">
        <v>5</v>
      </c>
      <c r="AD108" t="inlineStr">
        <is>
          <t>SUR|OP-000107|20260130|P-200</t>
        </is>
      </c>
      <c r="AE108" t="n">
        <v>1</v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 t="n">
        <v>141728</v>
      </c>
      <c r="X109" s="14" t="n">
        <v>0</v>
      </c>
      <c r="Y109" s="14" t="n">
        <v>141728</v>
      </c>
      <c r="Z109" s="14" t="n">
        <v>83619.52</v>
      </c>
      <c r="AA109" s="14" t="n">
        <v>58108.48</v>
      </c>
      <c r="AB109" s="15" t="n">
        <v>0.41</v>
      </c>
      <c r="AC109" t="n">
        <v>6</v>
      </c>
      <c r="AD109" t="inlineStr">
        <is>
          <t>PACIFICO|OP-000108|20260206|P-300</t>
        </is>
      </c>
      <c r="AE109" t="n">
        <v>1</v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 t="n">
        <v>157918</v>
      </c>
      <c r="X110" s="14" t="n">
        <v>7895.900000000001</v>
      </c>
      <c r="Y110" s="14" t="n">
        <v>150022.1</v>
      </c>
      <c r="Z110" s="14" t="n">
        <v>94750.8</v>
      </c>
      <c r="AA110" s="14" t="n">
        <v>55271.3</v>
      </c>
      <c r="AB110" s="15" t="n">
        <v>0.3684210526315789</v>
      </c>
      <c r="AC110" t="n">
        <v>7</v>
      </c>
      <c r="AD110" t="inlineStr">
        <is>
          <t>NORTE|OP-000109|20260213|P-400</t>
        </is>
      </c>
      <c r="AE110" t="n">
        <v>1</v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 t="n">
        <v>7140</v>
      </c>
      <c r="X111" s="14" t="n">
        <v>714</v>
      </c>
      <c r="Y111" s="14" t="n">
        <v>6426</v>
      </c>
      <c r="Z111" s="14" t="n">
        <v>4355.4</v>
      </c>
      <c r="AA111" s="14" t="n">
        <v>2070.6</v>
      </c>
      <c r="AB111" s="15" t="n">
        <v>0.3222222222222223</v>
      </c>
      <c r="AC111" t="n">
        <v>8</v>
      </c>
      <c r="AD111" t="inlineStr">
        <is>
          <t>CENTRO|OP-000110|20260220|P-500</t>
        </is>
      </c>
      <c r="AE111" t="n">
        <v>1</v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 t="n">
        <v>18535</v>
      </c>
      <c r="X112" s="14" t="n">
        <v>2780.25</v>
      </c>
      <c r="Y112" s="14" t="n">
        <v>15754.75</v>
      </c>
      <c r="Z112" s="14" t="n">
        <v>11491.7</v>
      </c>
      <c r="AA112" s="14" t="n">
        <v>4263.049999999999</v>
      </c>
      <c r="AB112" s="15" t="n">
        <v>0.2705882352941176</v>
      </c>
      <c r="AC112" t="n">
        <v>9</v>
      </c>
      <c r="AD112" t="inlineStr">
        <is>
          <t>SUR|OP-000111|20260227|P-100</t>
        </is>
      </c>
      <c r="AE112" t="n">
        <v>1</v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 t="n">
        <v>30752</v>
      </c>
      <c r="X113" s="14" t="n">
        <v>0</v>
      </c>
      <c r="Y113" s="14" t="n">
        <v>30752</v>
      </c>
      <c r="Z113" s="14" t="n">
        <v>16913.6</v>
      </c>
      <c r="AA113" s="14" t="n">
        <v>13838.4</v>
      </c>
      <c r="AB113" s="15" t="n">
        <v>0.4500000000000001</v>
      </c>
      <c r="AC113" t="n">
        <v>10</v>
      </c>
      <c r="AD113" t="inlineStr">
        <is>
          <t>PACIFICO|OP-000112|20260306|P-200</t>
        </is>
      </c>
      <c r="AE113" t="n">
        <v>1</v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 t="n">
        <v>43791</v>
      </c>
      <c r="X114" s="14" t="n">
        <v>2189.55</v>
      </c>
      <c r="Y114" s="14" t="n">
        <v>41601.45</v>
      </c>
      <c r="Z114" s="14" t="n">
        <v>24522.96</v>
      </c>
      <c r="AA114" s="14" t="n">
        <v>17078.48999999999</v>
      </c>
      <c r="AB114" s="15" t="n">
        <v>0.4105263157894736</v>
      </c>
      <c r="AC114" t="n">
        <v>11</v>
      </c>
      <c r="AD114" t="inlineStr">
        <is>
          <t>NORTE|OP-000113|20260313|P-300</t>
        </is>
      </c>
      <c r="AE114" t="n">
        <v>1</v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 t="n">
        <v>57652</v>
      </c>
      <c r="X115" s="14" t="n">
        <v>5765.200000000001</v>
      </c>
      <c r="Y115" s="14" t="n">
        <v>51886.8</v>
      </c>
      <c r="Z115" s="14" t="n">
        <v>32861.64</v>
      </c>
      <c r="AA115" s="14" t="n">
        <v>19025.16</v>
      </c>
      <c r="AB115" s="15" t="n">
        <v>0.3666666666666667</v>
      </c>
      <c r="AC115" t="n">
        <v>12</v>
      </c>
      <c r="AD115" t="inlineStr">
        <is>
          <t>CENTRO|OP-000114|20260320|P-400</t>
        </is>
      </c>
      <c r="AE115" t="n">
        <v>1</v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 t="n">
        <v>72335</v>
      </c>
      <c r="X116" s="14" t="n">
        <v>10850.25</v>
      </c>
      <c r="Y116" s="14" t="n">
        <v>61484.75</v>
      </c>
      <c r="Z116" s="14" t="n">
        <v>41954.3</v>
      </c>
      <c r="AA116" s="14" t="n">
        <v>19530.45</v>
      </c>
      <c r="AB116" s="15" t="n">
        <v>0.3176470588235293</v>
      </c>
      <c r="AC116" t="n">
        <v>13</v>
      </c>
      <c r="AD116" t="inlineStr">
        <is>
          <t>SUR|OP-000115|20260327|P-500</t>
        </is>
      </c>
      <c r="AE116" t="n">
        <v>1</v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 t="n">
        <v>87840</v>
      </c>
      <c r="X117" s="14" t="n">
        <v>0</v>
      </c>
      <c r="Y117" s="14" t="n">
        <v>87840</v>
      </c>
      <c r="Z117" s="14" t="n">
        <v>51825.60000000001</v>
      </c>
      <c r="AA117" s="14" t="n">
        <v>36014.39999999999</v>
      </c>
      <c r="AB117" s="15" t="n">
        <v>0.4099999999999999</v>
      </c>
      <c r="AC117" t="n">
        <v>14</v>
      </c>
      <c r="AD117" t="inlineStr">
        <is>
          <t>PACIFICO|OP-000116|20260403|P-100</t>
        </is>
      </c>
      <c r="AE117" t="n">
        <v>1</v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 t="n">
        <v>104167</v>
      </c>
      <c r="X118" s="14" t="n">
        <v>5208.35</v>
      </c>
      <c r="Y118" s="14" t="n">
        <v>98958.64999999999</v>
      </c>
      <c r="Z118" s="14" t="n">
        <v>62500.2</v>
      </c>
      <c r="AA118" s="14" t="n">
        <v>36458.44999999999</v>
      </c>
      <c r="AB118" s="15" t="n">
        <v>0.3684210526315789</v>
      </c>
      <c r="AC118" t="n">
        <v>15</v>
      </c>
      <c r="AD118" t="inlineStr">
        <is>
          <t>NORTE|OP-000117|20260410|P-200</t>
        </is>
      </c>
      <c r="AE118" t="n">
        <v>1</v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 t="n">
        <v>121316</v>
      </c>
      <c r="X119" s="14" t="n">
        <v>12131.6</v>
      </c>
      <c r="Y119" s="14" t="n">
        <v>109184.4</v>
      </c>
      <c r="Z119" s="14" t="n">
        <v>74002.76000000001</v>
      </c>
      <c r="AA119" s="14" t="n">
        <v>35181.63999999998</v>
      </c>
      <c r="AB119" s="15" t="n">
        <v>0.3222222222222221</v>
      </c>
      <c r="AC119" t="n">
        <v>16</v>
      </c>
      <c r="AD119" t="inlineStr">
        <is>
          <t>CENTRO|OP-000118|20260417|P-300</t>
        </is>
      </c>
      <c r="AE119" t="n">
        <v>1</v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 t="n">
        <v>139287</v>
      </c>
      <c r="X120" s="14" t="n">
        <v>20893.05</v>
      </c>
      <c r="Y120" s="14" t="n">
        <v>118393.95</v>
      </c>
      <c r="Z120" s="14" t="n">
        <v>86357.94</v>
      </c>
      <c r="AA120" s="14" t="n">
        <v>32036.00999999999</v>
      </c>
      <c r="AB120" s="15" t="n">
        <v>0.2705882352941176</v>
      </c>
      <c r="AC120" t="n">
        <v>17</v>
      </c>
      <c r="AD120" t="inlineStr">
        <is>
          <t>SUR|OP-000119|20260424|P-400</t>
        </is>
      </c>
      <c r="AE120" t="n">
        <v>1</v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 t="n">
        <v>158080</v>
      </c>
      <c r="X121" s="14" t="n">
        <v>0</v>
      </c>
      <c r="Y121" s="14" t="n">
        <v>158080</v>
      </c>
      <c r="Z121" s="14" t="n">
        <v>86944</v>
      </c>
      <c r="AA121" s="14" t="n">
        <v>71136</v>
      </c>
      <c r="AB121" s="15" t="n">
        <v>0.45</v>
      </c>
      <c r="AC121" t="n">
        <v>3</v>
      </c>
      <c r="AD121" t="inlineStr">
        <is>
          <t>PACIFICO|OP-000120|20260501|P-500</t>
        </is>
      </c>
      <c r="AE12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Pendiente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Pendiente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Pendiente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Pendiente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Pendiente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inlineStr"/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 t="inlineStr"/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 t="inlineStr"/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0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2026-09-04T01:45:59Z</dcterms:created>
  <dcterms:modified xmlns:dcterms="http://purl.org/dc/terms/" xmlns:xsi="http://www.w3.org/2001/XMLSchema-instance" xsi:type="dcterms:W3CDTF">2026-09-04T01:45:59Z</dcterms:modified>
</cp:coreProperties>
</file>