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a" sheetId="1" state="visible" r:id="rId1"/>
    <sheet xmlns:r="http://schemas.openxmlformats.org/officeDocument/2006/relationships" name="Practica" sheetId="2" state="visible" r:id="rId2"/>
    <sheet xmlns:r="http://schemas.openxmlformats.org/officeDocument/2006/relationships" name="Control" sheetId="3" state="visible" r:id="rId3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;[Red]($#,##0.00);-"/>
    <numFmt numFmtId="165" formatCode="$#,##0.00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4546A"/>
      <sz val="11"/>
    </font>
    <font>
      <b val="1"/>
      <color rgb="00FFFFFF"/>
    </font>
    <font>
      <color rgb="000000FF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4DFE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0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5" fillId="0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Practica" displayName="TablaPractica" ref="A4:L28" headerRowCount="1">
  <autoFilter ref="A4:L28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EPEABI Nivel 1 - Modulo 1 - Leccion 18 - Practica guiada</t>
        </is>
      </c>
    </row>
    <row r="2">
      <c r="A2" s="2" t="inlineStr">
        <is>
          <t>Proyecto integrador y evaluacion final</t>
        </is>
      </c>
    </row>
    <row r="4">
      <c r="A4" s="3" t="inlineStr">
        <is>
          <t>Instrucciones</t>
        </is>
      </c>
    </row>
    <row r="5">
      <c r="A5" t="n">
        <v>1</v>
      </c>
      <c r="B5" s="4" t="inlineStr">
        <is>
          <t>Actividad 1: identifique los elementos clave de proyecto integrador y evaluacion final.</t>
        </is>
      </c>
    </row>
    <row r="6">
      <c r="A6" t="n">
        <v>2</v>
      </c>
      <c r="B6" s="4" t="inlineStr">
        <is>
          <t>Actividad 2: ejecute el procedimiento sobre la hoja Practica.</t>
        </is>
      </c>
    </row>
    <row r="7">
      <c r="A7" t="n">
        <v>3</v>
      </c>
      <c r="B7" s="4" t="inlineStr">
        <is>
          <t>Actividad 3: compare el estado inicial y final.</t>
        </is>
      </c>
    </row>
    <row r="8">
      <c r="A8" t="n">
        <v>4</v>
      </c>
      <c r="B8" s="4" t="inlineStr">
        <is>
          <t>Actividad 4: registre evidencia y una conclusión breve.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4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3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20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13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4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4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V-2026-0007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2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15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6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16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2026-08-11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1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7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1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>
        <f>F17*G17*(1-H17)</f>
        <v/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4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11</v>
      </c>
      <c r="G19" s="7" t="n">
        <v>450</v>
      </c>
      <c r="H19" s="8" t="n">
        <v>0.15</v>
      </c>
      <c r="I19" t="inlineStr">
        <is>
          <t>Pendiente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3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11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18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6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7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14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1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12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19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18" customWidth="1" min="4" max="4"/>
    <col width="4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Control y evidencia</t>
        </is>
      </c>
    </row>
    <row r="2">
      <c r="A2" s="2" t="inlineStr">
        <is>
          <t>Leccion 18: Proyecto integrador y evaluacion final</t>
        </is>
      </c>
    </row>
    <row r="4">
      <c r="A4" s="10" t="inlineStr">
        <is>
          <t>Control</t>
        </is>
      </c>
      <c r="B4" s="10" t="inlineStr">
        <is>
          <t>Esperado</t>
        </is>
      </c>
      <c r="C4" s="10" t="inlineStr">
        <is>
          <t>Obtenido</t>
        </is>
      </c>
      <c r="D4" s="10" t="inlineStr">
        <is>
          <t>Estado</t>
        </is>
      </c>
      <c r="E4" s="10" t="inlineStr">
        <is>
          <t>Evidencia</t>
        </is>
      </c>
    </row>
    <row r="5">
      <c r="A5" t="inlineStr">
        <is>
          <t>Archivo abre correctamente</t>
        </is>
      </c>
      <c r="B5" t="inlineStr">
        <is>
          <t>Si</t>
        </is>
      </c>
      <c r="C5" s="11" t="n"/>
      <c r="D5">
        <f>IF(C5=B5,"Correcto","Revisar")</f>
        <v/>
      </c>
    </row>
    <row r="6">
      <c r="A6" t="inlineStr">
        <is>
          <t>Original intacto</t>
        </is>
      </c>
      <c r="B6" t="inlineStr">
        <is>
          <t>Si</t>
        </is>
      </c>
      <c r="C6" s="11" t="n"/>
      <c r="D6">
        <f>IF(C6=B6,"Correcto","Revisar")</f>
        <v/>
      </c>
    </row>
    <row r="7">
      <c r="A7" t="inlineStr">
        <is>
          <t>Registros completos</t>
        </is>
      </c>
      <c r="B7" t="inlineStr">
        <is>
          <t>Si</t>
        </is>
      </c>
      <c r="C7" s="11" t="n"/>
      <c r="D7">
        <f>IF(C7=B7,"Correcto","Revisar")</f>
        <v/>
      </c>
    </row>
    <row r="8">
      <c r="A8" t="inlineStr">
        <is>
          <t>Formulas consistentes</t>
        </is>
      </c>
      <c r="B8" t="inlineStr">
        <is>
          <t>Si</t>
        </is>
      </c>
      <c r="C8" s="11" t="n"/>
      <c r="D8">
        <f>IF(C8=B8,"Correcto","Revisar")</f>
        <v/>
      </c>
    </row>
    <row r="9">
      <c r="A9" t="inlineStr">
        <is>
          <t>Formato legible</t>
        </is>
      </c>
      <c r="B9" t="inlineStr">
        <is>
          <t>Si</t>
        </is>
      </c>
      <c r="C9" s="11" t="n"/>
      <c r="D9">
        <f>IF(C9=B9,"Correcto","Revisar")</f>
        <v/>
      </c>
    </row>
    <row r="10">
      <c r="A10" t="inlineStr">
        <is>
          <t>Accesibilidad revisada</t>
        </is>
      </c>
      <c r="B10" t="inlineStr">
        <is>
          <t>Si</t>
        </is>
      </c>
      <c r="C10" s="11" t="n"/>
      <c r="D10">
        <f>IF(C10=B10,"Correcto","Revisar")</f>
        <v/>
      </c>
    </row>
    <row r="11">
      <c r="A11" t="inlineStr">
        <is>
          <t>Proteccion comprobada</t>
        </is>
      </c>
      <c r="B11" t="inlineStr">
        <is>
          <t>Si</t>
        </is>
      </c>
      <c r="C11" s="11" t="n"/>
      <c r="D11">
        <f>IF(C11=B11,"Correcto","Revisar")</f>
        <v/>
      </c>
    </row>
    <row r="12">
      <c r="A12" t="inlineStr">
        <is>
          <t>Entrega documentada</t>
        </is>
      </c>
      <c r="B12" t="inlineStr">
        <is>
          <t>Si</t>
        </is>
      </c>
      <c r="C12" s="11" t="n"/>
      <c r="D12">
        <f>IF(C12=B12,"Correcto","Revisar")</f>
        <v/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2026-09-02T03:36:06Z</dcterms:created>
  <dcterms:modified xmlns:dcterms="http://purl.org/dc/terms/" xmlns:xsi="http://www.w3.org/2001/XMLSchema-instance" xsi:type="dcterms:W3CDTF">2026-09-02T03:36:06Z</dcterms:modified>
</cp:coreProperties>
</file>