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v\Downloads\"/>
    </mc:Choice>
  </mc:AlternateContent>
  <xr:revisionPtr revIDLastSave="0" documentId="13_ncr:1_{4C532DC7-D233-47A2-A21C-1F3FED4ED45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inanças públicas - Apucarana" sheetId="1" r:id="rId1"/>
    <sheet name="Receitas - Milhares" sheetId="3" r:id="rId2"/>
    <sheet name="Gráficos" sheetId="4" r:id="rId3"/>
  </sheets>
  <definedNames>
    <definedName name="_xlchart.v1.0" hidden="1">('Receitas - Milhares'!$B$5,'Receitas - Milhares'!$B$9:$B$15)</definedName>
    <definedName name="_xlchart.v1.1" hidden="1">('Receitas - Milhares'!$L$5,'Receitas - Milhares'!$L$9:$L$15)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<sst xmlns="http://schemas.openxmlformats.org/spreadsheetml/2006/main" count="104" uniqueCount="56">
  <si>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Nível</t>
  </si>
  <si>
    <t>Indicador</t>
  </si>
  <si>
    <t>Despesas orçamentárias brutas</t>
  </si>
  <si>
    <t>1.1</t>
  </si>
  <si>
    <t>empenhadas</t>
  </si>
  <si>
    <t>1.1.1</t>
  </si>
  <si>
    <t>Correntes</t>
  </si>
  <si>
    <t>1.1.2</t>
  </si>
  <si>
    <t>Capital</t>
  </si>
  <si>
    <t>1.2</t>
  </si>
  <si>
    <t>liquidadas</t>
  </si>
  <si>
    <t>1.2.1</t>
  </si>
  <si>
    <t>1.2.2</t>
  </si>
  <si>
    <t>1.3</t>
  </si>
  <si>
    <t>pagas</t>
  </si>
  <si>
    <t>1.3.1</t>
  </si>
  <si>
    <t>1.3.2</t>
  </si>
  <si>
    <t>Receitas orçamentárias brutas realizadas</t>
  </si>
  <si>
    <t>2.1</t>
  </si>
  <si>
    <t>2.1.1</t>
  </si>
  <si>
    <t>Impostos, Taxas e Contribuições de melhoria</t>
  </si>
  <si>
    <t>2.1.1.1</t>
  </si>
  <si>
    <t>Impostos</t>
  </si>
  <si>
    <t>2.1.1.2</t>
  </si>
  <si>
    <t>Taxas</t>
  </si>
  <si>
    <t>2.1.1.3</t>
  </si>
  <si>
    <t>Contribuição de melhoria</t>
  </si>
  <si>
    <t>2.1.2</t>
  </si>
  <si>
    <t>Contribuições</t>
  </si>
  <si>
    <t>2.1.3</t>
  </si>
  <si>
    <t>Receita patrimonial</t>
  </si>
  <si>
    <t>2.1.4</t>
  </si>
  <si>
    <t>Receita agropecuária</t>
  </si>
  <si>
    <t>2.1.5</t>
  </si>
  <si>
    <t>Receita industrial</t>
  </si>
  <si>
    <t>2.1.6</t>
  </si>
  <si>
    <t>Receita de serviços</t>
  </si>
  <si>
    <t>2.1.7</t>
  </si>
  <si>
    <t>Transferências correntes</t>
  </si>
  <si>
    <t>2.1.8</t>
  </si>
  <si>
    <t>Outras receitas correntes</t>
  </si>
  <si>
    <t>2.2</t>
  </si>
  <si>
    <t>2.2.1</t>
  </si>
  <si>
    <t>Operações de crédito</t>
  </si>
  <si>
    <t>2.2.2</t>
  </si>
  <si>
    <t>Alienação de bens</t>
  </si>
  <si>
    <t>2.2.3</t>
  </si>
  <si>
    <t>Amortização de empréstimos</t>
  </si>
  <si>
    <t>2.2.4</t>
  </si>
  <si>
    <t>Transferências de capital</t>
  </si>
  <si>
    <t>2.2.5</t>
  </si>
  <si>
    <t>Outras receitas de capital</t>
  </si>
  <si>
    <t>Fonte: Siconfi: Sistema de InformaÃ§Ãµes ContÃ¡beis e Fiscais do Setor PÃºblico Brasileiro. BrasÃ­lia, DF, [2024]. DisponÃ­vel em: https://siconfi.tesouro.gov.br/siconfi/pages/public/consulta_finbra/finbra_list.jsf. Acesso em: jul. 2025</t>
  </si>
  <si>
    <t>Fonte: Contas anuais. Receitas orÃ§amentÃ¡rias realizadas (Anexo I-C) 2024 e Despesas orÃ§amentÃ¡rias empenhadas (Anexo I-D) 2024. In: Brasil. Secretaria do Tesouro Nacional</t>
  </si>
  <si>
    <t>https://cidades.ibge.gov.br/brasil/pr/apucarana/pesquisa/21/28141?localidade1=412770&amp;indicador=28141</t>
  </si>
  <si>
    <t>(Valores nominais em R$ milhares)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</si>
</sst>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3" fontId="0" fillId="0" borderId="10" xfId="0" applyNumberFormat="1" applyBorder="1" applyAlignment="1">
      <alignment horizontal="right"/>
    </xf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Receitas brutas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'Receitas - Milhares'!$C$2:$L$2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'Receitas - Milhares'!$C$3:$L$3</c:f>
              <c:numCache>
                <c:formatCode>#,##0</c:formatCode>
                <c:ptCount val="10"/>
                <c:pt idx="0">
                  <c:v>274544.92781000002</c:v>
                </c:pt>
                <c:pt idx="1">
                  <c:v>314721.65000000002</c:v>
                </c:pt>
                <c:pt idx="2">
                  <c:v>333503.24962999998</c:v>
                </c:pt>
                <c:pt idx="3">
                  <c:v>357816.19711000001</c:v>
                </c:pt>
                <c:pt idx="4">
                  <c:v>379621.20538999996</c:v>
                </c:pt>
                <c:pt idx="5">
                  <c:v>441125.0588</c:v>
                </c:pt>
                <c:pt idx="6">
                  <c:v>461200.70697000006</c:v>
                </c:pt>
                <c:pt idx="7">
                  <c:v>526805.26139999996</c:v>
                </c:pt>
                <c:pt idx="8">
                  <c:v>601344.87913000002</c:v>
                </c:pt>
                <c:pt idx="9">
                  <c:v>687565.97537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7-4F0D-BC0F-C346B42631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14390975"/>
        <c:axId val="1214412575"/>
      </c:barChart>
      <c:catAx>
        <c:axId val="121439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412575"/>
        <c:crosses val="autoZero"/>
        <c:auto val="1"/>
        <c:lblAlgn val="ctr"/>
        <c:lblOffset val="100"/>
        <c:noMultiLvlLbl val="0"/>
      </c:catAx>
      <c:valAx>
        <c:axId val="121441257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1439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x Receitas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Despesas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'Finanças públicas - Apucarana'!$C$1:$L$1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'Finanças públicas - Apucarana'!$C$3:$L$3</c:f>
              <c:numCache>
                <c:formatCode>#,##0.00</c:formatCode>
                <c:ptCount val="10"/>
                <c:pt idx="0">
                  <c:v>260404438.80000001</c:v>
                </c:pt>
                <c:pt idx="1">
                  <c:v>306423287.80000001</c:v>
                </c:pt>
                <c:pt idx="2">
                  <c:v>302077090</c:v>
                </c:pt>
                <c:pt idx="3">
                  <c:v>336734486.30000001</c:v>
                </c:pt>
                <c:pt idx="4">
                  <c:v>363155290.89999998</c:v>
                </c:pt>
                <c:pt idx="5">
                  <c:v>389963483.19999999</c:v>
                </c:pt>
                <c:pt idx="6">
                  <c:v>439398017.5</c:v>
                </c:pt>
                <c:pt idx="7">
                  <c:v>531892836.06</c:v>
                </c:pt>
                <c:pt idx="8">
                  <c:v>549055470.38</c:v>
                </c:pt>
                <c:pt idx="9">
                  <c:v>652889778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8-41D4-A640-912EE93E1A84}"/>
            </c:ext>
          </c:extLst>
        </c:ser>
        <c:ser>
          <c:idx val="2"/>
          <c:order val="2"/>
          <c:tx>
            <c:v>Receitas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'Finanças públicas - Apucarana'!$C$1:$L$1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'Finanças públicas - Apucarana'!$C$12:$L$12</c:f>
              <c:numCache>
                <c:formatCode>#,##0.00</c:formatCode>
                <c:ptCount val="10"/>
                <c:pt idx="0">
                  <c:v>274544927.81</c:v>
                </c:pt>
                <c:pt idx="1">
                  <c:v>314721650</c:v>
                </c:pt>
                <c:pt idx="2">
                  <c:v>333503249.63</c:v>
                </c:pt>
                <c:pt idx="3">
                  <c:v>357816197.11000001</c:v>
                </c:pt>
                <c:pt idx="4">
                  <c:v>379621205.38999999</c:v>
                </c:pt>
                <c:pt idx="5">
                  <c:v>441125058.80000001</c:v>
                </c:pt>
                <c:pt idx="6">
                  <c:v>461200706.97000003</c:v>
                </c:pt>
                <c:pt idx="7">
                  <c:v>526805261.39999998</c:v>
                </c:pt>
                <c:pt idx="8">
                  <c:v>601344879.13</c:v>
                </c:pt>
                <c:pt idx="9">
                  <c:v>687565975.37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8-41D4-A640-912EE93E1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58815"/>
        <c:axId val="1109780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'Finanças públicas - Apucarana'!$C$1:$L$1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'Finanças públicas - Apucarana'!$C$2:$L$2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28-41D4-A640-912EE93E1A84}"/>
                  </c:ext>
                </c:extLst>
              </c15:ser>
            </c15:filteredBarSeries>
          </c:ext>
        </c:extLst>
      </c:barChart>
      <c:catAx>
        <c:axId val="11095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78015"/>
        <c:crosses val="autoZero"/>
        <c:auto val="1"/>
        <c:lblAlgn val="ctr"/>
        <c:lblOffset val="100"/>
        <c:noMultiLvlLbl val="0"/>
      </c:catAx>
      <c:valAx>
        <c:axId val="11097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5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Composição das Receitas Correntes - 2024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Composição das Receitas Correntes - 2024</a:t>
          </a:r>
        </a:p>
      </cx:txPr>
    </cx:title>
    <cx:plotArea>
      <cx:plotAreaRegion>
        <cx:series layoutId="treemap" uniqueId="{5DB09F3D-B7B5-466C-8E0B-DB91A3A686E2}">
          <cx:dataLabels pos="inEnd">
            <cx:numFmt formatCode="#.##0" sourceLinked="0"/>
            <cx:visibility seriesName="0" categoryName="0" value="1"/>
            <cx:separator>, </cx:separator>
          </cx:dataLabels>
          <cx:dataId val="0"/>
          <cx:layoutPr>
            <cx:parentLabelLayout val="none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BF49BE-9D81-4B35-B7CC-15A9109BC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19</xdr:col>
      <xdr:colOff>152401</xdr:colOff>
      <xdr:row>22</xdr:row>
      <xdr:rowOff>90489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18A37EA-027F-4E80-8185-AEB5A27879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190500"/>
              <a:ext cx="6248401" cy="4090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D55610-B2E0-4BC2-80FA-6D479A0C8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C1" workbookViewId="0">
      <selection activeCell="O8" sqref="O8"/>
    </sheetView>
  </sheetViews>
  <sheetFormatPr defaultRowHeight="15" x14ac:dyDescent="0.25"/>
  <cols>
    <col min="1" max="1" width="9.140625" style="2"/>
    <col min="2" max="2" width="41.42578125" bestFit="1" customWidth="1"/>
    <col min="3" max="12" width="13.85546875" bestFit="1" customWidth="1"/>
  </cols>
  <sheetData>
    <row r="1" spans="1:12" s="3" customFormat="1" x14ac:dyDescent="0.25">
      <c r="A1" s="3" t="s">
        <v>0</v>
      </c>
      <c r="B1" s="3" t="s">
        <v>1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</row>
    <row r="2" spans="1:12" x14ac:dyDescent="0.25">
      <c r="A2" s="2">
        <v>1</v>
      </c>
      <c r="B2" t="s">
        <v>2</v>
      </c>
    </row>
    <row r="3" spans="1:12" x14ac:dyDescent="0.25">
      <c r="A3" s="2" t="s">
        <v>3</v>
      </c>
      <c r="B3" t="s">
        <v>4</v>
      </c>
      <c r="C3" s="1">
        <v>260404438.80000001</v>
      </c>
      <c r="D3" s="1">
        <v>306423287.80000001</v>
      </c>
      <c r="E3" s="1">
        <v>302077090</v>
      </c>
      <c r="F3" s="1">
        <v>336734486.30000001</v>
      </c>
      <c r="G3" s="1">
        <v>363155290.89999998</v>
      </c>
      <c r="H3" s="1">
        <v>389963483.19999999</v>
      </c>
      <c r="I3" s="1">
        <v>439398017.5</v>
      </c>
      <c r="J3" s="1">
        <v>531892836.06</v>
      </c>
      <c r="K3" s="1">
        <v>549055470.38</v>
      </c>
      <c r="L3" s="1">
        <v>652889778</v>
      </c>
    </row>
    <row r="4" spans="1:12" x14ac:dyDescent="0.25">
      <c r="A4" s="2" t="s">
        <v>5</v>
      </c>
      <c r="B4" t="s">
        <v>6</v>
      </c>
      <c r="C4" s="1">
        <v>233774924.09999999</v>
      </c>
      <c r="D4" s="1">
        <v>274460542.89999998</v>
      </c>
      <c r="E4" s="1">
        <v>274890874.80000001</v>
      </c>
      <c r="F4" s="1">
        <v>314663178</v>
      </c>
      <c r="G4" s="1">
        <v>328128044.60000002</v>
      </c>
      <c r="H4" s="1">
        <v>356102804.39999998</v>
      </c>
      <c r="I4" s="1">
        <v>403616795.80000001</v>
      </c>
      <c r="J4" s="1">
        <v>470095674.47000003</v>
      </c>
      <c r="K4" s="1">
        <v>506154373.62</v>
      </c>
      <c r="L4" s="1">
        <v>596739088.28999996</v>
      </c>
    </row>
    <row r="5" spans="1:12" x14ac:dyDescent="0.25">
      <c r="A5" s="2" t="s">
        <v>7</v>
      </c>
      <c r="B5" t="s">
        <v>8</v>
      </c>
      <c r="C5" s="1">
        <v>26629514.719999999</v>
      </c>
      <c r="D5" s="1">
        <v>31962744.920000002</v>
      </c>
      <c r="E5" s="1">
        <v>27186215.210000001</v>
      </c>
      <c r="F5" s="1">
        <v>22071308.27</v>
      </c>
      <c r="G5" s="1">
        <v>35027246.310000002</v>
      </c>
      <c r="H5" s="1">
        <v>33860678.740000002</v>
      </c>
      <c r="I5" s="1">
        <v>35781221.630000003</v>
      </c>
      <c r="J5" s="1">
        <v>61797161.590000004</v>
      </c>
      <c r="K5" s="1">
        <v>42901096.759999998</v>
      </c>
      <c r="L5" s="1">
        <v>56150689.710000001</v>
      </c>
    </row>
    <row r="6" spans="1:12" x14ac:dyDescent="0.25">
      <c r="A6" s="2" t="s">
        <v>9</v>
      </c>
      <c r="B6" t="s">
        <v>10</v>
      </c>
      <c r="C6" s="1">
        <v>247181163.90000001</v>
      </c>
      <c r="D6" s="1">
        <v>285678070.39999998</v>
      </c>
      <c r="E6" s="1">
        <v>285411126.80000001</v>
      </c>
      <c r="F6" s="1">
        <v>321888207.60000002</v>
      </c>
      <c r="G6" s="1">
        <v>342082619.60000002</v>
      </c>
      <c r="H6" s="1">
        <v>368065398.80000001</v>
      </c>
      <c r="I6" s="1">
        <v>405824872.39999998</v>
      </c>
      <c r="J6" s="1">
        <v>493317680.48000002</v>
      </c>
      <c r="K6" s="1">
        <v>530167162.36000001</v>
      </c>
      <c r="L6" s="1">
        <v>642212712.30999994</v>
      </c>
    </row>
    <row r="7" spans="1:12" x14ac:dyDescent="0.25">
      <c r="A7" s="2" t="s">
        <v>11</v>
      </c>
      <c r="B7" t="s">
        <v>6</v>
      </c>
      <c r="C7" s="1">
        <v>228917194.90000001</v>
      </c>
      <c r="D7" s="1">
        <v>261200405.69999999</v>
      </c>
      <c r="E7" s="1">
        <v>264404382.80000001</v>
      </c>
      <c r="F7" s="1">
        <v>303457433.60000002</v>
      </c>
      <c r="G7" s="1">
        <v>318547499.80000001</v>
      </c>
      <c r="H7" s="1">
        <v>342562764.39999998</v>
      </c>
      <c r="I7" s="1">
        <v>376407832.30000001</v>
      </c>
      <c r="J7" s="1">
        <v>452826051.83999997</v>
      </c>
      <c r="K7" s="1">
        <v>492193856.67000002</v>
      </c>
      <c r="L7" s="1">
        <v>589195051.12</v>
      </c>
    </row>
    <row r="8" spans="1:12" x14ac:dyDescent="0.25">
      <c r="A8" s="2" t="s">
        <v>12</v>
      </c>
      <c r="B8" t="s">
        <v>8</v>
      </c>
      <c r="C8" s="1">
        <v>18263969</v>
      </c>
      <c r="D8" s="1">
        <v>24477664.73</v>
      </c>
      <c r="E8" s="1">
        <v>21006743.989999998</v>
      </c>
      <c r="F8" s="1">
        <v>18430773.920000002</v>
      </c>
      <c r="G8" s="1">
        <v>23535119.760000002</v>
      </c>
      <c r="H8" s="1">
        <v>25502634.359999999</v>
      </c>
      <c r="I8" s="1">
        <v>29417040.16</v>
      </c>
      <c r="J8" s="1">
        <v>40491628.640000001</v>
      </c>
      <c r="K8" s="1">
        <v>37973305.689999998</v>
      </c>
      <c r="L8" s="1">
        <v>53017661.189999998</v>
      </c>
    </row>
    <row r="9" spans="1:12" x14ac:dyDescent="0.25">
      <c r="A9" s="2" t="s">
        <v>13</v>
      </c>
      <c r="B9" t="s">
        <v>14</v>
      </c>
      <c r="C9" s="1">
        <v>245155857</v>
      </c>
      <c r="D9" s="1">
        <v>281257384.80000001</v>
      </c>
      <c r="E9" s="1">
        <v>281772769.89999998</v>
      </c>
      <c r="F9" s="1">
        <v>320563771.5</v>
      </c>
      <c r="G9" s="1">
        <v>341688925.60000002</v>
      </c>
      <c r="H9" s="1">
        <v>367841725.89999998</v>
      </c>
      <c r="I9" s="1">
        <v>401695390</v>
      </c>
      <c r="J9" s="1">
        <v>490549180.27999997</v>
      </c>
      <c r="K9" s="1">
        <v>528844531.86000001</v>
      </c>
      <c r="L9" s="1">
        <v>639287585.99000001</v>
      </c>
    </row>
    <row r="10" spans="1:12" x14ac:dyDescent="0.25">
      <c r="A10" s="2" t="s">
        <v>15</v>
      </c>
      <c r="B10" t="s">
        <v>6</v>
      </c>
      <c r="C10" s="1">
        <v>227187119.5</v>
      </c>
      <c r="D10" s="1">
        <v>259203209.59999999</v>
      </c>
      <c r="E10" s="1">
        <v>262722325</v>
      </c>
      <c r="F10" s="1">
        <v>302301937.89999998</v>
      </c>
      <c r="G10" s="1">
        <v>318467849.30000001</v>
      </c>
      <c r="H10" s="1">
        <v>342408902.89999998</v>
      </c>
      <c r="I10" s="1">
        <v>373002380.10000002</v>
      </c>
      <c r="J10" s="1">
        <v>450357551.63999999</v>
      </c>
      <c r="K10" s="1">
        <v>490871226.17000002</v>
      </c>
      <c r="L10" s="1">
        <v>586269924.79999995</v>
      </c>
    </row>
    <row r="11" spans="1:12" x14ac:dyDescent="0.25">
      <c r="A11" s="2" t="s">
        <v>16</v>
      </c>
      <c r="B11" t="s">
        <v>8</v>
      </c>
      <c r="C11" s="1">
        <v>17968737.489999998</v>
      </c>
      <c r="D11" s="1">
        <v>22054175.23</v>
      </c>
      <c r="E11" s="1">
        <v>19050444.890000001</v>
      </c>
      <c r="F11" s="1">
        <v>18261833.59</v>
      </c>
      <c r="G11" s="1">
        <v>23221076.370000001</v>
      </c>
      <c r="H11" s="1">
        <v>25432823.02</v>
      </c>
      <c r="I11" s="1">
        <v>28693009.940000001</v>
      </c>
      <c r="J11" s="1">
        <v>40191628.640000001</v>
      </c>
      <c r="K11" s="1">
        <v>37973305.689999998</v>
      </c>
      <c r="L11" s="1">
        <v>53017661.189999998</v>
      </c>
    </row>
    <row r="12" spans="1:12" x14ac:dyDescent="0.25">
      <c r="A12" s="2">
        <v>2</v>
      </c>
      <c r="B12" t="s">
        <v>17</v>
      </c>
      <c r="C12" s="1">
        <v>274544927.81</v>
      </c>
      <c r="D12" s="1">
        <v>314721650</v>
      </c>
      <c r="E12" s="1">
        <v>333503249.63</v>
      </c>
      <c r="F12" s="1">
        <v>357816197.11000001</v>
      </c>
      <c r="G12" s="1">
        <v>379621205.38999999</v>
      </c>
      <c r="H12" s="1">
        <v>441125058.80000001</v>
      </c>
      <c r="I12" s="1">
        <v>461200706.97000003</v>
      </c>
      <c r="J12" s="1">
        <v>526805261.39999998</v>
      </c>
      <c r="K12" s="1">
        <v>601344879.13</v>
      </c>
      <c r="L12" s="1">
        <v>687565975.37</v>
      </c>
    </row>
    <row r="13" spans="1:12" x14ac:dyDescent="0.25">
      <c r="A13" s="2" t="s">
        <v>18</v>
      </c>
      <c r="B13" t="s">
        <v>6</v>
      </c>
      <c r="C13" s="1">
        <v>271229816.05000001</v>
      </c>
      <c r="D13" s="1">
        <v>301242183.69999999</v>
      </c>
      <c r="E13" s="1">
        <v>326919852.95999998</v>
      </c>
      <c r="F13" s="1">
        <v>355216589.67000002</v>
      </c>
      <c r="G13" s="1">
        <v>375044008.10000002</v>
      </c>
      <c r="H13" s="1">
        <v>431098807.23000002</v>
      </c>
      <c r="I13" s="1">
        <v>456850176.55000001</v>
      </c>
      <c r="J13" s="1">
        <v>522590391.13</v>
      </c>
      <c r="K13" s="1">
        <v>591937587.88999999</v>
      </c>
      <c r="L13" s="1">
        <v>680535737.33000004</v>
      </c>
    </row>
    <row r="14" spans="1:12" x14ac:dyDescent="0.25">
      <c r="A14" s="2" t="s">
        <v>19</v>
      </c>
      <c r="B14" t="s">
        <v>20</v>
      </c>
      <c r="C14" s="1">
        <v>47188367.729999997</v>
      </c>
      <c r="D14" s="1">
        <v>50554314.280000001</v>
      </c>
      <c r="E14" s="1">
        <v>56506756.43</v>
      </c>
      <c r="F14" s="1">
        <v>70080312.959999993</v>
      </c>
      <c r="G14" s="1">
        <v>77130848.290000007</v>
      </c>
      <c r="H14" s="1">
        <v>83852648.959999993</v>
      </c>
      <c r="I14" s="1">
        <v>95273669.950000003</v>
      </c>
      <c r="J14" s="1">
        <v>102876657.06999999</v>
      </c>
      <c r="K14" s="1">
        <v>124985478.48</v>
      </c>
      <c r="L14" s="1">
        <v>138513265.62</v>
      </c>
    </row>
    <row r="15" spans="1:12" x14ac:dyDescent="0.25">
      <c r="A15" s="2" t="s">
        <v>21</v>
      </c>
      <c r="B15" t="s">
        <v>22</v>
      </c>
      <c r="C15" s="1">
        <v>38874636.549999997</v>
      </c>
      <c r="D15" s="1">
        <v>42162414.240000002</v>
      </c>
      <c r="E15" s="1">
        <v>47394294.100000001</v>
      </c>
      <c r="F15" s="1">
        <v>59056298.810000002</v>
      </c>
      <c r="G15" s="1">
        <v>65083247.32</v>
      </c>
      <c r="H15" s="1">
        <v>72018223.950000003</v>
      </c>
      <c r="I15" s="1">
        <v>82376786.090000004</v>
      </c>
      <c r="J15" s="1">
        <v>88878315.390000001</v>
      </c>
      <c r="K15" s="1">
        <v>108082439.95999999</v>
      </c>
      <c r="L15" s="1">
        <v>121706534.13</v>
      </c>
    </row>
    <row r="16" spans="1:12" x14ac:dyDescent="0.25">
      <c r="A16" s="2" t="s">
        <v>23</v>
      </c>
      <c r="B16" t="s">
        <v>24</v>
      </c>
      <c r="C16" s="1">
        <v>7924223.96</v>
      </c>
      <c r="D16" s="1">
        <v>8225241.7999999998</v>
      </c>
      <c r="E16" s="1">
        <v>9013631.1899999995</v>
      </c>
      <c r="F16" s="1">
        <v>10836215.08</v>
      </c>
      <c r="G16" s="1">
        <v>11881726.609999999</v>
      </c>
      <c r="H16" s="1">
        <v>11709741.84</v>
      </c>
      <c r="I16" s="1">
        <v>12766597.689999999</v>
      </c>
      <c r="J16" s="1">
        <v>13907233.380000001</v>
      </c>
      <c r="K16" s="1">
        <v>16799902.309999999</v>
      </c>
      <c r="L16" s="1">
        <v>16741433.74</v>
      </c>
    </row>
    <row r="17" spans="1:12" x14ac:dyDescent="0.25">
      <c r="A17" s="2" t="s">
        <v>25</v>
      </c>
      <c r="B17" t="s">
        <v>26</v>
      </c>
      <c r="C17" s="1">
        <v>389507.22</v>
      </c>
      <c r="D17" s="1">
        <v>166658.23999999999</v>
      </c>
      <c r="E17" s="1">
        <v>98831.14</v>
      </c>
      <c r="F17" s="1">
        <v>187799.07</v>
      </c>
      <c r="G17" s="1">
        <v>165874.35999999999</v>
      </c>
      <c r="H17" s="1">
        <v>124683.17</v>
      </c>
      <c r="I17" s="1">
        <v>130286.17</v>
      </c>
      <c r="J17" s="1">
        <v>91108.3</v>
      </c>
      <c r="K17" s="1">
        <v>103136.21</v>
      </c>
      <c r="L17" s="1">
        <v>65297.75</v>
      </c>
    </row>
    <row r="18" spans="1:12" x14ac:dyDescent="0.25">
      <c r="A18" s="2" t="s">
        <v>27</v>
      </c>
      <c r="B18" t="s">
        <v>28</v>
      </c>
      <c r="C18" s="1">
        <v>4832772.9400000004</v>
      </c>
      <c r="D18" s="1">
        <v>5907263.79</v>
      </c>
      <c r="E18" s="1">
        <v>8444239.6699999999</v>
      </c>
      <c r="F18" s="1">
        <v>10046456.529999999</v>
      </c>
      <c r="G18" s="1">
        <v>9781605.3300000001</v>
      </c>
      <c r="H18" s="1">
        <v>11467877.15</v>
      </c>
      <c r="I18" s="1">
        <v>11880330.85</v>
      </c>
      <c r="J18" s="1">
        <v>13371246.949999999</v>
      </c>
      <c r="K18" s="1">
        <v>14860166.550000001</v>
      </c>
      <c r="L18" s="1">
        <v>16673790.220000001</v>
      </c>
    </row>
    <row r="19" spans="1:12" x14ac:dyDescent="0.25">
      <c r="A19" s="2" t="s">
        <v>29</v>
      </c>
      <c r="B19" t="s">
        <v>30</v>
      </c>
      <c r="C19" s="1">
        <v>5001344.04</v>
      </c>
      <c r="D19" s="1">
        <v>5582421.4199999999</v>
      </c>
      <c r="E19" s="1">
        <v>4151433.48</v>
      </c>
      <c r="F19" s="1">
        <v>2459262.0499999998</v>
      </c>
      <c r="G19" s="1">
        <v>8237604.0499999998</v>
      </c>
      <c r="H19" s="1">
        <v>1028240.69</v>
      </c>
      <c r="I19" s="1">
        <v>3690554.16</v>
      </c>
      <c r="J19" s="1">
        <v>11151654.93</v>
      </c>
      <c r="K19" s="1">
        <v>8914376.5099999998</v>
      </c>
      <c r="L19" s="1">
        <v>14400527.710000001</v>
      </c>
    </row>
    <row r="20" spans="1:12" x14ac:dyDescent="0.25">
      <c r="A20" s="2" t="s">
        <v>31</v>
      </c>
      <c r="B20" t="s">
        <v>32</v>
      </c>
      <c r="C20" s="1">
        <v>2250</v>
      </c>
      <c r="E20" s="1">
        <v>38694</v>
      </c>
      <c r="F20" s="1">
        <v>69663.64</v>
      </c>
      <c r="G20" s="1">
        <v>38705.050000000003</v>
      </c>
      <c r="H20" s="1">
        <v>5964.05</v>
      </c>
      <c r="I20" s="1">
        <v>12969.47</v>
      </c>
      <c r="J20" s="1">
        <v>36557.620000000003</v>
      </c>
      <c r="K20" s="1">
        <v>51752.31</v>
      </c>
      <c r="L20" s="1">
        <v>42278.36</v>
      </c>
    </row>
    <row r="21" spans="1:12" x14ac:dyDescent="0.25">
      <c r="A21" s="2" t="s">
        <v>33</v>
      </c>
      <c r="B21" t="s">
        <v>34</v>
      </c>
    </row>
    <row r="22" spans="1:12" x14ac:dyDescent="0.25">
      <c r="A22" s="2" t="s">
        <v>35</v>
      </c>
      <c r="B22" t="s">
        <v>36</v>
      </c>
      <c r="C22" s="1">
        <v>1635989.02</v>
      </c>
      <c r="D22" s="1">
        <v>1979211.46</v>
      </c>
      <c r="E22" s="1">
        <v>2559761.7000000002</v>
      </c>
      <c r="F22" s="1">
        <v>2384463.92</v>
      </c>
      <c r="G22" s="1">
        <v>2687083.37</v>
      </c>
      <c r="H22" s="1">
        <v>2667076.42</v>
      </c>
      <c r="I22" s="1">
        <v>3135942.19</v>
      </c>
      <c r="J22" s="1">
        <v>4428142.57</v>
      </c>
      <c r="K22" s="1">
        <v>2418903.0699999998</v>
      </c>
      <c r="L22" s="1">
        <v>4039149.03</v>
      </c>
    </row>
    <row r="23" spans="1:12" x14ac:dyDescent="0.25">
      <c r="A23" s="2" t="s">
        <v>37</v>
      </c>
      <c r="B23" t="s">
        <v>38</v>
      </c>
      <c r="C23" s="1">
        <v>208975067.63999999</v>
      </c>
      <c r="D23" s="1">
        <v>233677183.41</v>
      </c>
      <c r="E23" s="1">
        <v>248856296.19999999</v>
      </c>
      <c r="F23" s="1">
        <v>267865825.40000001</v>
      </c>
      <c r="G23" s="1">
        <v>274913745.69999999</v>
      </c>
      <c r="H23" s="1">
        <v>329902533.45999998</v>
      </c>
      <c r="I23" s="1">
        <v>340630146.97000003</v>
      </c>
      <c r="J23" s="1">
        <v>386440770.05000001</v>
      </c>
      <c r="K23" s="1">
        <v>435548720.52999997</v>
      </c>
      <c r="L23" s="1">
        <v>501345782.51999998</v>
      </c>
    </row>
    <row r="24" spans="1:12" x14ac:dyDescent="0.25">
      <c r="A24" s="2" t="s">
        <v>39</v>
      </c>
      <c r="B24" t="s">
        <v>40</v>
      </c>
      <c r="C24" s="1">
        <v>3594024.68</v>
      </c>
      <c r="D24" s="1">
        <v>3541789.34</v>
      </c>
      <c r="E24" s="1">
        <v>6362671.4800000004</v>
      </c>
      <c r="F24" s="1">
        <v>2310605.17</v>
      </c>
      <c r="G24" s="1">
        <v>2254416.31</v>
      </c>
      <c r="H24" s="1">
        <v>2174466.5</v>
      </c>
      <c r="I24" s="1">
        <v>2226562.96</v>
      </c>
      <c r="J24" s="1">
        <v>4285361.9400000004</v>
      </c>
      <c r="K24" s="1">
        <v>5158190.4400000004</v>
      </c>
      <c r="L24" s="1">
        <v>5520943.8700000001</v>
      </c>
    </row>
    <row r="25" spans="1:12" x14ac:dyDescent="0.25">
      <c r="A25" s="2" t="s">
        <v>41</v>
      </c>
      <c r="B25" t="s">
        <v>8</v>
      </c>
      <c r="C25" s="1">
        <v>3315111.76</v>
      </c>
      <c r="D25" s="1">
        <v>13479466.300000001</v>
      </c>
      <c r="E25" s="1">
        <v>6583396.6699999999</v>
      </c>
      <c r="F25" s="1">
        <v>2599607.44</v>
      </c>
      <c r="G25" s="1">
        <v>4577197.29</v>
      </c>
      <c r="H25" s="1">
        <v>10026251.57</v>
      </c>
      <c r="I25" s="1">
        <v>4350530.42</v>
      </c>
      <c r="J25" s="1">
        <v>4214870.2699999996</v>
      </c>
      <c r="K25" s="1">
        <v>9407291.2400000002</v>
      </c>
      <c r="L25" s="1">
        <v>7030238.04</v>
      </c>
    </row>
    <row r="26" spans="1:12" x14ac:dyDescent="0.25">
      <c r="A26" s="2" t="s">
        <v>42</v>
      </c>
      <c r="B26" t="s">
        <v>43</v>
      </c>
      <c r="D26" s="1">
        <v>7231164.6500000004</v>
      </c>
      <c r="E26" s="1">
        <v>5152510.84</v>
      </c>
      <c r="F26" s="1">
        <v>643139.14</v>
      </c>
      <c r="G26" s="1">
        <v>1973304.48</v>
      </c>
      <c r="H26" s="1">
        <v>5663858.7300000004</v>
      </c>
      <c r="I26" s="1">
        <v>693600.07</v>
      </c>
      <c r="J26" s="1">
        <v>833210.64</v>
      </c>
      <c r="K26" s="1">
        <v>932392.12</v>
      </c>
      <c r="L26" s="1">
        <v>404628.83</v>
      </c>
    </row>
    <row r="27" spans="1:12" x14ac:dyDescent="0.25">
      <c r="A27" s="2" t="s">
        <v>44</v>
      </c>
      <c r="B27" t="s">
        <v>45</v>
      </c>
      <c r="C27" s="1">
        <v>1129009.52</v>
      </c>
      <c r="D27" s="1">
        <v>189665</v>
      </c>
      <c r="E27" s="1">
        <v>47412</v>
      </c>
      <c r="F27" s="1">
        <v>61200</v>
      </c>
      <c r="I27" s="1">
        <v>137412.79</v>
      </c>
      <c r="J27" s="1">
        <v>250133.96</v>
      </c>
      <c r="K27" s="1">
        <v>1142937.96</v>
      </c>
      <c r="L27">
        <v>242.28</v>
      </c>
    </row>
    <row r="28" spans="1:12" x14ac:dyDescent="0.25">
      <c r="A28" s="2" t="s">
        <v>46</v>
      </c>
      <c r="B28" t="s">
        <v>47</v>
      </c>
    </row>
    <row r="29" spans="1:12" x14ac:dyDescent="0.25">
      <c r="A29" s="2" t="s">
        <v>48</v>
      </c>
      <c r="B29" t="s">
        <v>49</v>
      </c>
      <c r="C29" s="1">
        <v>2186102.2400000002</v>
      </c>
      <c r="D29" s="1">
        <v>6058636.6500000004</v>
      </c>
      <c r="E29" s="1">
        <v>1383473.83</v>
      </c>
      <c r="F29" s="1">
        <v>1895268.3</v>
      </c>
      <c r="G29" s="1">
        <v>2603892.81</v>
      </c>
      <c r="H29" s="1">
        <v>4362392.84</v>
      </c>
      <c r="I29" s="1">
        <v>3519517.56</v>
      </c>
      <c r="J29" s="1">
        <v>3131525.67</v>
      </c>
      <c r="K29" s="1">
        <v>5284549.16</v>
      </c>
      <c r="L29" s="1">
        <v>6625366.9299999997</v>
      </c>
    </row>
    <row r="30" spans="1:12" x14ac:dyDescent="0.25">
      <c r="A30" s="2" t="s">
        <v>50</v>
      </c>
      <c r="B30" t="s">
        <v>51</v>
      </c>
      <c r="K30" s="1">
        <v>2047412</v>
      </c>
    </row>
    <row r="34" spans="1:1" x14ac:dyDescent="0.25">
      <c r="A34" s="2" t="s">
        <v>52</v>
      </c>
    </row>
    <row r="35" spans="1:1" x14ac:dyDescent="0.25">
      <c r="A35" s="2" t="s">
        <v>53</v>
      </c>
    </row>
    <row r="40" spans="1:1" x14ac:dyDescent="0.25">
      <c r="A40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D76B-8820-4A7E-A2F8-1BDA733962E4}">
  <dimension ref="A1:L31"/>
  <sheetViews>
    <sheetView workbookViewId="0">
      <selection activeCell="O8" sqref="O8"/>
    </sheetView>
  </sheetViews>
  <sheetFormatPr defaultRowHeight="15" x14ac:dyDescent="0.25"/>
  <cols>
    <col min="1" max="1" width="7" style="2" customWidth="1"/>
    <col min="2" max="2" width="19.7109375" customWidth="1"/>
    <col min="3" max="10" width="7.5703125" bestFit="1" customWidth="1"/>
    <col min="11" max="11" width="9.42578125" customWidth="1"/>
    <col min="12" max="12" width="7.5703125" bestFit="1" customWidth="1"/>
  </cols>
  <sheetData>
    <row r="1" spans="1:12" x14ac:dyDescent="0.25">
      <c r="I1" s="8" t="s">
        <v>55</v>
      </c>
      <c r="J1" s="8"/>
      <c r="K1" s="8"/>
      <c r="L1" s="8"/>
    </row>
    <row r="2" spans="1:12" s="3" customFormat="1" x14ac:dyDescent="0.25">
      <c r="A2" s="4" t="s">
        <v>0</v>
      </c>
      <c r="B2" s="4" t="s">
        <v>1</v>
      </c>
      <c r="C2" s="4">
        <v>2015</v>
      </c>
      <c r="D2" s="4">
        <v>2016</v>
      </c>
      <c r="E2" s="4">
        <v>2017</v>
      </c>
      <c r="F2" s="4">
        <v>2018</v>
      </c>
      <c r="G2" s="4">
        <v>2019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</row>
    <row r="3" spans="1:12" x14ac:dyDescent="0.25">
      <c r="A3" s="5">
        <v>2</v>
      </c>
      <c r="B3" s="6" t="s">
        <v>17</v>
      </c>
      <c r="C3" s="7">
        <v>274544.92781000002</v>
      </c>
      <c r="D3" s="7">
        <v>314721.65000000002</v>
      </c>
      <c r="E3" s="7">
        <v>333503.24962999998</v>
      </c>
      <c r="F3" s="7">
        <v>357816.19711000001</v>
      </c>
      <c r="G3" s="7">
        <v>379621.20538999996</v>
      </c>
      <c r="H3" s="7">
        <v>441125.0588</v>
      </c>
      <c r="I3" s="7">
        <v>461200.70697000006</v>
      </c>
      <c r="J3" s="7">
        <v>526805.26139999996</v>
      </c>
      <c r="K3" s="7">
        <v>601344.87913000002</v>
      </c>
      <c r="L3" s="7">
        <v>687565.97537</v>
      </c>
    </row>
    <row r="4" spans="1:12" x14ac:dyDescent="0.25">
      <c r="A4" s="5" t="s">
        <v>18</v>
      </c>
      <c r="B4" s="6" t="s">
        <v>6</v>
      </c>
      <c r="C4" s="7">
        <v>271229.81605000002</v>
      </c>
      <c r="D4" s="7">
        <v>301242.18369999999</v>
      </c>
      <c r="E4" s="7">
        <v>326919.85295999999</v>
      </c>
      <c r="F4" s="7">
        <v>355216.58967000002</v>
      </c>
      <c r="G4" s="7">
        <v>375044.00810000004</v>
      </c>
      <c r="H4" s="7">
        <v>431098.80723000003</v>
      </c>
      <c r="I4" s="7">
        <v>456850.17655000003</v>
      </c>
      <c r="J4" s="7">
        <v>522590.39113</v>
      </c>
      <c r="K4" s="7">
        <v>591937.58788999997</v>
      </c>
      <c r="L4" s="7">
        <v>680535.73733000003</v>
      </c>
    </row>
    <row r="5" spans="1:12" x14ac:dyDescent="0.25">
      <c r="A5" s="5" t="s">
        <v>19</v>
      </c>
      <c r="B5" s="6" t="s">
        <v>20</v>
      </c>
      <c r="C5" s="7">
        <v>47188.367729999998</v>
      </c>
      <c r="D5" s="7">
        <v>50554.314279999999</v>
      </c>
      <c r="E5" s="7">
        <v>56506.756430000001</v>
      </c>
      <c r="F5" s="7">
        <v>70080.312959999996</v>
      </c>
      <c r="G5" s="7">
        <v>77130.848290000009</v>
      </c>
      <c r="H5" s="7">
        <v>83852.648959999991</v>
      </c>
      <c r="I5" s="7">
        <v>95273.669949999996</v>
      </c>
      <c r="J5" s="7">
        <v>102876.65706999999</v>
      </c>
      <c r="K5" s="7">
        <v>124985.47848000001</v>
      </c>
      <c r="L5" s="7">
        <v>138513.26561999999</v>
      </c>
    </row>
    <row r="6" spans="1:12" x14ac:dyDescent="0.25">
      <c r="A6" s="5" t="s">
        <v>21</v>
      </c>
      <c r="B6" s="6" t="s">
        <v>22</v>
      </c>
      <c r="C6" s="7">
        <v>38874.636549999996</v>
      </c>
      <c r="D6" s="7">
        <v>42162.414240000006</v>
      </c>
      <c r="E6" s="7">
        <v>47394.294099999999</v>
      </c>
      <c r="F6" s="7">
        <v>59056.29881</v>
      </c>
      <c r="G6" s="7">
        <v>65083.247320000002</v>
      </c>
      <c r="H6" s="7">
        <v>72018.22395</v>
      </c>
      <c r="I6" s="7">
        <v>82376.786090000009</v>
      </c>
      <c r="J6" s="7">
        <v>88878.315390000003</v>
      </c>
      <c r="K6" s="7">
        <v>108082.43995999999</v>
      </c>
      <c r="L6" s="7">
        <v>121706.53413</v>
      </c>
    </row>
    <row r="7" spans="1:12" x14ac:dyDescent="0.25">
      <c r="A7" s="5" t="s">
        <v>23</v>
      </c>
      <c r="B7" s="6" t="s">
        <v>24</v>
      </c>
      <c r="C7" s="7">
        <v>7924.2239600000003</v>
      </c>
      <c r="D7" s="7">
        <v>8225.2417999999998</v>
      </c>
      <c r="E7" s="7">
        <v>9013.6311900000001</v>
      </c>
      <c r="F7" s="7">
        <v>10836.21508</v>
      </c>
      <c r="G7" s="7">
        <v>11881.72661</v>
      </c>
      <c r="H7" s="7">
        <v>11709.741840000001</v>
      </c>
      <c r="I7" s="7">
        <v>12766.597689999999</v>
      </c>
      <c r="J7" s="7">
        <v>13907.233380000001</v>
      </c>
      <c r="K7" s="7">
        <v>16799.902309999998</v>
      </c>
      <c r="L7" s="7">
        <v>16741.43374</v>
      </c>
    </row>
    <row r="8" spans="1:12" x14ac:dyDescent="0.25">
      <c r="A8" s="5" t="s">
        <v>25</v>
      </c>
      <c r="B8" s="6" t="s">
        <v>26</v>
      </c>
      <c r="C8" s="7">
        <v>389.50721999999996</v>
      </c>
      <c r="D8" s="7">
        <v>166.65823999999998</v>
      </c>
      <c r="E8" s="7">
        <v>98.831140000000005</v>
      </c>
      <c r="F8" s="7">
        <v>187.79907</v>
      </c>
      <c r="G8" s="7">
        <v>165.87436</v>
      </c>
      <c r="H8" s="7">
        <v>124.68317</v>
      </c>
      <c r="I8" s="7">
        <v>130.28617</v>
      </c>
      <c r="J8" s="7">
        <v>91.1083</v>
      </c>
      <c r="K8" s="7">
        <v>103.13621000000001</v>
      </c>
      <c r="L8" s="7">
        <v>65.297749999999994</v>
      </c>
    </row>
    <row r="9" spans="1:12" x14ac:dyDescent="0.25">
      <c r="A9" s="5" t="s">
        <v>27</v>
      </c>
      <c r="B9" s="6" t="s">
        <v>28</v>
      </c>
      <c r="C9" s="7">
        <v>4832.7729400000007</v>
      </c>
      <c r="D9" s="7">
        <v>5907.26379</v>
      </c>
      <c r="E9" s="7">
        <v>8444.239669999999</v>
      </c>
      <c r="F9" s="7">
        <v>10046.456529999999</v>
      </c>
      <c r="G9" s="7">
        <v>9781.6053300000003</v>
      </c>
      <c r="H9" s="7">
        <v>11467.87715</v>
      </c>
      <c r="I9" s="7">
        <v>11880.33085</v>
      </c>
      <c r="J9" s="7">
        <v>13371.246949999999</v>
      </c>
      <c r="K9" s="7">
        <v>14860.16655</v>
      </c>
      <c r="L9" s="7">
        <v>16673.790219999999</v>
      </c>
    </row>
    <row r="10" spans="1:12" x14ac:dyDescent="0.25">
      <c r="A10" s="5" t="s">
        <v>29</v>
      </c>
      <c r="B10" s="6" t="s">
        <v>30</v>
      </c>
      <c r="C10" s="7">
        <v>5001.3440399999999</v>
      </c>
      <c r="D10" s="7">
        <v>5582.4214199999997</v>
      </c>
      <c r="E10" s="7">
        <v>4151.4334799999997</v>
      </c>
      <c r="F10" s="7">
        <v>2459.2620499999998</v>
      </c>
      <c r="G10" s="7">
        <v>8237.6040499999999</v>
      </c>
      <c r="H10" s="7">
        <v>1028.2406899999999</v>
      </c>
      <c r="I10" s="7">
        <v>3690.5541600000001</v>
      </c>
      <c r="J10" s="7">
        <v>11151.654930000001</v>
      </c>
      <c r="K10" s="7">
        <v>8914.3765100000001</v>
      </c>
      <c r="L10" s="7">
        <v>14400.52771</v>
      </c>
    </row>
    <row r="11" spans="1:12" x14ac:dyDescent="0.25">
      <c r="A11" s="5" t="s">
        <v>31</v>
      </c>
      <c r="B11" s="6" t="s">
        <v>32</v>
      </c>
      <c r="C11" s="7">
        <v>2.25</v>
      </c>
      <c r="D11" s="7">
        <v>0</v>
      </c>
      <c r="E11" s="7">
        <v>38.694000000000003</v>
      </c>
      <c r="F11" s="7">
        <v>69.663640000000001</v>
      </c>
      <c r="G11" s="7">
        <v>38.70505</v>
      </c>
      <c r="H11" s="7">
        <v>5.9640500000000003</v>
      </c>
      <c r="I11" s="7">
        <v>12.969469999999999</v>
      </c>
      <c r="J11" s="7">
        <v>36.55762</v>
      </c>
      <c r="K11" s="7">
        <v>51.752309999999994</v>
      </c>
      <c r="L11" s="7">
        <v>42.278359999999999</v>
      </c>
    </row>
    <row r="12" spans="1:12" x14ac:dyDescent="0.25">
      <c r="A12" s="5" t="s">
        <v>33</v>
      </c>
      <c r="B12" s="6" t="s">
        <v>34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</row>
    <row r="13" spans="1:12" x14ac:dyDescent="0.25">
      <c r="A13" s="5" t="s">
        <v>35</v>
      </c>
      <c r="B13" s="6" t="s">
        <v>36</v>
      </c>
      <c r="C13" s="7">
        <v>1635.98902</v>
      </c>
      <c r="D13" s="7">
        <v>1979.21146</v>
      </c>
      <c r="E13" s="7">
        <v>2559.7617</v>
      </c>
      <c r="F13" s="7">
        <v>2384.4639200000001</v>
      </c>
      <c r="G13" s="7">
        <v>2687.0833700000003</v>
      </c>
      <c r="H13" s="7">
        <v>2667.0764199999999</v>
      </c>
      <c r="I13" s="7">
        <v>3135.9421899999998</v>
      </c>
      <c r="J13" s="7">
        <v>4428.14257</v>
      </c>
      <c r="K13" s="7">
        <v>2418.9030699999998</v>
      </c>
      <c r="L13" s="7">
        <v>4039.1490299999996</v>
      </c>
    </row>
    <row r="14" spans="1:12" x14ac:dyDescent="0.25">
      <c r="A14" s="5" t="s">
        <v>37</v>
      </c>
      <c r="B14" s="6" t="s">
        <v>38</v>
      </c>
      <c r="C14" s="7">
        <v>208975.06763999999</v>
      </c>
      <c r="D14" s="7">
        <v>233677.18341</v>
      </c>
      <c r="E14" s="7">
        <v>248856.29619999998</v>
      </c>
      <c r="F14" s="7">
        <v>267865.82540000003</v>
      </c>
      <c r="G14" s="7">
        <v>274913.74569999997</v>
      </c>
      <c r="H14" s="7">
        <v>329902.53346000001</v>
      </c>
      <c r="I14" s="7">
        <v>340630.14697</v>
      </c>
      <c r="J14" s="7">
        <v>386440.77004999999</v>
      </c>
      <c r="K14" s="7">
        <v>435548.72052999999</v>
      </c>
      <c r="L14" s="7">
        <v>501345.78252000001</v>
      </c>
    </row>
    <row r="15" spans="1:12" x14ac:dyDescent="0.25">
      <c r="A15" s="5" t="s">
        <v>39</v>
      </c>
      <c r="B15" s="6" t="s">
        <v>40</v>
      </c>
      <c r="C15" s="7">
        <v>3594.02468</v>
      </c>
      <c r="D15" s="7">
        <v>3541.7893399999998</v>
      </c>
      <c r="E15" s="7">
        <v>6362.6714800000009</v>
      </c>
      <c r="F15" s="7">
        <v>2310.6051699999998</v>
      </c>
      <c r="G15" s="7">
        <v>2254.4163100000001</v>
      </c>
      <c r="H15" s="7">
        <v>2174.4665</v>
      </c>
      <c r="I15" s="7">
        <v>2226.5629599999997</v>
      </c>
      <c r="J15" s="7">
        <v>4285.3619400000007</v>
      </c>
      <c r="K15" s="7">
        <v>5158.1904400000003</v>
      </c>
      <c r="L15" s="7">
        <v>5520.9438700000001</v>
      </c>
    </row>
    <row r="16" spans="1:12" x14ac:dyDescent="0.25">
      <c r="A16" s="5" t="s">
        <v>41</v>
      </c>
      <c r="B16" s="6" t="s">
        <v>8</v>
      </c>
      <c r="C16" s="7">
        <v>3315.1117599999998</v>
      </c>
      <c r="D16" s="7">
        <v>13479.4663</v>
      </c>
      <c r="E16" s="7">
        <v>6583.3966700000001</v>
      </c>
      <c r="F16" s="7">
        <v>2599.6074399999998</v>
      </c>
      <c r="G16" s="7">
        <v>4577.1972900000001</v>
      </c>
      <c r="H16" s="7">
        <v>10026.25157</v>
      </c>
      <c r="I16" s="7">
        <v>4350.53042</v>
      </c>
      <c r="J16" s="7">
        <v>4214.8702699999994</v>
      </c>
      <c r="K16" s="7">
        <v>9407.2912400000005</v>
      </c>
      <c r="L16" s="7">
        <v>7030.2380400000002</v>
      </c>
    </row>
    <row r="17" spans="1:12" x14ac:dyDescent="0.25">
      <c r="A17" s="5" t="s">
        <v>42</v>
      </c>
      <c r="B17" s="6" t="s">
        <v>43</v>
      </c>
      <c r="C17" s="7">
        <v>0</v>
      </c>
      <c r="D17" s="7">
        <v>7231.1646500000006</v>
      </c>
      <c r="E17" s="7">
        <v>5152.5108399999999</v>
      </c>
      <c r="F17" s="7">
        <v>643.13914</v>
      </c>
      <c r="G17" s="7">
        <v>1973.30448</v>
      </c>
      <c r="H17" s="7">
        <v>5663.8587300000008</v>
      </c>
      <c r="I17" s="7">
        <v>693.60006999999996</v>
      </c>
      <c r="J17" s="7">
        <v>833.21064000000001</v>
      </c>
      <c r="K17" s="7">
        <v>932.39211999999998</v>
      </c>
      <c r="L17" s="7">
        <v>404.62882999999999</v>
      </c>
    </row>
    <row r="18" spans="1:12" x14ac:dyDescent="0.25">
      <c r="A18" s="5" t="s">
        <v>44</v>
      </c>
      <c r="B18" s="6" t="s">
        <v>45</v>
      </c>
      <c r="C18" s="7">
        <v>1129.0095200000001</v>
      </c>
      <c r="D18" s="7">
        <v>189.66499999999999</v>
      </c>
      <c r="E18" s="7">
        <v>47.411999999999999</v>
      </c>
      <c r="F18" s="7">
        <v>61.2</v>
      </c>
      <c r="G18" s="7">
        <v>0</v>
      </c>
      <c r="H18" s="7">
        <v>0</v>
      </c>
      <c r="I18" s="7">
        <v>137.41279</v>
      </c>
      <c r="J18" s="7">
        <v>250.13396</v>
      </c>
      <c r="K18" s="7">
        <v>1142.93796</v>
      </c>
      <c r="L18" s="7">
        <v>0.24228</v>
      </c>
    </row>
    <row r="19" spans="1:12" x14ac:dyDescent="0.25">
      <c r="A19" s="5" t="s">
        <v>46</v>
      </c>
      <c r="B19" s="6" t="s">
        <v>47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</row>
    <row r="20" spans="1:12" x14ac:dyDescent="0.25">
      <c r="A20" s="5" t="s">
        <v>48</v>
      </c>
      <c r="B20" s="6" t="s">
        <v>49</v>
      </c>
      <c r="C20" s="7">
        <v>2186.1022400000002</v>
      </c>
      <c r="D20" s="7">
        <v>6058.6366500000004</v>
      </c>
      <c r="E20" s="7">
        <v>1383.4738300000001</v>
      </c>
      <c r="F20" s="7">
        <v>1895.2683</v>
      </c>
      <c r="G20" s="7">
        <v>2603.8928100000003</v>
      </c>
      <c r="H20" s="7">
        <v>4362.3928399999995</v>
      </c>
      <c r="I20" s="7">
        <v>3519.5175600000002</v>
      </c>
      <c r="J20" s="7">
        <v>3131.52567</v>
      </c>
      <c r="K20" s="7">
        <v>5284.5491600000005</v>
      </c>
      <c r="L20" s="7">
        <v>6625.3669300000001</v>
      </c>
    </row>
    <row r="21" spans="1:12" x14ac:dyDescent="0.25">
      <c r="A21" s="5" t="s">
        <v>50</v>
      </c>
      <c r="B21" s="6" t="s">
        <v>51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2047.412</v>
      </c>
      <c r="L21" s="7">
        <v>0</v>
      </c>
    </row>
    <row r="25" spans="1:12" x14ac:dyDescent="0.25">
      <c r="A25" s="2" t="s">
        <v>52</v>
      </c>
    </row>
    <row r="26" spans="1:12" x14ac:dyDescent="0.25">
      <c r="A26" s="2" t="s">
        <v>53</v>
      </c>
    </row>
    <row r="31" spans="1:12" x14ac:dyDescent="0.25">
      <c r="A31" s="2" t="s">
        <v>54</v>
      </c>
    </row>
  </sheetData>
  <mergeCells count="1">
    <mergeCell ref="I1:L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F62C-24FE-4E13-9C03-5A3726A02435}">
  <dimension ref="A1"/>
  <sheetViews>
    <sheetView tabSelected="1" topLeftCell="A13" workbookViewId="0">
      <selection activeCell="L29" sqref="L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Finanças públicas - Apucarana</vt:lpstr>
      <vt:lpstr>Receitas - Milhares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Serivaldo Carlos de Araujo</cp:lastModifiedBy>
  <dcterms:created xsi:type="dcterms:W3CDTF">2026-05-06T21:00:38Z</dcterms:created>
  <dcterms:modified xsi:type="dcterms:W3CDTF">2026-05-07T03:11:44Z</dcterms:modified>
</cp:coreProperties>
</file>