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Навчання\IV курс\Матан\"/>
    </mc:Choice>
  </mc:AlternateContent>
  <xr:revisionPtr revIDLastSave="0" documentId="13_ncr:1_{85071E39-9B6C-4246-A265-5D64C45818F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solver_adj" localSheetId="0" hidden="1">Sheet1!$B$22:$C$22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Sheet1!$D$17:$D$19</definedName>
    <definedName name="solver_lhs2" localSheetId="0" hidden="1">Sheet1!$B$18:$C$18</definedName>
    <definedName name="solver_lhs3" localSheetId="0" hidden="1">Sheet1!$B$19:$C$19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Sheet1!$B$23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Sheet1!$E$17:$E$19</definedName>
    <definedName name="solver_rhs2" localSheetId="0" hidden="1">Sheet1!$D$18</definedName>
    <definedName name="solver_rhs3" localSheetId="0" hidden="1">Sheet1!$D$19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1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B23" i="1"/>
</calcChain>
</file>

<file path=xl/sharedStrings.xml><?xml version="1.0" encoding="utf-8"?>
<sst xmlns="http://schemas.openxmlformats.org/spreadsheetml/2006/main" count="13" uniqueCount="13">
  <si>
    <t>Крісло №1</t>
  </si>
  <si>
    <t>Крісло №2</t>
  </si>
  <si>
    <t>Дошки</t>
  </si>
  <si>
    <t>Тканина</t>
  </si>
  <si>
    <t>Люд.-год.</t>
  </si>
  <si>
    <t>Запас</t>
  </si>
  <si>
    <t>𝑥1</t>
  </si>
  <si>
    <t>𝑥2</t>
  </si>
  <si>
    <t>Ціна</t>
  </si>
  <si>
    <t>Кількість</t>
  </si>
  <si>
    <t>Дохід</t>
  </si>
  <si>
    <t>Витрати</t>
  </si>
  <si>
    <t>Максимальний прибуток забезпечить виробництво 200 одиниць крісел першого виду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</si>
</sst>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10</xdr:col>
      <xdr:colOff>206240</xdr:colOff>
      <xdr:row>13</xdr:row>
      <xdr:rowOff>121920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41852D-4A58-4815-9A12-433458F4F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6683240" cy="2499360"/>
        </a:xfrm>
        <a:prstGeom prst="rect">
          <a:avLst/>
        </a:prstGeom>
      </xdr:spPr>
    </xdr:pic>
    <xdr:clientData/>
  </xdr:twoCellAnchor>
  <xdr:oneCellAnchor>
    <xdr:from>
      <xdr:col>7</xdr:col>
      <xdr:colOff>251460</xdr:colOff>
      <xdr:row>17</xdr:row>
      <xdr:rowOff>22860</xdr:rowOff>
    </xdr:from>
    <xdr:ext cx="2019300" cy="540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298EF6-FE2F-41EA-941E-B7E9D5B54A50}"/>
                </a:ext>
              </a:extLst>
            </xdr:cNvPr>
            <xdr:cNvSpPr txBox="1"/>
          </xdr:nvSpPr>
          <xdr:spPr>
            <a:xfrm>
              <a:off x="4518660" y="3131820"/>
              <a:ext cx="2019300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plcHide m:val="on"/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ru-RU" sz="1100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ru-RU" sz="110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+4⋅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≤400</m:t>
                              </m:r>
                            </m:e>
                          </m:mr>
                          <m:mr>
                            <m:e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0.8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+1.25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≤1500</m:t>
                              </m:r>
                            </m:e>
                          </m:mr>
                          <m:mr>
                            <m:e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+1.75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≤3200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298EF6-FE2F-41EA-941E-B7E9D5B54A50}"/>
                </a:ext>
              </a:extLst>
            </xdr:cNvPr>
            <xdr:cNvSpPr txBox="1"/>
          </xdr:nvSpPr>
          <xdr:spPr>
            <a:xfrm>
              <a:off x="4518660" y="3131820"/>
              <a:ext cx="2019300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{■(2𝑥_1+4⋅𝑥_2≤400@0.8𝑥_1+1.25𝑥_2≤1500@2𝑥_1+1.75𝑥_2≤3200)┤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480060</xdr:colOff>
      <xdr:row>15</xdr:row>
      <xdr:rowOff>0</xdr:rowOff>
    </xdr:from>
    <xdr:ext cx="15356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AC7346-2473-4DA5-8AA8-DEA09040AFFD}"/>
                </a:ext>
              </a:extLst>
            </xdr:cNvPr>
            <xdr:cNvSpPr txBox="1"/>
          </xdr:nvSpPr>
          <xdr:spPr>
            <a:xfrm>
              <a:off x="4747260" y="2743200"/>
              <a:ext cx="15356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=15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+20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𝑎𝑥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AC7346-2473-4DA5-8AA8-DEA09040AFFD}"/>
                </a:ext>
              </a:extLst>
            </xdr:cNvPr>
            <xdr:cNvSpPr txBox="1"/>
          </xdr:nvSpPr>
          <xdr:spPr>
            <a:xfrm>
              <a:off x="4747260" y="2743200"/>
              <a:ext cx="15356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𝐹=15𝑥_1+20𝑥_2→</a:t>
              </a:r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latin typeface="Cambria Math" panose="02040503050406030204" pitchFamily="18" charset="0"/>
                </a:rPr>
                <a:t>𝑎𝑥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K25"/>
  <sheetViews>
    <sheetView tabSelected="1" workbookViewId="0">
      <selection activeCell="M10" sqref="M10"/>
    </sheetView>
  </sheetViews>
  <sheetFormatPr defaultRowHeight="14.4" x14ac:dyDescent="0.3"/>
  <cols>
    <col min="1" max="1" width="10.109375" bestFit="1" customWidth="1"/>
    <col min="2" max="3" width="11.21875" bestFit="1" customWidth="1"/>
    <col min="4" max="4" width="9.109375" bestFit="1" customWidth="1"/>
  </cols>
  <sheetData>
    <row r="16" spans="1:11" x14ac:dyDescent="0.3">
      <c r="A16" s="3"/>
      <c r="B16" s="3" t="s">
        <v>0</v>
      </c>
      <c r="C16" s="3" t="s">
        <v>1</v>
      </c>
      <c r="D16" s="3" t="s">
        <v>11</v>
      </c>
      <c r="E16" s="3" t="s">
        <v>5</v>
      </c>
      <c r="H16" s="2"/>
      <c r="I16" s="2"/>
      <c r="J16" s="2"/>
      <c r="K16" s="2"/>
    </row>
    <row r="17" spans="1:11" x14ac:dyDescent="0.3">
      <c r="A17" s="3" t="s">
        <v>2</v>
      </c>
      <c r="B17" s="3">
        <v>2</v>
      </c>
      <c r="C17" s="3">
        <v>4</v>
      </c>
      <c r="D17" s="3">
        <f>B17*B22+C17*C22</f>
        <v>400</v>
      </c>
      <c r="E17" s="3">
        <v>400</v>
      </c>
    </row>
    <row r="18" spans="1:11" x14ac:dyDescent="0.3">
      <c r="A18" s="3" t="s">
        <v>3</v>
      </c>
      <c r="B18" s="3">
        <v>0.8</v>
      </c>
      <c r="C18" s="3">
        <v>1.25</v>
      </c>
      <c r="D18" s="3">
        <f>B18*B22+C18*C22</f>
        <v>160</v>
      </c>
      <c r="E18" s="3">
        <v>1500</v>
      </c>
      <c r="H18" s="2"/>
      <c r="I18" s="2"/>
      <c r="J18" s="2"/>
      <c r="K18" s="2"/>
    </row>
    <row r="19" spans="1:11" x14ac:dyDescent="0.3">
      <c r="A19" s="3" t="s">
        <v>4</v>
      </c>
      <c r="B19" s="3">
        <v>2</v>
      </c>
      <c r="C19" s="3">
        <v>1.75</v>
      </c>
      <c r="D19" s="3">
        <f>B19*B22+C19*C22</f>
        <v>400</v>
      </c>
      <c r="E19" s="3">
        <v>3200</v>
      </c>
      <c r="H19" s="2"/>
      <c r="I19" s="2"/>
      <c r="J19" s="2"/>
      <c r="K19" s="2"/>
    </row>
    <row r="20" spans="1:11" x14ac:dyDescent="0.3">
      <c r="A20" s="3" t="s">
        <v>8</v>
      </c>
      <c r="B20" s="3">
        <v>15</v>
      </c>
      <c r="C20" s="3">
        <v>20</v>
      </c>
      <c r="D20" s="3"/>
      <c r="H20" s="2"/>
      <c r="I20" s="2"/>
      <c r="J20" s="2"/>
      <c r="K20" s="2"/>
    </row>
    <row r="21" spans="1:11" x14ac:dyDescent="0.3">
      <c r="A21" s="3"/>
      <c r="B21" s="1" t="s">
        <v>6</v>
      </c>
      <c r="C21" s="3" t="s">
        <v>7</v>
      </c>
      <c r="D21" s="3"/>
      <c r="H21" s="2"/>
      <c r="I21" s="2"/>
      <c r="J21" s="2"/>
      <c r="K21" s="2"/>
    </row>
    <row r="22" spans="1:11" x14ac:dyDescent="0.3">
      <c r="A22" s="3" t="s">
        <v>9</v>
      </c>
      <c r="B22">
        <v>200</v>
      </c>
      <c r="C22">
        <v>0</v>
      </c>
    </row>
    <row r="23" spans="1:11" x14ac:dyDescent="0.3">
      <c r="A23" s="3" t="s">
        <v>10</v>
      </c>
      <c r="B23">
        <f>B20*B22+C20*C22</f>
        <v>3000</v>
      </c>
    </row>
    <row r="25" spans="1:11" x14ac:dyDescent="0.3">
      <c r="A25" s="4" t="s">
        <v>12</v>
      </c>
      <c r="B25" s="4"/>
      <c r="C25" s="4"/>
      <c r="D25" s="4"/>
      <c r="E25" s="4"/>
      <c r="F25" s="4"/>
      <c r="G25" s="4"/>
      <c r="H25" s="4"/>
      <c r="I25" s="4"/>
      <c r="J25" s="4"/>
    </row>
  </sheetData>
  <scenarios current="0">
    <scenario name="12" count="2" user="Roma" comment="Автор: Roma , 12/17/2023">
      <inputCells r="B22" val="200"/>
      <inputCells r="C22" val="0"/>
    </scenario>
  </scenarios>
  <mergeCells count="3">
    <mergeCell ref="H16:K16"/>
    <mergeCell ref="H18:K21"/>
    <mergeCell ref="A25:J2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dcterms:created xsi:type="dcterms:W3CDTF">2015-06-05T18:17:20Z</dcterms:created>
  <dcterms:modified xsi:type="dcterms:W3CDTF">2023-12-17T01:11:37Z</dcterms:modified>
</cp:coreProperties>
</file>