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1"/>
  </bookViews>
  <sheets>
    <sheet name="First" sheetId="1" state="visible" r:id="rId1"/>
    <sheet name="Second" sheetId="2" state="visible" r:id="rId2"/>
  </sheets>
  <calcPr refMode="A1" iterate="0" iterateCount="100" iterateDelta="0.0001"/>
</workbook>
</file>

<file path=xl/sharedStrings.xml><?xml version="1.0" encoding="utf-8"?>
<sst xmlns="http://schemas.openxmlformats.org/spreadsheetml/2006/main" count="4" uniqueCount="4">
  <si>
    <t xml:space="preserve">L, мм</t>
  </si>
  <si>
    <t xml:space="preserve">x, мм</t>
  </si>
  <si>
    <t xml:space="preserve">I, дел</t>
  </si>
  <si>
    <t xml:space="preserve">I, отн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</si>
</sst>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00"/>
  </numFmts>
  <fonts count="2">
    <font>
      <sz val="11.000000"/>
      <color theme="1"/>
      <name val="Calibri"/>
    </font>
    <font>
      <sz val="10.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0"/>
        <bgColor theme="8" tint="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10">
    <xf fontId="0" fillId="0" borderId="0" numFmtId="0" xfId="0" applyProtection="0">
      <protection hidden="0" locked="1"/>
    </xf>
    <xf fontId="0" fillId="0" borderId="0" numFmtId="2" xfId="0" applyNumberFormat="1" applyProtection="0">
      <protection hidden="0" locked="1"/>
    </xf>
    <xf fontId="0" fillId="0" borderId="0" numFmtId="160" xfId="0" applyNumberFormat="1" applyProtection="0">
      <protection hidden="0" locked="1"/>
    </xf>
    <xf fontId="0" fillId="2" borderId="1" numFmtId="2" xfId="0" applyNumberFormat="1" applyFill="1" applyBorder="1" applyAlignment="1" applyProtection="0">
      <alignment horizontal="center"/>
      <protection hidden="0" locked="1"/>
    </xf>
    <xf fontId="0" fillId="2" borderId="1" numFmtId="160" xfId="0" applyNumberFormat="1" applyFill="1" applyBorder="1" applyAlignment="1" applyProtection="0">
      <alignment horizontal="center"/>
      <protection hidden="0" locked="1"/>
    </xf>
    <xf fontId="0" fillId="0" borderId="1" numFmtId="2" xfId="0" applyNumberFormat="1" applyBorder="1" applyAlignment="1" applyProtection="0">
      <alignment horizontal="center"/>
      <protection hidden="0" locked="1"/>
    </xf>
    <xf fontId="0" fillId="0" borderId="1" numFmtId="160" xfId="0" applyNumberFormat="1" applyBorder="1" applyAlignment="1" applyProtection="0">
      <alignment horizontal="center"/>
      <protection hidden="0" locked="1"/>
    </xf>
    <xf fontId="0" fillId="0" borderId="1" numFmtId="2" xfId="0" applyNumberFormat="1" applyBorder="1" applyAlignment="1" applyProtection="0">
      <alignment horizontal="center"/>
      <protection hidden="0" locked="1"/>
    </xf>
    <xf fontId="0" fillId="0" borderId="0" numFmtId="2" xfId="0" applyNumberFormat="1" applyAlignment="1" applyProtection="0">
      <alignment horizontal="center"/>
      <protection hidden="0" locked="1"/>
    </xf>
    <xf fontId="0" fillId="0" borderId="0" numFmtId="160" xfId="0" applyNumberFormat="1" applyAlignment="1" applyProtection="0">
      <alignment horizontal="center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3" style="1" width="9.140625"/>
    <col min="4" max="4" style="2" width="9.140625"/>
  </cols>
  <sheetData>
    <row r="1" ht="14.25">
      <c r="A1" s="3" t="s">
        <v>0</v>
      </c>
      <c r="B1" s="3" t="s">
        <v>1</v>
      </c>
      <c r="C1" s="3" t="s">
        <v>2</v>
      </c>
      <c r="D1" s="4" t="s">
        <v>3</v>
      </c>
    </row>
    <row r="2" ht="14.25">
      <c r="A2" s="5">
        <v>10</v>
      </c>
      <c r="B2" s="5">
        <f>A2-$A$2</f>
        <v>0</v>
      </c>
      <c r="C2" s="5">
        <v>93</v>
      </c>
      <c r="D2" s="6">
        <f>C2/$C$2</f>
        <v>1</v>
      </c>
    </row>
    <row r="3" ht="14.25">
      <c r="A3" s="5">
        <v>10.5</v>
      </c>
      <c r="B3" s="5">
        <f>A3-$A$2</f>
        <v>0.5</v>
      </c>
      <c r="C3" s="5">
        <v>89</v>
      </c>
      <c r="D3" s="6">
        <f>C3/$C$2</f>
        <v>0.956989247311828</v>
      </c>
    </row>
    <row r="4" ht="14.25">
      <c r="A4" s="5">
        <v>11</v>
      </c>
      <c r="B4" s="5">
        <f>A4-$A$2</f>
        <v>1</v>
      </c>
      <c r="C4" s="5">
        <v>80</v>
      </c>
      <c r="D4" s="6">
        <f>C4/$C$2</f>
        <v>0.86021505376344087</v>
      </c>
    </row>
    <row r="5" ht="14.25">
      <c r="A5" s="5">
        <v>11.5</v>
      </c>
      <c r="B5" s="5">
        <f>A5-$A$2</f>
        <v>1.5</v>
      </c>
      <c r="C5" s="5">
        <v>66</v>
      </c>
      <c r="D5" s="6">
        <f>C5/$C$2</f>
        <v>0.70967741935483875</v>
      </c>
    </row>
    <row r="6" ht="14.25">
      <c r="A6" s="5">
        <v>11.75</v>
      </c>
      <c r="B6" s="5">
        <f>A6-$A$2</f>
        <v>1.75</v>
      </c>
      <c r="C6" s="5">
        <v>57</v>
      </c>
      <c r="D6" s="6">
        <f>C6/$C$2</f>
        <v>0.61290322580645162</v>
      </c>
    </row>
    <row r="7" ht="14.25">
      <c r="A7" s="5">
        <v>12</v>
      </c>
      <c r="B7" s="5">
        <f>A7-$A$2</f>
        <v>2</v>
      </c>
      <c r="C7" s="5">
        <v>51</v>
      </c>
      <c r="D7" s="6">
        <f>C7/$C$2</f>
        <v>0.54838709677419351</v>
      </c>
    </row>
    <row r="8" ht="14.25">
      <c r="A8" s="5">
        <v>12.15</v>
      </c>
      <c r="B8" s="5">
        <f>A8-$A$2</f>
        <v>2.1500000000000004</v>
      </c>
      <c r="C8" s="5">
        <v>46</v>
      </c>
      <c r="D8" s="6">
        <f>C8/$C$2</f>
        <v>0.4946236559139785</v>
      </c>
    </row>
    <row r="9" ht="14.25">
      <c r="A9" s="5">
        <v>12.300000000000001</v>
      </c>
      <c r="B9" s="5">
        <f>A9-$A$2</f>
        <v>2.3000000000000007</v>
      </c>
      <c r="C9" s="5">
        <v>42</v>
      </c>
      <c r="D9" s="6">
        <f>C9/$C$2</f>
        <v>0.45161290322580644</v>
      </c>
    </row>
    <row r="10" ht="14.25">
      <c r="A10" s="5">
        <v>12.449999999999999</v>
      </c>
      <c r="B10" s="5">
        <f>A10-$A$2</f>
        <v>2.4499999999999993</v>
      </c>
      <c r="C10" s="5">
        <v>39</v>
      </c>
      <c r="D10" s="6">
        <f>C10/$C$2</f>
        <v>0.41935483870967744</v>
      </c>
    </row>
    <row r="11" ht="14.25">
      <c r="A11" s="5">
        <v>12.6</v>
      </c>
      <c r="B11" s="5">
        <f>A11-$A$2</f>
        <v>2.5999999999999996</v>
      </c>
      <c r="C11" s="5">
        <v>36</v>
      </c>
      <c r="D11" s="6">
        <f>C11/$C$2</f>
        <v>0.38709677419354838</v>
      </c>
    </row>
    <row r="12" ht="14.25">
      <c r="A12" s="5">
        <v>12.75</v>
      </c>
      <c r="B12" s="5">
        <f>A12-$A$2</f>
        <v>2.75</v>
      </c>
      <c r="C12" s="5">
        <v>33</v>
      </c>
      <c r="D12" s="6">
        <f>C12/$C$2</f>
        <v>0.35483870967741937</v>
      </c>
    </row>
    <row r="13" ht="14.25">
      <c r="A13" s="5">
        <v>12.949999999999999</v>
      </c>
      <c r="B13" s="5">
        <f>A13-$A$2</f>
        <v>2.9499999999999993</v>
      </c>
      <c r="C13" s="5">
        <v>30</v>
      </c>
      <c r="D13" s="6">
        <f>C13/$C$2</f>
        <v>0.32258064516129031</v>
      </c>
    </row>
    <row r="14" ht="14.25">
      <c r="A14" s="5">
        <v>13.15</v>
      </c>
      <c r="B14" s="5">
        <f>A14-$A$2</f>
        <v>3.1500000000000004</v>
      </c>
      <c r="C14" s="5">
        <v>28</v>
      </c>
      <c r="D14" s="6">
        <f>C14/$C$2</f>
        <v>0.30107526881720431</v>
      </c>
    </row>
    <row r="15" ht="14.25">
      <c r="A15" s="5">
        <v>13.4</v>
      </c>
      <c r="B15" s="5">
        <f>A15-$A$2</f>
        <v>3.4000000000000004</v>
      </c>
      <c r="C15" s="5">
        <v>26</v>
      </c>
      <c r="D15" s="6">
        <f>C15/$C$2</f>
        <v>0.27956989247311825</v>
      </c>
    </row>
    <row r="16" ht="14.25">
      <c r="A16" s="5">
        <v>13.800000000000001</v>
      </c>
      <c r="B16" s="5">
        <f>A16-$A$2</f>
        <v>3.8000000000000007</v>
      </c>
      <c r="C16" s="5">
        <v>24</v>
      </c>
      <c r="D16" s="6">
        <f>C16/$C$2</f>
        <v>0.25806451612903225</v>
      </c>
    </row>
    <row r="17" ht="14.25">
      <c r="A17" s="5">
        <v>14.300000000000001</v>
      </c>
      <c r="B17" s="5">
        <f>A17-$A$2</f>
        <v>4.3000000000000007</v>
      </c>
      <c r="C17" s="5">
        <v>19</v>
      </c>
      <c r="D17" s="6">
        <f>C17/$C$2</f>
        <v>0.20430107526881722</v>
      </c>
    </row>
    <row r="18" ht="14.25">
      <c r="A18" s="1"/>
      <c r="B18" s="1"/>
    </row>
    <row r="19" ht="14.25">
      <c r="A19" s="1"/>
      <c r="B19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3" t="s">
        <v>0</v>
      </c>
      <c r="B1" s="3" t="s">
        <v>1</v>
      </c>
      <c r="C1" s="3" t="s">
        <v>2</v>
      </c>
      <c r="D1" s="4" t="s">
        <v>3</v>
      </c>
    </row>
    <row r="2">
      <c r="A2" s="5">
        <v>10</v>
      </c>
      <c r="B2" s="5">
        <f>A2-$A$2</f>
        <v>0</v>
      </c>
      <c r="C2" s="5">
        <v>0</v>
      </c>
      <c r="D2" s="6">
        <f>C2/93</f>
        <v>0</v>
      </c>
    </row>
    <row r="3">
      <c r="A3" s="5">
        <v>11</v>
      </c>
      <c r="B3" s="5">
        <f>A3-$A$2</f>
        <v>1</v>
      </c>
      <c r="C3" s="5">
        <v>15</v>
      </c>
      <c r="D3" s="6">
        <f>C3/93</f>
        <v>0.16129032258064516</v>
      </c>
    </row>
    <row r="4">
      <c r="A4" s="5">
        <v>11.5</v>
      </c>
      <c r="B4" s="5">
        <f>A4-$A$2</f>
        <v>1.5</v>
      </c>
      <c r="C4" s="5">
        <v>27</v>
      </c>
      <c r="D4" s="6">
        <f>C4/93</f>
        <v>0.29032258064516131</v>
      </c>
    </row>
    <row r="5">
      <c r="A5" s="5">
        <v>11.75</v>
      </c>
      <c r="B5" s="5">
        <f>A5-$A$2</f>
        <v>1.75</v>
      </c>
      <c r="C5" s="5">
        <v>33</v>
      </c>
      <c r="D5" s="6">
        <f>C5/93</f>
        <v>0.35483870967741937</v>
      </c>
    </row>
    <row r="6">
      <c r="A6" s="5">
        <v>12</v>
      </c>
      <c r="B6" s="5">
        <f>A6-$A$2</f>
        <v>2</v>
      </c>
      <c r="C6" s="5">
        <v>40</v>
      </c>
      <c r="D6" s="6">
        <f>C6/93</f>
        <v>0.43010752688172044</v>
      </c>
    </row>
    <row r="7">
      <c r="A7" s="5">
        <v>12.25</v>
      </c>
      <c r="B7" s="5">
        <f>A7-$A$2</f>
        <v>2.25</v>
      </c>
      <c r="C7" s="5">
        <v>44</v>
      </c>
      <c r="D7" s="6">
        <f>C7/93</f>
        <v>0.4731182795698925</v>
      </c>
    </row>
    <row r="8">
      <c r="A8" s="7">
        <v>12.5</v>
      </c>
      <c r="B8" s="5">
        <f>A8-$A$2</f>
        <v>2.5</v>
      </c>
      <c r="C8" s="5">
        <v>51</v>
      </c>
      <c r="D8" s="6">
        <f>C8/93</f>
        <v>0.54838709677419351</v>
      </c>
    </row>
    <row r="9">
      <c r="A9" s="5">
        <v>12.75</v>
      </c>
      <c r="B9" s="5">
        <f>A9-$A$2</f>
        <v>2.75</v>
      </c>
      <c r="C9" s="5">
        <v>55</v>
      </c>
      <c r="D9" s="6">
        <f>C9/93</f>
        <v>0.59139784946236562</v>
      </c>
    </row>
    <row r="10">
      <c r="A10" s="5">
        <v>13</v>
      </c>
      <c r="B10" s="5">
        <f>A10-$A$2</f>
        <v>3</v>
      </c>
      <c r="C10" s="5">
        <v>61</v>
      </c>
      <c r="D10" s="6">
        <f>C10/93</f>
        <v>0.65591397849462363</v>
      </c>
    </row>
    <row r="11">
      <c r="A11" s="5">
        <v>13.25</v>
      </c>
      <c r="B11" s="5">
        <f>A11-$A$2</f>
        <v>3.25</v>
      </c>
      <c r="C11" s="5">
        <v>64</v>
      </c>
      <c r="D11" s="6">
        <f>C11/93</f>
        <v>0.68817204301075274</v>
      </c>
    </row>
    <row r="12">
      <c r="A12" s="5">
        <v>13.5</v>
      </c>
      <c r="B12" s="5">
        <f>A12-$A$2</f>
        <v>3.5</v>
      </c>
      <c r="C12" s="5">
        <v>69</v>
      </c>
      <c r="D12" s="6">
        <f>C12/93</f>
        <v>0.74193548387096775</v>
      </c>
    </row>
    <row r="13">
      <c r="A13" s="5">
        <v>13.75</v>
      </c>
      <c r="B13" s="5">
        <f>A13-$A$2</f>
        <v>3.75</v>
      </c>
      <c r="C13" s="5">
        <v>72</v>
      </c>
      <c r="D13" s="6">
        <f>C13/93</f>
        <v>0.77419354838709675</v>
      </c>
    </row>
    <row r="14">
      <c r="A14" s="5">
        <v>14</v>
      </c>
      <c r="B14" s="5">
        <f>A14-$A$2</f>
        <v>4</v>
      </c>
      <c r="C14" s="5">
        <v>76</v>
      </c>
      <c r="D14" s="6">
        <f>C14/93</f>
        <v>0.81720430107526887</v>
      </c>
    </row>
    <row r="15">
      <c r="A15" s="5">
        <v>14.15</v>
      </c>
      <c r="B15" s="5">
        <f>A15-$A$2</f>
        <v>4.1500000000000004</v>
      </c>
      <c r="C15" s="5">
        <v>77</v>
      </c>
      <c r="D15" s="6">
        <f>C15/93</f>
        <v>0.82795698924731187</v>
      </c>
    </row>
    <row r="16">
      <c r="A16" s="8"/>
      <c r="B16" s="8"/>
      <c r="C16" s="8"/>
      <c r="D16" s="9"/>
    </row>
    <row r="17">
      <c r="A17" s="8"/>
      <c r="B17" s="8"/>
      <c r="C17" s="8"/>
      <c r="D17" s="9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48</cp:revision>
  <dcterms:created xsi:type="dcterms:W3CDTF">2015-06-05T18:19:34Z</dcterms:created>
  <dcterms:modified xsi:type="dcterms:W3CDTF">2023-04-25T20:51:21Z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