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24a64b2bc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b2aeb28cca744cb"/>
    <x:sheet xmlns:r="http://schemas.openxmlformats.org/officeDocument/2006/relationships" name="summary" sheetId="2" r:id="R4495fd19eba04d3b"/>
    <x:sheet xmlns:r="http://schemas.openxmlformats.org/officeDocument/2006/relationships" name="labeling_notes" sheetId="3" r:id="Rf7f4a4802c5d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edaaf5c3a42ef" /><Relationship Type="http://schemas.openxmlformats.org/officeDocument/2006/relationships/theme" Target="/xl/theme/theme1.xml" Id="Ra08a6434c6b2414d" /><Relationship Type="http://schemas.openxmlformats.org/officeDocument/2006/relationships/sharedStrings" Target="/xl/sharedStrings.xml" Id="R2c7eeb791a074484" /><Relationship Type="http://schemas.openxmlformats.org/officeDocument/2006/relationships/worksheet" Target="/xl/worksheets/sheet1.xml" Id="R7b2aeb28cca744cb" /><Relationship Type="http://schemas.openxmlformats.org/officeDocument/2006/relationships/worksheet" Target="/xl/worksheets/sheet2.xml" Id="R4495fd19eba04d3b" /><Relationship Type="http://schemas.openxmlformats.org/officeDocument/2006/relationships/worksheet" Target="/xl/worksheets/sheet3.xml" Id="Rf7f4a4802c5d43ce" /></Relationships>
</file>

<file path=xl/tables/table1.xml><?xml version="1.0" encoding="utf-8"?>
<x:table xmlns:x="http://schemas.openxmlformats.org/spreadsheetml/2006/main" id="1" name="ReutersBatch001Table" displayName="ReutersBatch00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2df43b950e4d1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REUTERS_annotation_batch_001</x:v>
      </x:c>
      <x:c r="B2" s="15" t="str">
        <x:v>REUTERS_ANN_00001</x:v>
      </x:c>
      <x:c r="C2" s="15" t="str">
        <x:v>2007-04-12</x:v>
      </x:c>
      <x:c r="D2" s="15" t="n">
        <x:v>-1</x:v>
      </x:c>
      <x:c r="E2" s="15" t="str">
        <x:v>negative</x:v>
      </x:c>
      <x:c r="F2" s="15" t="n">
        <x:v>0.683210551738739</x:v>
      </x:c>
      <x:c r="G2" s="15" t="str">
        <x:v>s.africa watchdog to probe gold fields bid report</x:v>
      </x:c>
      <x:c r="H2" s="15" t="str">
        <x:v>Güney Afrika rekabet kurumu Gold Fields teklifi raporunu inceleyecek</x:v>
      </x:c>
      <x:c r="I2" s="15" t="str">
        <x:v>negative</x:v>
      </x:c>
      <x:c r="J2" s="15" t="n">
        <x:v>-1</x:v>
      </x:c>
      <x:c r="K2" s="15" t="n">
        <x:v>0.86</x:v>
      </x:c>
      <x:c r="L2" s="15" t="str">
        <x:v>Bir satın alma teklifinin rekabet kurumu tarafından incelenmesi düzenleyici belirsizlik ve işlem riski yaratır.</x:v>
      </x:c>
      <x:c r="M2" s="15" t="str">
        <x:v>same</x:v>
      </x:c>
      <x:c r="N2" s="15" t="str">
        <x:v>no</x:v>
      </x:c>
      <x:c r="O2" s="15" t="str">
        <x:v>FinBERT etiketi bağlamla uyumlu; 'watchdog to probe' ifadesi düzenleyici soruşturma/inceleme riskini negatif yakalamış.</x:v>
      </x:c>
    </x:row>
    <x:row r="3">
      <x:c r="A3" s="15" t="str">
        <x:v>REUTERS_annotation_batch_001</x:v>
      </x:c>
      <x:c r="B3" s="15" t="str">
        <x:v>REUTERS_ANN_00002</x:v>
      </x:c>
      <x:c r="C3" s="15" t="str">
        <x:v>2007-04-26</x:v>
      </x:c>
      <x:c r="D3" s="15" t="n">
        <x:v>0</x:v>
      </x:c>
      <x:c r="E3" s="15" t="str">
        <x:v>neutral</x:v>
      </x:c>
      <x:c r="F3" s="15" t="n">
        <x:v>0.8470315337181091</x:v>
      </x:c>
      <x:c r="G3" s="15" t="str">
        <x:v>new barbie girls sashay into view with mp-3</x:v>
      </x:c>
      <x:c r="H3" s="15" t="str">
        <x:v>Yeni Barbie Girls MP3 ile sahneye çıkıyor</x:v>
      </x:c>
      <x:c r="I3" s="15" t="str">
        <x:v>positive</x:v>
      </x:c>
      <x:c r="J3" s="15" t="n">
        <x:v>1</x:v>
      </x:c>
      <x:c r="K3" s="15" t="n">
        <x:v>0.76</x:v>
      </x:c>
      <x:c r="L3" s="15" t="str">
        <x:v>Yeni MP3 özellikli ürün lansmanı ürün yeniliği ve satış potansiyeli açısından sınırlı olumlu sinyal verir.</x:v>
      </x:c>
      <x:c r="M3" s="15" t="str">
        <x:v>different</x:v>
      </x:c>
      <x:c r="N3" s="15" t="str">
        <x:v>yes</x:v>
      </x:c>
      <x:c r="O3" s="15" t="str">
        <x:v>FinBERT bunu nötr görmüş olabilir çünkü başlık finansal metrik içermiyor; ancak yeni ürün tanıtımı pozitif ürün/growth sinyalidir.</x:v>
      </x:c>
    </x:row>
    <x:row r="4">
      <x:c r="A4" s="15" t="str">
        <x:v>REUTERS_annotation_batch_001</x:v>
      </x:c>
      <x:c r="B4" s="15" t="str">
        <x:v>REUTERS_ANN_00003</x:v>
      </x:c>
      <x:c r="C4" s="15" t="str">
        <x:v>2006-12-17</x:v>
      </x:c>
      <x:c r="D4" s="15" t="n">
        <x:v>0</x:v>
      </x:c>
      <x:c r="E4" s="15" t="str">
        <x:v>neutral</x:v>
      </x:c>
      <x:c r="F4" s="15" t="n">
        <x:v>0.8651162981987</x:v>
      </x:c>
      <x:c r="G4" s="15" t="str">
        <x:v>stocks await data, mergers and santa</x:v>
      </x:c>
      <x:c r="H4" s="15" t="str">
        <x:v>Hisseler veri, birleşmeler ve Noel Baba rallisini bekliyor</x:v>
      </x:c>
      <x:c r="I4" s="15" t="str">
        <x:v>neutral</x:v>
      </x:c>
      <x:c r="J4" s="15" t="n">
        <x:v>0</x:v>
      </x:c>
      <x:c r="K4" s="15" t="n">
        <x:v>0.82</x:v>
      </x:c>
      <x:c r="L4" s="15" t="str">
        <x:v>Piyasa bekleyişi anlatılıyor; veri veya birleşmelerin net sonucu başlıkta yok.</x:v>
      </x:c>
      <x:c r="M4" s="15" t="str">
        <x:v>same</x:v>
      </x:c>
      <x:c r="N4" s="15" t="str">
        <x:v>no</x:v>
      </x:c>
      <x:c r="O4" s="15" t="str">
        <x:v>FinBERT etiketi bağlamla uyumlu; 'await' bekle-gör ve yönsüz piyasa tonudur.</x:v>
      </x:c>
    </x:row>
    <x:row r="5">
      <x:c r="A5" s="15" t="str">
        <x:v>REUTERS_annotation_batch_001</x:v>
      </x:c>
      <x:c r="B5" s="15" t="str">
        <x:v>REUTERS_ANN_00004</x:v>
      </x:c>
      <x:c r="C5" s="15" t="str">
        <x:v>2007-01-03</x:v>
      </x:c>
      <x:c r="D5" s="15" t="n">
        <x:v>-1</x:v>
      </x:c>
      <x:c r="E5" s="15" t="str">
        <x:v>negative</x:v>
      </x:c>
      <x:c r="F5" s="15" t="n">
        <x:v>0.9604982137680054</x:v>
      </x:c>
      <x:c r="G5" s="15" t="str">
        <x:v>canadian dollar falls to 9-mth lows vs u.s. dollar</x:v>
      </x:c>
      <x:c r="H5" s="15" t="str">
        <x:v>Kanada doları ABD doları karşısında 9 ayın en düşük seviyesine düştü</x:v>
      </x:c>
      <x:c r="I5" s="15" t="str">
        <x:v>negative</x:v>
      </x:c>
      <x:c r="J5" s="15" t="n">
        <x:v>-1</x:v>
      </x:c>
      <x:c r="K5" s="15" t="n">
        <x:v>0.98</x:v>
      </x:c>
      <x:c r="L5" s="15" t="str">
        <x:v>Para biriminin 9 ayın en düşük seviyesine gerilemesi güçlü negatif döviz hareketidir.</x:v>
      </x:c>
      <x:c r="M5" s="15" t="str">
        <x:v>same</x:v>
      </x:c>
      <x:c r="N5" s="15" t="str">
        <x:v>no</x:v>
      </x:c>
      <x:c r="O5" s="15" t="str">
        <x:v>FinBERT etiketi bağlamla uyumlu; 'falls to lows' net negatif.</x:v>
      </x:c>
    </x:row>
    <x:row r="6">
      <x:c r="A6" s="15" t="str">
        <x:v>REUTERS_annotation_batch_001</x:v>
      </x:c>
      <x:c r="B6" s="15" t="str">
        <x:v>REUTERS_ANN_00005</x:v>
      </x:c>
      <x:c r="C6" s="15" t="str">
        <x:v>2007-02-05</x:v>
      </x:c>
      <x:c r="D6" s="15" t="n">
        <x:v>-1</x:v>
      </x:c>
      <x:c r="E6" s="15" t="str">
        <x:v>negative</x:v>
      </x:c>
      <x:c r="F6" s="15" t="n">
        <x:v>0.964670956134796</x:v>
      </x:c>
      <x:c r="G6" s="15" t="str">
        <x:v>techs buckle under microsoft, wal-mart helps dow</x:v>
      </x:c>
      <x:c r="H6" s="15" t="str">
        <x:v>Teknoloji hisseleri Microsoft baskısıyla çöktü, Wal-Mart Dow’a yardım etti</x:v>
      </x:c>
      <x:c r="I6" s="15" t="str">
        <x:v>negative</x:v>
      </x:c>
      <x:c r="J6" s="15" t="n">
        <x:v>-1</x:v>
      </x:c>
      <x:c r="K6" s="15" t="n">
        <x:v>0.86</x:v>
      </x:c>
      <x:c r="L6" s="15" t="str">
        <x:v>Wal-Mart desteği olumlu olsa da teknoloji hisselerindeki baskı ve 'buckle' ifadesi baskın negatif piyasa sinyali verir.</x:v>
      </x:c>
      <x:c r="M6" s="15" t="str">
        <x:v>same</x:v>
      </x:c>
      <x:c r="N6" s="15" t="str">
        <x:v>no</x:v>
      </x:c>
      <x:c r="O6" s="15" t="str">
        <x:v>FinBERT etiketi bağlamla uyumlu; tech weakness başlığın negatif tarafını yakalamış.</x:v>
      </x:c>
    </x:row>
    <x:row r="7">
      <x:c r="A7" s="15" t="str">
        <x:v>REUTERS_annotation_batch_001</x:v>
      </x:c>
      <x:c r="B7" s="15" t="str">
        <x:v>REUTERS_ANN_00006</x:v>
      </x:c>
      <x:c r="C7" s="15" t="str">
        <x:v>2007-03-06</x:v>
      </x:c>
      <x:c r="D7" s="15" t="n">
        <x:v>-1</x:v>
      </x:c>
      <x:c r="E7" s="15" t="str">
        <x:v>negative</x:v>
      </x:c>
      <x:c r="F7" s="15" t="n">
        <x:v>0.9748349785804749</x:v>
      </x:c>
      <x:c r="G7" s="15" t="str">
        <x:v>jan factory orders fall 5.6 pct</x:v>
      </x:c>
      <x:c r="H7" s="15" t="str">
        <x:v>Ocak fabrika siparişleri yüzde 5,6 düştü</x:v>
      </x:c>
      <x:c r="I7" s="15" t="str">
        <x:v>negative</x:v>
      </x:c>
      <x:c r="J7" s="15" t="n">
        <x:v>-1</x:v>
      </x:c>
      <x:c r="K7" s="15" t="n">
        <x:v>0.99</x:v>
      </x:c>
      <x:c r="L7" s="15" t="str">
        <x:v>Fabrika siparişlerindeki sert düşüş üretim ve talep açısından güçlü olumsuz makro sinyaldir.</x:v>
      </x:c>
      <x:c r="M7" s="15" t="str">
        <x:v>same</x:v>
      </x:c>
      <x:c r="N7" s="15" t="str">
        <x:v>no</x:v>
      </x:c>
      <x:c r="O7" s="15" t="str">
        <x:v>FinBERT etiketi bağlamla uyumlu; 'orders fall 5.6 pct' net negatif.</x:v>
      </x:c>
    </x:row>
    <x:row r="8">
      <x:c r="A8" s="15" t="str">
        <x:v>REUTERS_annotation_batch_001</x:v>
      </x:c>
      <x:c r="B8" s="15" t="str">
        <x:v>REUTERS_ANN_00007</x:v>
      </x:c>
      <x:c r="C8" s="15" t="str">
        <x:v>2007-04-18</x:v>
      </x:c>
      <x:c r="D8" s="15" t="n">
        <x:v>-1</x:v>
      </x:c>
      <x:c r="E8" s="15" t="str">
        <x:v>negative</x:v>
      </x:c>
      <x:c r="F8" s="15" t="n">
        <x:v>0.8160717487335205</x:v>
      </x:c>
      <x:c r="G8" s="15" t="str">
        <x:v>washington mutual commits $2 bln for subprime help</x:v>
      </x:c>
      <x:c r="H8" s="15" t="str">
        <x:v>Washington Mutual subprime yardımı için 2 milyar dolar taahhüt etti</x:v>
      </x:c>
      <x:c r="I8" s="15" t="str">
        <x:v>negative</x:v>
      </x:c>
      <x:c r="J8" s="15" t="n">
        <x:v>-1</x:v>
      </x:c>
      <x:c r="K8" s="15" t="n">
        <x:v>0.82</x:v>
      </x:c>
      <x:c r="L8" s="15" t="str">
        <x:v>Subprime yardımı taahhüdü sorunun büyüklüğünü ve kredi riskini gösterdiği için olumsuz bağlam taşır.</x:v>
      </x:c>
      <x:c r="M8" s="15" t="str">
        <x:v>same</x:v>
      </x:c>
      <x:c r="N8" s="15" t="str">
        <x:v>no</x:v>
      </x:c>
      <x:c r="O8" s="15" t="str">
        <x:v>FinBERT etiketi bağlamla uyumlu; 'subprime help' negatif kredi stresi bağlamını yakalamış.</x:v>
      </x:c>
    </x:row>
    <x:row r="9">
      <x:c r="A9" s="15" t="str">
        <x:v>REUTERS_annotation_batch_001</x:v>
      </x:c>
      <x:c r="B9" s="15" t="str">
        <x:v>REUTERS_ANN_00008</x:v>
      </x:c>
      <x:c r="C9" s="15" t="str">
        <x:v>2007-03-05</x:v>
      </x:c>
      <x:c r="D9" s="15" t="n">
        <x:v>0</x:v>
      </x:c>
      <x:c r="E9" s="15" t="str">
        <x:v>neutral</x:v>
      </x:c>
      <x:c r="F9" s="15" t="n">
        <x:v>0.823399007320404</x:v>
      </x:c>
      <x:c r="G9" s="15" t="str">
        <x:v>google says using cash for merger spree unlikely</x:v>
      </x:c>
      <x:c r="H9" s="15" t="str">
        <x:v>Google nakdi birleşme satın alma furyası için kullanmasının olası olmadığını söyledi</x:v>
      </x:c>
      <x:c r="I9" s="15" t="str">
        <x:v>negative</x:v>
      </x:c>
      <x:c r="J9" s="15" t="n">
        <x:v>-1</x:v>
      </x:c>
      <x:c r="K9" s="15" t="n">
        <x:v>0.76</x:v>
      </x:c>
      <x:c r="L9" s="15" t="str">
        <x:v>Nakit kullanarak büyük M&amp;A genişlemesine gitmeyeceğini söylemesi büyüme/işlem beklentisini sınırlar.</x:v>
      </x:c>
      <x:c r="M9" s="15" t="str">
        <x:v>different</x:v>
      </x:c>
      <x:c r="N9" s="15" t="str">
        <x:v>yes</x:v>
      </x:c>
      <x:c r="O9" s="15" t="str">
        <x:v>FinBERT bunu nötr görmüş olabilir çünkü şirket stratejisi açıklaması; ancak 'merger spree unlikely' M&amp;A potansiyeli açısından negatif sinyaldir.</x:v>
      </x:c>
    </x:row>
    <x:row r="10">
      <x:c r="A10" s="15" t="str">
        <x:v>REUTERS_annotation_batch_001</x:v>
      </x:c>
      <x:c r="B10" s="15" t="str">
        <x:v>REUTERS_ANN_00009</x:v>
      </x:c>
      <x:c r="C10" s="15" t="str">
        <x:v>2007-04-27</x:v>
      </x:c>
      <x:c r="D10" s="15" t="n">
        <x:v>0</x:v>
      </x:c>
      <x:c r="E10" s="15" t="str">
        <x:v>neutral</x:v>
      </x:c>
      <x:c r="F10" s="15" t="n">
        <x:v>0.5468018054962158</x:v>
      </x:c>
      <x:c r="G10" s="15" t="str">
        <x:v>u.s. automakers not jumping into hd radio</x:v>
      </x:c>
      <x:c r="H10" s="15" t="str">
        <x:v>ABD otomobil üreticileri HD radyoya atlamıyor</x:v>
      </x:c>
      <x:c r="I10" s="15" t="str">
        <x:v>neutral</x:v>
      </x:c>
      <x:c r="J10" s="15" t="n">
        <x:v>0</x:v>
      </x:c>
      <x:c r="K10" s="15" t="n">
        <x:v>0.78</x:v>
      </x:c>
      <x:c r="L10" s="15" t="str">
        <x:v>Yeni teknolojiye geçmeme bilgisi var, ancak finansal etkisi ve yönü başlıkta net değil.</x:v>
      </x:c>
      <x:c r="M10" s="15" t="str">
        <x:v>same</x:v>
      </x:c>
      <x:c r="N10" s="15" t="str">
        <x:v>no</x:v>
      </x:c>
      <x:c r="O10" s="15" t="str">
        <x:v>FinBERT etiketi bağlamla uyumlu; teknoloji benimseme tercihi nötr kalıyor.</x:v>
      </x:c>
    </x:row>
    <x:row r="11">
      <x:c r="A11" s="15" t="str">
        <x:v>REUTERS_annotation_batch_001</x:v>
      </x:c>
      <x:c r="B11" s="15" t="str">
        <x:v>REUTERS_ANN_00010</x:v>
      </x:c>
      <x:c r="C11" s="15" t="str">
        <x:v>2007-03-05</x:v>
      </x:c>
      <x:c r="D11" s="15" t="n">
        <x:v>-1</x:v>
      </x:c>
      <x:c r="E11" s="15" t="str">
        <x:v>negative</x:v>
      </x:c>
      <x:c r="F11" s="15" t="n">
        <x:v>0.973363161087036</x:v>
      </x:c>
      <x:c r="G11" s="15" t="str">
        <x:v>ba shares fall on strike worries, weak market</x:v>
      </x:c>
      <x:c r="H11" s="15" t="str">
        <x:v>BA hisseleri grev endişeleri ve zayıf piyasa nedeniyle düştü</x:v>
      </x:c>
      <x:c r="I11" s="15" t="str">
        <x:v>negative</x:v>
      </x:c>
      <x:c r="J11" s="15" t="n">
        <x:v>-1</x:v>
      </x:c>
      <x:c r="K11" s="15" t="n">
        <x:v>0.99</x:v>
      </x:c>
      <x:c r="L11" s="15" t="str">
        <x:v>Hisse düşüşü, grev endişeleri ve zayıf piyasa güçlü negatif sinyaldir.</x:v>
      </x:c>
      <x:c r="M11" s="15" t="str">
        <x:v>same</x:v>
      </x:c>
      <x:c r="N11" s="15" t="str">
        <x:v>no</x:v>
      </x:c>
      <x:c r="O11" s="15" t="str">
        <x:v>FinBERT etiketi bağlamla uyumlu; 'shares fall' ve 'strike worries' net negatif.</x:v>
      </x:c>
    </x:row>
    <x:row r="12">
      <x:c r="A12" s="15" t="str">
        <x:v>REUTERS_annotation_batch_001</x:v>
      </x:c>
      <x:c r="B12" s="15" t="str">
        <x:v>REUTERS_ANN_00011</x:v>
      </x:c>
      <x:c r="C12" s="15" t="str">
        <x:v>2006-11-20</x:v>
      </x:c>
      <x:c r="D12" s="15" t="n">
        <x:v>0</x:v>
      </x:c>
      <x:c r="E12" s="15" t="str">
        <x:v>neutral</x:v>
      </x:c>
      <x:c r="F12" s="15" t="n">
        <x:v>0.5195763111114502</x:v>
      </x:c>
      <x:c r="G12" s="15" t="str">
        <x:v>london stock exchange says rejects nasdaq offer</x:v>
      </x:c>
      <x:c r="H12" s="15" t="str">
        <x:v>London Stock Exchange Nasdaq teklifini reddettiğini söyledi</x:v>
      </x:c>
      <x:c r="I12" s="15" t="str">
        <x:v>negative</x:v>
      </x:c>
      <x:c r="J12" s="15" t="n">
        <x:v>-1</x:v>
      </x:c>
      <x:c r="K12" s="15" t="n">
        <x:v>0.84</x:v>
      </x:c>
      <x:c r="L12" s="15" t="str">
        <x:v>Teklifin reddedilmesi M&amp;A primi ve işlem gerçekleşme beklentisini zayıflatır.</x:v>
      </x:c>
      <x:c r="M12" s="15" t="str">
        <x:v>different</x:v>
      </x:c>
      <x:c r="N12" s="15" t="str">
        <x:v>yes</x:v>
      </x:c>
      <x:c r="O12" s="15" t="str">
        <x:v>FinBERT bunu nötr görmüş olabilir çünkü şirket açıklaması/süreç gibi; ancak 'rejects offer' işlem açısından negatiftir.</x:v>
      </x:c>
    </x:row>
    <x:row r="13">
      <x:c r="A13" s="15" t="str">
        <x:v>REUTERS_annotation_batch_001</x:v>
      </x:c>
      <x:c r="B13" s="15" t="str">
        <x:v>REUTERS_ANN_00012</x:v>
      </x:c>
      <x:c r="C13" s="15" t="str">
        <x:v>2006-10-26</x:v>
      </x:c>
      <x:c r="D13" s="15" t="n">
        <x:v>-1</x:v>
      </x:c>
      <x:c r="E13" s="15" t="str">
        <x:v>negative</x:v>
      </x:c>
      <x:c r="F13" s="15" t="n">
        <x:v>0.9390471577644348</x:v>
      </x:c>
      <x:c r="G13" s="15" t="str">
        <x:v>bristol-myers profit falls, hurt by generic plavix</x:v>
      </x:c>
      <x:c r="H13" s="15" t="str">
        <x:v>Bristol-Myers kârı jenerik Plavix nedeniyle düştü</x:v>
      </x:c>
      <x:c r="I13" s="15" t="str">
        <x:v>negative</x:v>
      </x:c>
      <x:c r="J13" s="15" t="n">
        <x:v>-1</x:v>
      </x:c>
      <x:c r="K13" s="15" t="n">
        <x:v>0.99</x:v>
      </x:c>
      <x:c r="L13" s="15" t="str">
        <x:v>Kâr düşüşü ve jenerik rekabet baskısı güçlü olumsuz finansal sinyaldir.</x:v>
      </x:c>
      <x:c r="M13" s="15" t="str">
        <x:v>same</x:v>
      </x:c>
      <x:c r="N13" s="15" t="str">
        <x:v>no</x:v>
      </x:c>
      <x:c r="O13" s="15" t="str">
        <x:v>FinBERT etiketi bağlamla uyumlu; 'profit falls' net negatif.</x:v>
      </x:c>
    </x:row>
    <x:row r="14">
      <x:c r="A14" s="15" t="str">
        <x:v>REUTERS_annotation_batch_001</x:v>
      </x:c>
      <x:c r="B14" s="15" t="str">
        <x:v>REUTERS_ANN_00013</x:v>
      </x:c>
      <x:c r="C14" s="15" t="str">
        <x:v>2007-05-08</x:v>
      </x:c>
      <x:c r="D14" s="15" t="n">
        <x:v>-1</x:v>
      </x:c>
      <x:c r="E14" s="15" t="str">
        <x:v>negative</x:v>
      </x:c>
      <x:c r="F14" s="15" t="n">
        <x:v>0.8511883020401001</x:v>
      </x:c>
      <x:c r="G14" s="15" t="str">
        <x:v>wall street ends steady ahead of fed meeting</x:v>
      </x:c>
      <x:c r="H14" s="15" t="str">
        <x:v>Wall Street Fed toplantısı öncesi yatay kapandı</x:v>
      </x:c>
      <x:c r="I14" s="15" t="str">
        <x:v>neutral</x:v>
      </x:c>
      <x:c r="J14" s="15" t="n">
        <x:v>0</x:v>
      </x:c>
      <x:c r="K14" s="15" t="n">
        <x:v>0.78</x:v>
      </x:c>
      <x:c r="L14" s="15" t="str">
        <x:v>Yatay kapanış ve toplantı öncesi bekleyiş yönsüz piyasa sinyali verir.</x:v>
      </x:c>
      <x:c r="M14" s="15" t="str">
        <x:v>different</x:v>
      </x:c>
      <x:c r="N14" s="15" t="str">
        <x:v>yes</x:v>
      </x:c>
      <x:c r="O14" s="15" t="str">
        <x:v>FinBERT negatif etiketlemiş olabilir çünkü Fed belirsizliğini risk gördü; ancak 'ends steady' net olarak nötr sonuçtur.</x:v>
      </x:c>
    </x:row>
    <x:row r="15">
      <x:c r="A15" s="15" t="str">
        <x:v>REUTERS_annotation_batch_001</x:v>
      </x:c>
      <x:c r="B15" s="15" t="str">
        <x:v>REUTERS_ANN_00014</x:v>
      </x:c>
      <x:c r="C15" s="15" t="str">
        <x:v>2006-11-25</x:v>
      </x:c>
      <x:c r="D15" s="15" t="n">
        <x:v>-1</x:v>
      </x:c>
      <x:c r="E15" s="15" t="str">
        <x:v>negative</x:v>
      </x:c>
      <x:c r="F15" s="15" t="n">
        <x:v>0.9666414260864258</x:v>
      </x:c>
      <x:c r="G15" s="15" t="str">
        <x:v>wal-mart sees weak sales as holiday season starts</x:v>
      </x:c>
      <x:c r="H15" s="15" t="str">
        <x:v>Wal-Mart tatil sezonu başlarken zayıf satış bekliyor</x:v>
      </x:c>
      <x:c r="I15" s="15" t="str">
        <x:v>negative</x:v>
      </x:c>
      <x:c r="J15" s="15" t="n">
        <x:v>-1</x:v>
      </x:c>
      <x:c r="K15" s="15" t="n">
        <x:v>0.98</x:v>
      </x:c>
      <x:c r="L15" s="15" t="str">
        <x:v>Zayıf satış beklentisi perakende performansı ve gelir görünümü açısından olumsuzdur.</x:v>
      </x:c>
      <x:c r="M15" s="15" t="str">
        <x:v>same</x:v>
      </x:c>
      <x:c r="N15" s="15" t="str">
        <x:v>no</x:v>
      </x:c>
      <x:c r="O15" s="15" t="str">
        <x:v>FinBERT etiketi bağlamla uyumlu; 'weak sales' net negatif.</x:v>
      </x:c>
    </x:row>
    <x:row r="16">
      <x:c r="A16" s="15" t="str">
        <x:v>REUTERS_annotation_batch_001</x:v>
      </x:c>
      <x:c r="B16" s="15" t="str">
        <x:v>REUTERS_ANN_00015</x:v>
      </x:c>
      <x:c r="C16" s="15" t="str">
        <x:v>2007-01-23</x:v>
      </x:c>
      <x:c r="D16" s="15" t="n">
        <x:v>0</x:v>
      </x:c>
      <x:c r="E16" s="15" t="str">
        <x:v>neutral</x:v>
      </x:c>
      <x:c r="F16" s="15" t="n">
        <x:v>0.8318281769752502</x:v>
      </x:c>
      <x:c r="G16" s="15" t="str">
        <x:v>news corp. participates in tribune bid - source</x:v>
      </x:c>
      <x:c r="H16" s="15" t="str">
        <x:v>Kaynağa göre News Corp Tribune teklifine katılıyor</x:v>
      </x:c>
      <x:c r="I16" s="15" t="str">
        <x:v>positive</x:v>
      </x:c>
      <x:c r="J16" s="15" t="n">
        <x:v>1</x:v>
      </x:c>
      <x:c r="K16" s="15" t="n">
        <x:v>0.82</x:v>
      </x:c>
      <x:c r="L16" s="15" t="str">
        <x:v>Bir teklif sürecine güçlü bir oyuncunun katılması hedef için M&amp;A rekabeti ve değer potansiyeli taşır.</x:v>
      </x:c>
      <x:c r="M16" s="15" t="str">
        <x:v>different</x:v>
      </x:c>
      <x:c r="N16" s="15" t="str">
        <x:v>yes</x:v>
      </x:c>
      <x:c r="O16" s="15" t="str">
        <x:v>FinBERT bunu nötr görmüş olabilir çünkü kaynak/teklif süreci kesin değil; ancak bid participation pozitif M&amp;A sinyalidir.</x:v>
      </x:c>
    </x:row>
    <x:row r="17">
      <x:c r="A17" s="15" t="str">
        <x:v>REUTERS_annotation_batch_001</x:v>
      </x:c>
      <x:c r="B17" s="15" t="str">
        <x:v>REUTERS_ANN_00016</x:v>
      </x:c>
      <x:c r="C17" s="15" t="str">
        <x:v>2007-03-01</x:v>
      </x:c>
      <x:c r="D17" s="15" t="n">
        <x:v>1</x:v>
      </x:c>
      <x:c r="E17" s="15" t="str">
        <x:v>positive</x:v>
      </x:c>
      <x:c r="F17" s="15" t="n">
        <x:v>0.7369251251220703</x:v>
      </x:c>
      <x:c r="G17" s="15" t="str">
        <x:v>gms february sales rise</x:v>
      </x:c>
      <x:c r="H17" s="15" t="str">
        <x:v>GM’in Şubat satışları arttı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Satış artışı doğrudan olumlu operasyonel performans göstergesidir.</x:v>
      </x:c>
      <x:c r="M17" s="15" t="str">
        <x:v>same</x:v>
      </x:c>
      <x:c r="N17" s="15" t="str">
        <x:v>no</x:v>
      </x:c>
      <x:c r="O17" s="15" t="str">
        <x:v>FinBERT etiketi bağlamla uyumlu; 'sales rise' net pozitif.</x:v>
      </x:c>
    </x:row>
    <x:row r="18">
      <x:c r="A18" s="15" t="str">
        <x:v>REUTERS_annotation_batch_001</x:v>
      </x:c>
      <x:c r="B18" s="15" t="str">
        <x:v>REUTERS_ANN_00017</x:v>
      </x:c>
      <x:c r="C18" s="15" t="str">
        <x:v>2006-12-01</x:v>
      </x:c>
      <x:c r="D18" s="15" t="n">
        <x:v>-1</x:v>
      </x:c>
      <x:c r="E18" s="15" t="str">
        <x:v>negative</x:v>
      </x:c>
      <x:c r="F18" s="15" t="n">
        <x:v>0.9746693968772888</x:v>
      </x:c>
      <x:c r="G18" s="15" t="str">
        <x:v>construction spending falls more than expected</x:v>
      </x:c>
      <x:c r="H18" s="15" t="str">
        <x:v>İnşaat harcamaları beklenenden fazla düştü</x:v>
      </x:c>
      <x:c r="I18" s="15" t="str">
        <x:v>negative</x:v>
      </x:c>
      <x:c r="J18" s="15" t="n">
        <x:v>-1</x:v>
      </x:c>
      <x:c r="K18" s="15" t="n">
        <x:v>0.99</x:v>
      </x:c>
      <x:c r="L18" s="15" t="str">
        <x:v>Beklenenden fazla düşüş inşaat ve makro talep açısından güçlü negatif sinyaldir.</x:v>
      </x:c>
      <x:c r="M18" s="15" t="str">
        <x:v>same</x:v>
      </x:c>
      <x:c r="N18" s="15" t="str">
        <x:v>no</x:v>
      </x:c>
      <x:c r="O18" s="15" t="str">
        <x:v>FinBERT etiketi bağlamla uyumlu; 'falls more than expected' net negatif.</x:v>
      </x:c>
    </x:row>
    <x:row r="19">
      <x:c r="A19" s="15" t="str">
        <x:v>REUTERS_annotation_batch_001</x:v>
      </x:c>
      <x:c r="B19" s="15" t="str">
        <x:v>REUTERS_ANN_00018</x:v>
      </x:c>
      <x:c r="C19" s="15" t="str">
        <x:v>2007-02-28</x:v>
      </x:c>
      <x:c r="D19" s="15" t="n">
        <x:v>1</x:v>
      </x:c>
      <x:c r="E19" s="15" t="str">
        <x:v>positive</x:v>
      </x:c>
      <x:c r="F19" s="15" t="n">
        <x:v>0.8468928933143616</x:v>
      </x:c>
      <x:c r="G19" s="15" t="str">
        <x:v>jittery gold hit again, seen recovering</x:v>
      </x:c>
      <x:c r="H19" s="15" t="str">
        <x:v>Dalgalı altın yeniden darbe aldı, toparlanması bekleniyor</x:v>
      </x:c>
      <x:c r="I19" s="15" t="str">
        <x:v>neutral</x:v>
      </x:c>
      <x:c r="J19" s="15" t="n">
        <x:v>0</x:v>
      </x:c>
      <x:c r="K19" s="15" t="n">
        <x:v>0.72</x:v>
      </x:c>
      <x:c r="L19" s="15" t="str">
        <x:v>Altının darbe alması negatif, toparlanma beklentisi pozitif olduğu için sinyal karma/nötrdür.</x:v>
      </x:c>
      <x:c r="M19" s="15" t="str">
        <x:v>different</x:v>
      </x:c>
      <x:c r="N19" s="15" t="str">
        <x:v>yes</x:v>
      </x:c>
      <x:c r="O19" s="15" t="str">
        <x:v>FinBERT toparlanma beklentisine odaklanıp pozitif etiketlemiş olabilir; ancak 'hit again' ifadesi bunu dengeliyor.</x:v>
      </x:c>
    </x:row>
    <x:row r="20">
      <x:c r="A20" s="15" t="str">
        <x:v>REUTERS_annotation_batch_001</x:v>
      </x:c>
      <x:c r="B20" s="15" t="str">
        <x:v>REUTERS_ANN_00019</x:v>
      </x:c>
      <x:c r="C20" s="15" t="str">
        <x:v>2007-04-12</x:v>
      </x:c>
      <x:c r="D20" s="15" t="n">
        <x:v>-1</x:v>
      </x:c>
      <x:c r="E20" s="15" t="str">
        <x:v>negative</x:v>
      </x:c>
      <x:c r="F20" s="15" t="n">
        <x:v>0.8444259166717529</x:v>
      </x:c>
      <x:c r="G20" s="15" t="str">
        <x:v>airlines on rocky road, but recovery remains intact</x:v>
      </x:c>
      <x:c r="H20" s="15" t="str">
        <x:v>Havayolları zorlu yolda, ancak toparlanma sağlam kalıyor</x:v>
      </x:c>
      <x:c r="I20" s="15" t="str">
        <x:v>neutral</x:v>
      </x:c>
      <x:c r="J20" s="15" t="n">
        <x:v>0</x:v>
      </x:c>
      <x:c r="K20" s="15" t="n">
        <x:v>0.72</x:v>
      </x:c>
      <x:c r="L20" s="15" t="str">
        <x:v>Zorlu koşullar negatif, toparlanmanın sağlam kalması pozitif; toplam sinyal karma/nötrdür.</x:v>
      </x:c>
      <x:c r="M20" s="15" t="str">
        <x:v>different</x:v>
      </x:c>
      <x:c r="N20" s="15" t="str">
        <x:v>yes</x:v>
      </x:c>
      <x:c r="O20" s="15" t="str">
        <x:v>FinBERT 'rocky road' kısmına odaklanıp negatif etiketlemiş olabilir; ancak 'recovery remains intact' karşıt olumlu sinyal veriyor.</x:v>
      </x:c>
    </x:row>
    <x:row r="21">
      <x:c r="A21" s="15" t="str">
        <x:v>REUTERS_annotation_batch_001</x:v>
      </x:c>
      <x:c r="B21" s="15" t="str">
        <x:v>REUTERS_ANN_00020</x:v>
      </x:c>
      <x:c r="C21" s="15" t="str">
        <x:v>2007-05-03</x:v>
      </x:c>
      <x:c r="D21" s="15" t="n">
        <x:v>-1</x:v>
      </x:c>
      <x:c r="E21" s="15" t="str">
        <x:v>negative</x:v>
      </x:c>
      <x:c r="F21" s="15" t="n">
        <x:v>0.97660893201828</x:v>
      </x:c>
      <x:c r="G21" s="15" t="str">
        <x:v>patterson-uti quarterly profit falls 27 percent</x:v>
      </x:c>
      <x:c r="H21" s="15" t="str">
        <x:v>Patterson-UTI çeyreklik kârı yüzde 27 düştü</x:v>
      </x:c>
      <x:c r="I21" s="15" t="str">
        <x:v>negative</x:v>
      </x:c>
      <x:c r="J21" s="15" t="n">
        <x:v>-1</x:v>
      </x:c>
      <x:c r="K21" s="15" t="n">
        <x:v>0.99</x:v>
      </x:c>
      <x:c r="L21" s="15" t="str">
        <x:v>Kârın yüzde 27 düşmesi güçlü olumsuz finansal performans sinyalidir.</x:v>
      </x:c>
      <x:c r="M21" s="15" t="str">
        <x:v>same</x:v>
      </x:c>
      <x:c r="N21" s="15" t="str">
        <x:v>no</x:v>
      </x:c>
      <x:c r="O21" s="15" t="str">
        <x:v>FinBERT etiketi bağlamla uyumlu; 'profit falls 27 percent' net negatif.</x:v>
      </x:c>
    </x:row>
    <x:row r="22">
      <x:c r="A22" s="15" t="str">
        <x:v>REUTERS_annotation_batch_001</x:v>
      </x:c>
      <x:c r="B22" s="15" t="str">
        <x:v>REUTERS_ANN_00021</x:v>
      </x:c>
      <x:c r="C22" s="15" t="str">
        <x:v>2006-12-27</x:v>
      </x:c>
      <x:c r="D22" s="15" t="n">
        <x:v>-1</x:v>
      </x:c>
      <x:c r="E22" s="15" t="str">
        <x:v>negative</x:v>
      </x:c>
      <x:c r="F22" s="15" t="n">
        <x:v>0.66248619556427</x:v>
      </x:c>
      <x:c r="G22" s="15" t="str">
        <x:v>sec changes compensation disclosure rules</x:v>
      </x:c>
      <x:c r="H22" s="15" t="str">
        <x:v>SEC ücret açıklama kurallarını değiştirdi</x:v>
      </x:c>
      <x:c r="I22" s="15" t="str">
        <x:v>neutral</x:v>
      </x:c>
      <x:c r="J22" s="15" t="n">
        <x:v>0</x:v>
      </x:c>
      <x:c r="K22" s="15" t="n">
        <x:v>0.78</x:v>
      </x:c>
      <x:c r="L22" s="15" t="str">
        <x:v>Düzenleyici kural değişikliği bilgisi var; şirket veya piyasa için yönlü sonuç başlıkta net değil.</x:v>
      </x:c>
      <x:c r="M22" s="15" t="str">
        <x:v>different</x:v>
      </x:c>
      <x:c r="N22" s="15" t="str">
        <x:v>yes</x:v>
      </x:c>
      <x:c r="O22" s="15" t="str">
        <x:v>FinBERT negatif etiketlemiş olabilir çünkü SEC/regülasyon bağlamını risk gördü; ancak başlık tek başına nötrdür.</x:v>
      </x:c>
    </x:row>
    <x:row r="23">
      <x:c r="A23" s="15" t="str">
        <x:v>REUTERS_annotation_batch_001</x:v>
      </x:c>
      <x:c r="B23" s="15" t="str">
        <x:v>REUTERS_ANN_00022</x:v>
      </x:c>
      <x:c r="C23" s="15" t="str">
        <x:v>2007-04-05</x:v>
      </x:c>
      <x:c r="D23" s="15" t="n">
        <x:v>0</x:v>
      </x:c>
      <x:c r="E23" s="15" t="str">
        <x:v>neutral</x:v>
      </x:c>
      <x:c r="F23" s="15" t="n">
        <x:v>0.7984997034072876</x:v>
      </x:c>
      <x:c r="G23" s="15" t="str">
        <x:v>sec to resolve competing stock symbol plans</x:v>
      </x:c>
      <x:c r="H23" s="15" t="str">
        <x:v>SEC rakip hisse sembolü planlarını çözecek</x:v>
      </x:c>
      <x:c r="I23" s="15" t="str">
        <x:v>neutral</x:v>
      </x:c>
      <x:c r="J23" s="15" t="n">
        <x:v>0</x:v>
      </x:c>
      <x:c r="K23" s="15" t="n">
        <x:v>0.82</x:v>
      </x:c>
      <x:c r="L23" s="15" t="str">
        <x:v>Hisse sembolü planları hakkında idari çözüm süreci; finansal yön net değil.</x:v>
      </x:c>
      <x:c r="M23" s="15" t="str">
        <x:v>same</x:v>
      </x:c>
      <x:c r="N23" s="15" t="str">
        <x:v>no</x:v>
      </x:c>
      <x:c r="O23" s="15" t="str">
        <x:v>FinBERT etiketi bağlamla uyumlu; teknik/regülasyon süreci nötrdür.</x:v>
      </x:c>
    </x:row>
    <x:row r="24">
      <x:c r="A24" s="15" t="str">
        <x:v>REUTERS_annotation_batch_001</x:v>
      </x:c>
      <x:c r="B24" s="15" t="str">
        <x:v>REUTERS_ANN_00023</x:v>
      </x:c>
      <x:c r="C24" s="15" t="str">
        <x:v>2006-11-06</x:v>
      </x:c>
      <x:c r="D24" s="15" t="n">
        <x:v>-1</x:v>
      </x:c>
      <x:c r="E24" s="15" t="str">
        <x:v>negative</x:v>
      </x:c>
      <x:c r="F24" s="15" t="n">
        <x:v>0.9665309190750122</x:v>
      </x:c>
      <x:c r="G24" s="15" t="str">
        <x:v>lenovos q2 seen slipping on global woes</x:v>
      </x:c>
      <x:c r="H24" s="15" t="str">
        <x:v>Lenovo ikinci çeyreğinin küresel sorunlarla gerilemesi bekleniyor</x:v>
      </x:c>
      <x:c r="I24" s="15" t="str">
        <x:v>negative</x:v>
      </x:c>
      <x:c r="J24" s="15" t="n">
        <x:v>-1</x:v>
      </x:c>
      <x:c r="K24" s="15" t="n">
        <x:v>0.98</x:v>
      </x:c>
      <x:c r="L24" s="15" t="str">
        <x:v>Küresel sorunlar nedeniyle performans gerileme beklentisi olumsuz finansal görünüm verir.</x:v>
      </x:c>
      <x:c r="M24" s="15" t="str">
        <x:v>same</x:v>
      </x:c>
      <x:c r="N24" s="15" t="str">
        <x:v>no</x:v>
      </x:c>
      <x:c r="O24" s="15" t="str">
        <x:v>FinBERT etiketi bağlamla uyumlu; 'seen slipping' ve 'woes' net negatif.</x:v>
      </x:c>
    </x:row>
    <x:row r="25">
      <x:c r="A25" s="15" t="str">
        <x:v>REUTERS_annotation_batch_001</x:v>
      </x:c>
      <x:c r="B25" s="15" t="str">
        <x:v>REUTERS_ANN_00024</x:v>
      </x:c>
      <x:c r="C25" s="15" t="str">
        <x:v>2007-02-07</x:v>
      </x:c>
      <x:c r="D25" s="15" t="n">
        <x:v>-1</x:v>
      </x:c>
      <x:c r="E25" s="15" t="str">
        <x:v>negative</x:v>
      </x:c>
      <x:c r="F25" s="15" t="n">
        <x:v>0.974407970905304</x:v>
      </x:c>
      <x:c r="G25" s="15" t="str">
        <x:v>whirlpool cuts outlook on u.s. slump</x:v>
      </x:c>
      <x:c r="H25" s="15" t="str">
        <x:v>Whirlpool ABD’deki durgunluk nedeniyle görünümünü düşürdü</x:v>
      </x:c>
      <x:c r="I25" s="15" t="str">
        <x:v>negative</x:v>
      </x:c>
      <x:c r="J25" s="15" t="n">
        <x:v>-1</x:v>
      </x:c>
      <x:c r="K25" s="15" t="n">
        <x:v>0.99</x:v>
      </x:c>
      <x:c r="L25" s="15" t="str">
        <x:v>Görünüm indirimi ve ABD durgunluğu güçlü negatif finansal beklenti sinyalidir.</x:v>
      </x:c>
      <x:c r="M25" s="15" t="str">
        <x:v>same</x:v>
      </x:c>
      <x:c r="N25" s="15" t="str">
        <x:v>no</x:v>
      </x:c>
      <x:c r="O25" s="15" t="str">
        <x:v>FinBERT etiketi bağlamla uyumlu; 'cuts outlook' net negatif.</x:v>
      </x:c>
    </x:row>
    <x:row r="26">
      <x:c r="A26" s="15" t="str">
        <x:v>REUTERS_annotation_batch_001</x:v>
      </x:c>
      <x:c r="B26" s="15" t="str">
        <x:v>REUTERS_ANN_00025</x:v>
      </x:c>
      <x:c r="C26" s="15" t="str">
        <x:v>2007-01-04</x:v>
      </x:c>
      <x:c r="D26" s="15" t="n">
        <x:v>1</x:v>
      </x:c>
      <x:c r="E26" s="15" t="str">
        <x:v>positive</x:v>
      </x:c>
      <x:c r="F26" s="15" t="n">
        <x:v>0.6718032956123352</x:v>
      </x:c>
      <x:c r="G26" s="15" t="str">
        <x:v>monsanto sees new genes, new products in pipeline</x:v>
      </x:c>
      <x:c r="H26" s="15" t="str">
        <x:v>Monsanto yeni genler ve yeni ürünler boru hattı görüyor</x:v>
      </x:c>
      <x:c r="I26" s="15" t="str">
        <x:v>positive</x:v>
      </x:c>
      <x:c r="J26" s="15" t="n">
        <x:v>1</x:v>
      </x:c>
      <x:c r="K26" s="15" t="n">
        <x:v>0.86</x:v>
      </x:c>
      <x:c r="L26" s="15" t="str">
        <x:v>Yeni ürün ve teknoloji boru hattı büyüme ve gelir potansiyeli açısından olumlu.</x:v>
      </x:c>
      <x:c r="M26" s="15" t="str">
        <x:v>same</x:v>
      </x:c>
      <x:c r="N26" s="15" t="str">
        <x:v>no</x:v>
      </x:c>
      <x:c r="O26" s="15" t="str">
        <x:v>FinBERT etiketi bağlamla uyumlu; product pipeline pozitif inovasyon sinyalidir.</x:v>
      </x:c>
    </x:row>
    <x:row r="27">
      <x:c r="A27" s="15" t="str">
        <x:v>REUTERS_annotation_batch_001</x:v>
      </x:c>
      <x:c r="B27" s="15" t="str">
        <x:v>REUTERS_ANN_00026</x:v>
      </x:c>
      <x:c r="C27" s="15" t="str">
        <x:v>2007-02-28</x:v>
      </x:c>
      <x:c r="D27" s="15" t="n">
        <x:v>-1</x:v>
      </x:c>
      <x:c r="E27" s="15" t="str">
        <x:v>negative</x:v>
      </x:c>
      <x:c r="F27" s="15" t="n">
        <x:v>0.7433952689170837</x:v>
      </x:c>
      <x:c r="G27" s="15" t="str">
        <x:v>instant view-bernanke comments help us stocks</x:v>
      </x:c>
      <x:c r="H27" s="15" t="str">
        <x:v>Anlık görüş: Bernanke açıklamaları ABD hisselerine yardım etti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Bernanke açıklamalarının hisse piyasasına destek olması açık olumlu piyasa sinyalidir.</x:v>
      </x:c>
      <x:c r="M27" s="15" t="str">
        <x:v>different</x:v>
      </x:c>
      <x:c r="N27" s="15" t="str">
        <x:v>yes</x:v>
      </x:c>
      <x:c r="O27" s="15" t="str">
        <x:v>FinBERT negatif etiketlemiş olabilir çünkü Bernanke/Fed bağlamındaki belirsizliği yakaladı; ancak 'help US stocks' net pozitiftir.</x:v>
      </x:c>
    </x:row>
    <x:row r="28">
      <x:c r="A28" s="15" t="str">
        <x:v>REUTERS_annotation_batch_001</x:v>
      </x:c>
      <x:c r="B28" s="15" t="str">
        <x:v>REUTERS_ANN_00027</x:v>
      </x:c>
      <x:c r="C28" s="15" t="str">
        <x:v>2007-01-04</x:v>
      </x:c>
      <x:c r="D28" s="15" t="n">
        <x:v>1</x:v>
      </x:c>
      <x:c r="E28" s="15" t="str">
        <x:v>positive</x:v>
      </x:c>
      <x:c r="F28" s="15" t="n">
        <x:v>0.7358368635177612</x:v>
      </x:c>
      <x:c r="G28" s="15" t="str">
        <x:v>nov factory orders up bit less than expected</x:v>
      </x:c>
      <x:c r="H28" s="15" t="str">
        <x:v>Kasım fabrika siparişleri arttı ama beklenenden biraz düşük kaldı</x:v>
      </x:c>
      <x:c r="I28" s="15" t="str">
        <x:v>neutral</x:v>
      </x:c>
      <x:c r="J28" s="15" t="n">
        <x:v>0</x:v>
      </x:c>
      <x:c r="K28" s="15" t="n">
        <x:v>0.72</x:v>
      </x:c>
      <x:c r="L28" s="15" t="str">
        <x:v>Siparişlerin artması olumlu, beklentinin altında kalması olumsuz olduğu için karma/nötr sinyal verir.</x:v>
      </x:c>
      <x:c r="M28" s="15" t="str">
        <x:v>different</x:v>
      </x:c>
      <x:c r="N28" s="15" t="str">
        <x:v>yes</x:v>
      </x:c>
      <x:c r="O28" s="15" t="str">
        <x:v>FinBERT artışa odaklanıp pozitif etiketlemiş olabilir; ancak 'less than expected' pozitifliği sınırlıyor.</x:v>
      </x:c>
    </x:row>
    <x:row r="29">
      <x:c r="A29" s="15" t="str">
        <x:v>REUTERS_annotation_batch_001</x:v>
      </x:c>
      <x:c r="B29" s="15" t="str">
        <x:v>REUTERS_ANN_00028</x:v>
      </x:c>
      <x:c r="C29" s="15" t="str">
        <x:v>2006-12-14</x:v>
      </x:c>
      <x:c r="D29" s="15" t="n">
        <x:v>-1</x:v>
      </x:c>
      <x:c r="E29" s="15" t="str">
        <x:v>negative</x:v>
      </x:c>
      <x:c r="F29" s="15" t="n">
        <x:v>0.8290369510650635</x:v>
      </x:c>
      <x:c r="G29" s="15" t="str">
        <x:v>oil jumps over $1 after opec agrees on output cuts</x:v>
      </x:c>
      <x:c r="H29" s="15" t="str">
        <x:v>Petrol OPEC üretim kesintisi sonrası 1 doların üzerinde sıçradı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Petrol fiyatındaki sıçrama enerji piyasası ve üreticiler için olumlu fiyat sinyalidir.</x:v>
      </x:c>
      <x:c r="M29" s="15" t="str">
        <x:v>different</x:v>
      </x:c>
      <x:c r="N29" s="15" t="str">
        <x:v>yes</x:v>
      </x:c>
      <x:c r="O29" s="15" t="str">
        <x:v>FinBERT negatif etiketlemiş olabilir çünkü OPEC üretim kesintisini arz riski olarak yakaladı; ancak fiyat hareketi 'oil jumps' baskın pozitiftir.</x:v>
      </x:c>
    </x:row>
    <x:row r="30">
      <x:c r="A30" s="15" t="str">
        <x:v>REUTERS_annotation_batch_001</x:v>
      </x:c>
      <x:c r="B30" s="15" t="str">
        <x:v>REUTERS_ANN_00029</x:v>
      </x:c>
      <x:c r="C30" s="15" t="str">
        <x:v>2006-11-02</x:v>
      </x:c>
      <x:c r="D30" s="15" t="n">
        <x:v>1</x:v>
      </x:c>
      <x:c r="E30" s="15" t="str">
        <x:v>positive</x:v>
      </x:c>
      <x:c r="F30" s="15" t="n">
        <x:v>0.653664231300354</x:v>
      </x:c>
      <x:c r="G30" s="15" t="str">
        <x:v>correction raytheon aims for big growth in sales</x:v>
      </x:c>
      <x:c r="H30" s="15" t="str">
        <x:v>Düzeltilmiş: Raytheon satışlarda büyük büyüme hedefliyor</x:v>
      </x:c>
      <x:c r="I30" s="15" t="str">
        <x:v>positive</x:v>
      </x:c>
      <x:c r="J30" s="15" t="n">
        <x:v>1</x:v>
      </x:c>
      <x:c r="K30" s="15" t="n">
        <x:v>0.92</x:v>
      </x:c>
      <x:c r="L30" s="15" t="str">
        <x:v>Satışlarda büyük büyüme hedefi olumlu gelir ve iş görünümü sinyalidir.</x:v>
      </x:c>
      <x:c r="M30" s="15" t="str">
        <x:v>same</x:v>
      </x:c>
      <x:c r="N30" s="15" t="str">
        <x:v>no</x:v>
      </x:c>
      <x:c r="O30" s="15" t="str">
        <x:v>FinBERT etiketi bağlamla uyumlu; 'big growth in sales' net pozitif.</x:v>
      </x:c>
    </x:row>
    <x:row r="31">
      <x:c r="A31" s="15" t="str">
        <x:v>REUTERS_annotation_batch_001</x:v>
      </x:c>
      <x:c r="B31" s="15" t="str">
        <x:v>REUTERS_ANN_00030</x:v>
      </x:c>
      <x:c r="C31" s="15" t="str">
        <x:v>2006-12-14</x:v>
      </x:c>
      <x:c r="D31" s="15" t="n">
        <x:v>-1</x:v>
      </x:c>
      <x:c r="E31" s="15" t="str">
        <x:v>negative</x:v>
      </x:c>
      <x:c r="F31" s="15" t="n">
        <x:v>0.9291677474975586</x:v>
      </x:c>
      <x:c r="G31" s="15" t="str">
        <x:v>dell delays 10-q, citing accounting probes</x:v>
      </x:c>
      <x:c r="H31" s="15" t="str">
        <x:v>Dell muhasebe soruşturmalarını gerekçe göstererek 10-Q dosyalamasını erteledi</x:v>
      </x:c>
      <x:c r="I31" s="15" t="str">
        <x:v>negative</x:v>
      </x:c>
      <x:c r="J31" s="15" t="n">
        <x:v>-1</x:v>
      </x:c>
      <x:c r="K31" s="15" t="n">
        <x:v>0.98</x:v>
      </x:c>
      <x:c r="L31" s="15" t="str">
        <x:v>Dosyalama gecikmesi ve muhasebe soruşturmaları ciddi uyum/yönetişim riski yaratır.</x:v>
      </x:c>
      <x:c r="M31" s="15" t="str">
        <x:v>same</x:v>
      </x:c>
      <x:c r="N31" s="15" t="str">
        <x:v>no</x:v>
      </x:c>
      <x:c r="O31" s="15" t="str">
        <x:v>FinBERT etiketi bağlamla uyumlu; 'delays 10-Q' ve 'accounting probes' net negatif.</x:v>
      </x:c>
    </x:row>
    <x:row r="32">
      <x:c r="A32" s="15" t="str">
        <x:v>REUTERS_annotation_batch_001</x:v>
      </x:c>
      <x:c r="B32" s="15" t="str">
        <x:v>REUTERS_ANN_00031</x:v>
      </x:c>
      <x:c r="C32" s="15" t="str">
        <x:v>2006-11-30</x:v>
      </x:c>
      <x:c r="D32" s="15" t="n">
        <x:v>0</x:v>
      </x:c>
      <x:c r="E32" s="15" t="str">
        <x:v>neutral</x:v>
      </x:c>
      <x:c r="F32" s="15" t="n">
        <x:v>0.9038212299346924</x:v>
      </x:c>
      <x:c r="G32" s="15" t="str">
        <x:v>nasdaq could seek less than 100 pct of lse source</x:v>
      </x:c>
      <x:c r="H32" s="15" t="str">
        <x:v>Kaynağa göre Nasdaq LSE’nin yüzde 100’ünden azını isteyebilir</x:v>
      </x:c>
      <x:c r="I32" s="15" t="str">
        <x:v>neutral</x:v>
      </x:c>
      <x:c r="J32" s="15" t="n">
        <x:v>0</x:v>
      </x:c>
      <x:c r="K32" s="15" t="n">
        <x:v>0.74</x:v>
      </x:c>
      <x:c r="L32" s="15" t="str">
        <x:v>Olası teklif yapısı belirsiz; net değer veya işlem sonucu başlıkta yok.</x:v>
      </x:c>
      <x:c r="M32" s="15" t="str">
        <x:v>same</x:v>
      </x:c>
      <x:c r="N32" s="15" t="str">
        <x:v>no</x:v>
      </x:c>
      <x:c r="O32" s="15" t="str">
        <x:v>FinBERT etiketi bağlamla uyumlu; koşullu M&amp;A süreci nötrdür.</x:v>
      </x:c>
    </x:row>
    <x:row r="33">
      <x:c r="A33" s="15" t="str">
        <x:v>REUTERS_annotation_batch_001</x:v>
      </x:c>
      <x:c r="B33" s="15" t="str">
        <x:v>REUTERS_ANN_00032</x:v>
      </x:c>
      <x:c r="C33" s="15" t="str">
        <x:v>2006-12-17</x:v>
      </x:c>
      <x:c r="D33" s="15" t="n">
        <x:v>-1</x:v>
      </x:c>
      <x:c r="E33" s="15" t="str">
        <x:v>negative</x:v>
      </x:c>
      <x:c r="F33" s="15" t="n">
        <x:v>0.8495075106620789</x:v>
      </x:c>
      <x:c r="G33" s="15" t="str">
        <x:v>u.s. jury rules against freightliner in fraud case</x:v>
      </x:c>
      <x:c r="H33" s="15" t="str">
        <x:v>ABD jürisi dolandırıcılık davasında Freightliner aleyhine karar verdi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Dolandırıcılık davasında aleyhte jüri kararı hukuki ve itibar riski yaratır.</x:v>
      </x:c>
      <x:c r="M33" s="15" t="str">
        <x:v>same</x:v>
      </x:c>
      <x:c r="N33" s="15" t="str">
        <x:v>no</x:v>
      </x:c>
      <x:c r="O33" s="15" t="str">
        <x:v>FinBERT etiketi bağlamla uyumlu; 'rules against' ve 'fraud case' net negatif.</x:v>
      </x:c>
    </x:row>
    <x:row r="34">
      <x:c r="A34" s="15" t="str">
        <x:v>REUTERS_annotation_batch_001</x:v>
      </x:c>
      <x:c r="B34" s="15" t="str">
        <x:v>REUTERS_ANN_00033</x:v>
      </x:c>
      <x:c r="C34" s="15" t="str">
        <x:v>2007-04-28</x:v>
      </x:c>
      <x:c r="D34" s="15" t="n">
        <x:v>1</x:v>
      </x:c>
      <x:c r="E34" s="15" t="str">
        <x:v>positive</x:v>
      </x:c>
      <x:c r="F34" s="15" t="n">
        <x:v>0.7626281976699829</x:v>
      </x:c>
      <x:c r="G34" s="15" t="str">
        <x:v>u.s. wants more s.korea beef steps before trade deal</x:v>
      </x:c>
      <x:c r="H34" s="15" t="str">
        <x:v>ABD, ticaret anlaşması öncesi Güney Kore’den daha fazla sığır eti adımı istiyor</x:v>
      </x:c>
      <x:c r="I34" s="15" t="str">
        <x:v>negative</x:v>
      </x:c>
      <x:c r="J34" s="15" t="n">
        <x:v>-1</x:v>
      </x:c>
      <x:c r="K34" s="15" t="n">
        <x:v>0.78</x:v>
      </x:c>
      <x:c r="L34" s="15" t="str">
        <x:v>Ticaret anlaşması için ek koşul istenmesi anlaşma sürecinde engel ve belirsizlik yaratır.</x:v>
      </x:c>
      <x:c r="M34" s="15" t="str">
        <x:v>different</x:v>
      </x:c>
      <x:c r="N34" s="15" t="str">
        <x:v>yes</x:v>
      </x:c>
      <x:c r="O34" s="15" t="str">
        <x:v>FinBERT pozitif etiketlemiş olabilir çünkü trade deal ifadesini olumlu yakaladı; ancak 'wants more steps before deal' gecikme/şart sinyalidir.</x:v>
      </x:c>
    </x:row>
    <x:row r="35">
      <x:c r="A35" s="15" t="str">
        <x:v>REUTERS_annotation_batch_001</x:v>
      </x:c>
      <x:c r="B35" s="15" t="str">
        <x:v>REUTERS_ANN_00034</x:v>
      </x:c>
      <x:c r="C35" s="15" t="str">
        <x:v>2007-04-16</x:v>
      </x:c>
      <x:c r="D35" s="15" t="n">
        <x:v>1</x:v>
      </x:c>
      <x:c r="E35" s="15" t="str">
        <x:v>positive</x:v>
      </x:c>
      <x:c r="F35" s="15" t="n">
        <x:v>0.932572901248932</x:v>
      </x:c>
      <x:c r="G35" s="15" t="str">
        <x:v>stocks seen up as citigroup and data eyed</x:v>
      </x:c>
      <x:c r="H35" s="15" t="str">
        <x:v>Citigroup ve veriler izlenirken hisselerin yükselmesi bekleniyor</x:v>
      </x:c>
      <x:c r="I35" s="15" t="str">
        <x:v>positive</x:v>
      </x:c>
      <x:c r="J35" s="15" t="n">
        <x:v>1</x:v>
      </x:c>
      <x:c r="K35" s="15" t="n">
        <x:v>0.92</x:v>
      </x:c>
      <x:c r="L35" s="15" t="str">
        <x:v>Yükseliş beklentisi olumlu piyasa sinyalidir.</x:v>
      </x:c>
      <x:c r="M35" s="15" t="str">
        <x:v>same</x:v>
      </x:c>
      <x:c r="N35" s="15" t="str">
        <x:v>no</x:v>
      </x:c>
      <x:c r="O35" s="15" t="str">
        <x:v>FinBERT etiketi bağlamla uyumlu; 'stocks seen up' net pozitif.</x:v>
      </x:c>
    </x:row>
    <x:row r="36">
      <x:c r="A36" s="15" t="str">
        <x:v>REUTERS_annotation_batch_001</x:v>
      </x:c>
      <x:c r="B36" s="15" t="str">
        <x:v>REUTERS_ANN_00035</x:v>
      </x:c>
      <x:c r="C36" s="15" t="str">
        <x:v>2007-03-25</x:v>
      </x:c>
      <x:c r="D36" s="15" t="n">
        <x:v>0</x:v>
      </x:c>
      <x:c r="E36" s="15" t="str">
        <x:v>neutral</x:v>
      </x:c>
      <x:c r="F36" s="15" t="n">
        <x:v>0.7915465831756592</x:v>
      </x:c>
      <x:c r="G36" s="15" t="str">
        <x:v>australias coles sets sale details</x:v>
      </x:c>
      <x:c r="H36" s="15" t="str">
        <x:v>Avustralyalı Coles satış ayrıntılarını belirledi</x:v>
      </x:c>
      <x:c r="I36" s="15" t="str">
        <x:v>neutral</x:v>
      </x:c>
      <x:c r="J36" s="15" t="n">
        <x:v>0</x:v>
      </x:c>
      <x:c r="K36" s="15" t="n">
        <x:v>0.78</x:v>
      </x:c>
      <x:c r="L36" s="15" t="str">
        <x:v>Satış süreci ayrıntısı var ancak fiyat, alıcı veya sonuç başlıkta yok.</x:v>
      </x:c>
      <x:c r="M36" s="15" t="str">
        <x:v>same</x:v>
      </x:c>
      <x:c r="N36" s="15" t="str">
        <x:v>no</x:v>
      </x:c>
      <x:c r="O36" s="15" t="str">
        <x:v>FinBERT etiketi bağlamla uyumlu; işlem süreci nötrdür.</x:v>
      </x:c>
    </x:row>
    <x:row r="37">
      <x:c r="A37" s="15" t="str">
        <x:v>REUTERS_annotation_batch_001</x:v>
      </x:c>
      <x:c r="B37" s="15" t="str">
        <x:v>REUTERS_ANN_00036</x:v>
      </x:c>
      <x:c r="C37" s="15" t="str">
        <x:v>2006-12-01</x:v>
      </x:c>
      <x:c r="D37" s="15" t="n">
        <x:v>0</x:v>
      </x:c>
      <x:c r="E37" s="15" t="str">
        <x:v>neutral</x:v>
      </x:c>
      <x:c r="F37" s="15" t="n">
        <x:v>0.9153670072555542</x:v>
      </x:c>
      <x:c r="G37" s="15" t="str">
        <x:v>gatehouse pays $70 mln for journal register papers</x:v>
      </x:c>
      <x:c r="H37" s="15" t="str">
        <x:v>GateHouse, Journal Register gazeteleri için 70 milyon dolar ödedi</x:v>
      </x:c>
      <x:c r="I37" s="15" t="str">
        <x:v>positive</x:v>
      </x:c>
      <x:c r="J37" s="15" t="n">
        <x:v>1</x:v>
      </x:c>
      <x:c r="K37" s="15" t="n">
        <x:v>0.78</x:v>
      </x:c>
      <x:c r="L37" s="15" t="str">
        <x:v>Gazete varlıklarının satın alınması büyüme ve portföy genişlemesi potansiyeli taşır.</x:v>
      </x:c>
      <x:c r="M37" s="15" t="str">
        <x:v>different</x:v>
      </x:c>
      <x:c r="N37" s="15" t="str">
        <x:v>yes</x:v>
      </x:c>
      <x:c r="O37" s="15" t="str">
        <x:v>FinBERT bunu nötr görmüş olabilir çünkü küçük işlem/medya varlığı bilgisi gibi; ancak 'pays to acquire' pozitif M&amp;A sinyalidir.</x:v>
      </x:c>
    </x:row>
    <x:row r="38">
      <x:c r="A38" s="15" t="str">
        <x:v>REUTERS_annotation_batch_001</x:v>
      </x:c>
      <x:c r="B38" s="15" t="str">
        <x:v>REUTERS_ANN_00037</x:v>
      </x:c>
      <x:c r="C38" s="15" t="str">
        <x:v>2007-01-15</x:v>
      </x:c>
      <x:c r="D38" s="15" t="n">
        <x:v>1</x:v>
      </x:c>
      <x:c r="E38" s="15" t="str">
        <x:v>positive</x:v>
      </x:c>
      <x:c r="F38" s="15" t="n">
        <x:v>0.5911062955856323</x:v>
      </x:c>
      <x:c r="G38" s="15" t="str">
        <x:v>bp investors hope ceo change will end share lag</x:v>
      </x:c>
      <x:c r="H38" s="15" t="str">
        <x:v>BP yatırımcıları CEO değişiminin hisse geriliğini bitirmesini umuyor</x:v>
      </x:c>
      <x:c r="I38" s="15" t="str">
        <x:v>positive</x:v>
      </x:c>
      <x:c r="J38" s="15" t="n">
        <x:v>1</x:v>
      </x:c>
      <x:c r="K38" s="15" t="n">
        <x:v>0.8</x:v>
      </x:c>
      <x:c r="L38" s="15" t="str">
        <x:v>CEO değişimiyle hisse performansındaki zayıflığın bitmesi beklentisi olumlu yatırımcı sinyalidir.</x:v>
      </x:c>
      <x:c r="M38" s="15" t="str">
        <x:v>same</x:v>
      </x:c>
      <x:c r="N38" s="15" t="str">
        <x:v>no</x:v>
      </x:c>
      <x:c r="O38" s="15" t="str">
        <x:v>FinBERT etiketi bağlamla uyumlu; 'hope ... end share lag' pozitif toparlanma beklentisi taşır.</x:v>
      </x:c>
    </x:row>
    <x:row r="39">
      <x:c r="A39" s="15" t="str">
        <x:v>REUTERS_annotation_batch_001</x:v>
      </x:c>
      <x:c r="B39" s="15" t="str">
        <x:v>REUTERS_ANN_00038</x:v>
      </x:c>
      <x:c r="C39" s="15" t="str">
        <x:v>2006-12-05</x:v>
      </x:c>
      <x:c r="D39" s="15" t="n">
        <x:v>1</x:v>
      </x:c>
      <x:c r="E39" s="15" t="str">
        <x:v>positive</x:v>
      </x:c>
      <x:c r="F39" s="15" t="n">
        <x:v>0.7023918628692627</x:v>
      </x:c>
      <x:c r="G39" s="15" t="str">
        <x:v>labor cost growth lower than expected</x:v>
      </x:c>
      <x:c r="H39" s="15" t="str">
        <x:v>İşgücü maliyeti büyümesi beklenenden düşük geldi</x:v>
      </x:c>
      <x:c r="I39" s="15" t="str">
        <x:v>positive</x:v>
      </x:c>
      <x:c r="J39" s="15" t="n">
        <x:v>1</x:v>
      </x:c>
      <x:c r="K39" s="15" t="n">
        <x:v>0.82</x:v>
      </x:c>
      <x:c r="L39" s="15" t="str">
        <x:v>Daha düşük işgücü maliyeti enflasyon ve marj baskısını azaltabileceği için olumlu makro/şirket sinyalidir.</x:v>
      </x:c>
      <x:c r="M39" s="15" t="str">
        <x:v>same</x:v>
      </x:c>
      <x:c r="N39" s="15" t="str">
        <x:v>no</x:v>
      </x:c>
      <x:c r="O39" s="15" t="str">
        <x:v>FinBERT etiketi bağlamla uyumlu; 'lower than expected' maliyet baskısının azalması olarak pozitif okunmuş.</x:v>
      </x:c>
    </x:row>
    <x:row r="40">
      <x:c r="A40" s="15" t="str">
        <x:v>REUTERS_annotation_batch_001</x:v>
      </x:c>
      <x:c r="B40" s="15" t="str">
        <x:v>REUTERS_ANN_00039</x:v>
      </x:c>
      <x:c r="C40" s="15" t="str">
        <x:v>2007-05-04</x:v>
      </x:c>
      <x:c r="D40" s="15" t="n">
        <x:v>1</x:v>
      </x:c>
      <x:c r="E40" s="15" t="str">
        <x:v>positive</x:v>
      </x:c>
      <x:c r="F40" s="15" t="n">
        <x:v>0.8871913552284241</x:v>
      </x:c>
      <x:c r="G40" s="15" t="str">
        <x:v>reuters soars on approach, thomson touted as bidder</x:v>
      </x:c>
      <x:c r="H40" s="15" t="str">
        <x:v>Reuters yaklaşım haberiyle sıçradı, Thomson teklif sahibi olarak gösterildi</x:v>
      </x:c>
      <x:c r="I40" s="15" t="str">
        <x:v>positive</x:v>
      </x:c>
      <x:c r="J40" s="15" t="n">
        <x:v>1</x:v>
      </x:c>
      <x:c r="K40" s="15" t="n">
        <x:v>0.96</x:v>
      </x:c>
      <x:c r="L40" s="15" t="str">
        <x:v>Yaklaşım/teklif beklentisiyle hissenin sıçraması güçlü olumlu M&amp;A/piyasa sinyalidir.</x:v>
      </x:c>
      <x:c r="M40" s="15" t="str">
        <x:v>same</x:v>
      </x:c>
      <x:c r="N40" s="15" t="str">
        <x:v>no</x:v>
      </x:c>
      <x:c r="O40" s="15" t="str">
        <x:v>FinBERT etiketi bağlamla uyumlu; 'soars on approach' net pozitif.</x:v>
      </x:c>
    </x:row>
    <x:row r="41">
      <x:c r="A41" s="15" t="str">
        <x:v>REUTERS_annotation_batch_001</x:v>
      </x:c>
      <x:c r="B41" s="15" t="str">
        <x:v>REUTERS_ANN_00040</x:v>
      </x:c>
      <x:c r="C41" s="15" t="str">
        <x:v>2006-10-30</x:v>
      </x:c>
      <x:c r="D41" s="15" t="n">
        <x:v>0</x:v>
      </x:c>
      <x:c r="E41" s="15" t="str">
        <x:v>neutral</x:v>
      </x:c>
      <x:c r="F41" s="15" t="n">
        <x:v>0.526658296585083</x:v>
      </x:c>
      <x:c r="G41" s="15" t="str">
        <x:v>wells fargo exec sees more green home improvement</x:v>
      </x:c>
      <x:c r="H41" s="15" t="str">
        <x:v>Wells Fargo yöneticisi daha fazla yeşil ev iyileştirmesi görüyor</x:v>
      </x:c>
      <x:c r="I41" s="15" t="str">
        <x:v>positive</x:v>
      </x:c>
      <x:c r="J41" s="15" t="n">
        <x:v>1</x:v>
      </x:c>
      <x:c r="K41" s="15" t="n">
        <x:v>0.76</x:v>
      </x:c>
      <x:c r="L41" s="15" t="str">
        <x:v>Yeşil ev iyileştirmelerinde büyüme beklentisi kredi/ürün talebi açısından sınırlı olumlu sinyal taşır.</x:v>
      </x:c>
      <x:c r="M41" s="15" t="str">
        <x:v>different</x:v>
      </x:c>
      <x:c r="N41" s="15" t="str">
        <x:v>yes</x:v>
      </x:c>
      <x:c r="O41" s="15" t="str">
        <x:v>FinBERT bunu nötr görmüş olabilir çünkü genel eğilim açıklaması; ancak 'sees more' büyüme/pazar fırsatı tonundadır.</x:v>
      </x:c>
    </x:row>
    <x:row r="42">
      <x:c r="A42" s="15" t="str">
        <x:v>REUTERS_annotation_batch_001</x:v>
      </x:c>
      <x:c r="B42" s="15" t="str">
        <x:v>REUTERS_ANN_00041</x:v>
      </x:c>
      <x:c r="C42" s="15" t="str">
        <x:v>2006-11-15</x:v>
      </x:c>
      <x:c r="D42" s="15" t="n">
        <x:v>1</x:v>
      </x:c>
      <x:c r="E42" s="15" t="str">
        <x:v>positive</x:v>
      </x:c>
      <x:c r="F42" s="15" t="n">
        <x:v>0.7023653388023376</x:v>
      </x:c>
      <x:c r="G42" s="15" t="str">
        <x:v>us airways offers to buy delta for $8 bln</x:v>
      </x:c>
      <x:c r="H42" s="15" t="str">
        <x:v>US Airways, Delta’yı 8 milyar dolara satın almayı teklif etti</x:v>
      </x:c>
      <x:c r="I42" s="15" t="str">
        <x:v>positive</x:v>
      </x:c>
      <x:c r="J42" s="15" t="n">
        <x:v>1</x:v>
      </x:c>
      <x:c r="K42" s="15" t="n">
        <x:v>0.9</x:v>
      </x:c>
      <x:c r="L42" s="15" t="str">
        <x:v>Yüksek tutarlı satın alma teklifi hedef şirket için M&amp;A değeri ve işlem potansiyeli taşır.</x:v>
      </x:c>
      <x:c r="M42" s="15" t="str">
        <x:v>same</x:v>
      </x:c>
      <x:c r="N42" s="15" t="str">
        <x:v>no</x:v>
      </x:c>
      <x:c r="O42" s="15" t="str">
        <x:v>FinBERT etiketi bağlamla uyumlu; '$8 bln offer' net pozitif M&amp;A sinyali.</x:v>
      </x:c>
    </x:row>
    <x:row r="43">
      <x:c r="A43" s="15" t="str">
        <x:v>REUTERS_annotation_batch_001</x:v>
      </x:c>
      <x:c r="B43" s="15" t="str">
        <x:v>REUTERS_ANN_00042</x:v>
      </x:c>
      <x:c r="C43" s="15" t="str">
        <x:v>2007-04-16</x:v>
      </x:c>
      <x:c r="D43" s="15" t="n">
        <x:v>1</x:v>
      </x:c>
      <x:c r="E43" s="15" t="str">
        <x:v>positive</x:v>
      </x:c>
      <x:c r="F43" s="15" t="n">
        <x:v>0.9451244473457336</x:v>
      </x:c>
      <x:c r="G43" s="15" t="str">
        <x:v>black decker shares rise</x:v>
      </x:c>
      <x:c r="H43" s="15" t="str">
        <x:v>Black &amp; Decker hisseleri yükseldi</x:v>
      </x:c>
      <x:c r="I43" s="15" t="str">
        <x:v>positive</x:v>
      </x:c>
      <x:c r="J43" s="15" t="n">
        <x:v>1</x:v>
      </x:c>
      <x:c r="K43" s="15" t="n">
        <x:v>0.96</x:v>
      </x:c>
      <x:c r="L43" s="15" t="str">
        <x:v>Hisse yükselişi doğrudan olumlu piyasa sinyalidir.</x:v>
      </x:c>
      <x:c r="M43" s="15" t="str">
        <x:v>same</x:v>
      </x:c>
      <x:c r="N43" s="15" t="str">
        <x:v>no</x:v>
      </x:c>
      <x:c r="O43" s="15" t="str">
        <x:v>FinBERT etiketi bağlamla uyumlu; 'shares rise' net pozitif.</x:v>
      </x:c>
    </x:row>
    <x:row r="44">
      <x:c r="A44" s="15" t="str">
        <x:v>REUTERS_annotation_batch_001</x:v>
      </x:c>
      <x:c r="B44" s="15" t="str">
        <x:v>REUTERS_ANN_00043</x:v>
      </x:c>
      <x:c r="C44" s="15" t="str">
        <x:v>2007-02-20</x:v>
      </x:c>
      <x:c r="D44" s="15" t="n">
        <x:v>-1</x:v>
      </x:c>
      <x:c r="E44" s="15" t="str">
        <x:v>negative</x:v>
      </x:c>
      <x:c r="F44" s="15" t="n">
        <x:v>0.9702250957489014</x:v>
      </x:c>
      <x:c r="G44" s="15" t="str">
        <x:v>movie gallery sees $900 mln funding to refinance debt</x:v>
      </x:c>
      <x:c r="H44" s="15" t="str">
        <x:v>Movie Gallery borcunu yeniden finanse etmek için 900 milyon dolar fon bekliyor</x:v>
      </x:c>
      <x:c r="I44" s="15" t="str">
        <x:v>negative</x:v>
      </x:c>
      <x:c r="J44" s="15" t="n">
        <x:v>-1</x:v>
      </x:c>
      <x:c r="K44" s="15" t="n">
        <x:v>0.84</x:v>
      </x:c>
      <x:c r="L44" s="15" t="str">
        <x:v>Borç yeniden finansmanı ihtiyacı finansal baskı ve bilanço riski gösterir.</x:v>
      </x:c>
      <x:c r="M44" s="15" t="str">
        <x:v>same</x:v>
      </x:c>
      <x:c r="N44" s="15" t="str">
        <x:v>no</x:v>
      </x:c>
      <x:c r="O44" s="15" t="str">
        <x:v>FinBERT etiketi bağlamla uyumlu; 'refinance debt' negatif finansal stres bağlamı taşır.</x:v>
      </x:c>
    </x:row>
    <x:row r="45">
      <x:c r="A45" s="15" t="str">
        <x:v>REUTERS_annotation_batch_001</x:v>
      </x:c>
      <x:c r="B45" s="15" t="str">
        <x:v>REUTERS_ANN_00044</x:v>
      </x:c>
      <x:c r="C45" s="15" t="str">
        <x:v>2007-01-22</x:v>
      </x:c>
      <x:c r="D45" s="15" t="n">
        <x:v>-1</x:v>
      </x:c>
      <x:c r="E45" s="15" t="str">
        <x:v>negative</x:v>
      </x:c>
      <x:c r="F45" s="15" t="n">
        <x:v>0.9645909667015076</x:v>
      </x:c>
      <x:c r="G45" s="15" t="str">
        <x:v>u.s. probe hammers online gaming shares</x:v>
      </x:c>
      <x:c r="H45" s="15" t="str">
        <x:v>ABD soruşturması online oyun hisselerini sert vurdu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Soruşturmanın hisseleri vurması güçlü negatif düzenleyici/piyasa sinyalidir.</x:v>
      </x:c>
      <x:c r="M45" s="15" t="str">
        <x:v>same</x:v>
      </x:c>
      <x:c r="N45" s="15" t="str">
        <x:v>no</x:v>
      </x:c>
      <x:c r="O45" s="15" t="str">
        <x:v>FinBERT etiketi bağlamla uyumlu; 'probe hammers shares' net negatif.</x:v>
      </x:c>
    </x:row>
    <x:row r="46">
      <x:c r="A46" s="15" t="str">
        <x:v>REUTERS_annotation_batch_001</x:v>
      </x:c>
      <x:c r="B46" s="15" t="str">
        <x:v>REUTERS_ANN_00045</x:v>
      </x:c>
      <x:c r="C46" s="15" t="str">
        <x:v>2007-01-16</x:v>
      </x:c>
      <x:c r="D46" s="15" t="n">
        <x:v>-1</x:v>
      </x:c>
      <x:c r="E46" s="15" t="str">
        <x:v>negative</x:v>
      </x:c>
      <x:c r="F46" s="15" t="n">
        <x:v>0.714968204498291</x:v>
      </x:c>
      <x:c r="G46" s="15" t="str">
        <x:v>outgoing bp ceo says gets it on refinery safety</x:v>
      </x:c>
      <x:c r="H46" s="15" t="str">
        <x:v>Görevden ayrılan BP CEO’su rafineri güvenliğini anladığını söyledi</x:v>
      </x:c>
      <x:c r="I46" s="15" t="str">
        <x:v>neutral</x:v>
      </x:c>
      <x:c r="J46" s="15" t="n">
        <x:v>0</x:v>
      </x:c>
      <x:c r="K46" s="15" t="n">
        <x:v>0.74</x:v>
      </x:c>
      <x:c r="L46" s="15" t="str">
        <x:v>Rafineri güvenliği konusunda açıklama var; olumsuz geçmişi ima etse de yeni finansal sonuç başlıkta yok.</x:v>
      </x:c>
      <x:c r="M46" s="15" t="str">
        <x:v>different</x:v>
      </x:c>
      <x:c r="N46" s="15" t="str">
        <x:v>yes</x:v>
      </x:c>
      <x:c r="O46" s="15" t="str">
        <x:v>FinBERT negatif etiketlemiş olabilir çünkü refinery safety ve outgoing CEO bağlamı sorun/risk çağrıştırıyor; ancak başlık daha çok açıklama niteliğinde.</x:v>
      </x:c>
    </x:row>
    <x:row r="47">
      <x:c r="A47" s="15" t="str">
        <x:v>REUTERS_annotation_batch_001</x:v>
      </x:c>
      <x:c r="B47" s="15" t="str">
        <x:v>REUTERS_ANN_00046</x:v>
      </x:c>
      <x:c r="C47" s="15" t="str">
        <x:v>2007-01-15</x:v>
      </x:c>
      <x:c r="D47" s="15" t="n">
        <x:v>1</x:v>
      </x:c>
      <x:c r="E47" s="15" t="str">
        <x:v>positive</x:v>
      </x:c>
      <x:c r="F47" s="15" t="n">
        <x:v>0.9233033657073976</x:v>
      </x:c>
      <x:c r="G47" s="15" t="str">
        <x:v>china takes in record $63 billion fdi in 2006</x:v>
      </x:c>
      <x:c r="H47" s="15" t="str">
        <x:v>Çin 2006’da rekor 63 milyar dolar doğrudan yabancı yatırım aldı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Rekor FDI girişi güçlü yatırım ve ekonomik güven sinyalidir.</x:v>
      </x:c>
      <x:c r="M47" s="15" t="str">
        <x:v>same</x:v>
      </x:c>
      <x:c r="N47" s="15" t="str">
        <x:v>no</x:v>
      </x:c>
      <x:c r="O47" s="15" t="str">
        <x:v>FinBERT etiketi bağlamla uyumlu; 'record FDI' net pozitif.</x:v>
      </x:c>
    </x:row>
    <x:row r="48">
      <x:c r="A48" s="15" t="str">
        <x:v>REUTERS_annotation_batch_001</x:v>
      </x:c>
      <x:c r="B48" s="15" t="str">
        <x:v>REUTERS_ANN_00047</x:v>
      </x:c>
      <x:c r="C48" s="15" t="str">
        <x:v>2007-03-01</x:v>
      </x:c>
      <x:c r="D48" s="15" t="n">
        <x:v>1</x:v>
      </x:c>
      <x:c r="E48" s="15" t="str">
        <x:v>positive</x:v>
      </x:c>
      <x:c r="F48" s="15" t="n">
        <x:v>0.9301735162734984</x:v>
      </x:c>
      <x:c r="G48" s="15" t="str">
        <x:v>sears quarterly profit rises</x:v>
      </x:c>
      <x:c r="H48" s="15" t="str">
        <x:v>Sears’ın çeyreklik kârı arttı</x:v>
      </x:c>
      <x:c r="I48" s="15" t="str">
        <x:v>positive</x:v>
      </x:c>
      <x:c r="J48" s="15" t="n">
        <x:v>1</x:v>
      </x:c>
      <x:c r="K48" s="15" t="n">
        <x:v>0.98</x:v>
      </x:c>
      <x:c r="L48" s="15" t="str">
        <x:v>Çeyreklik kâr artışı doğrudan olumlu finansal performans göstergesidir.</x:v>
      </x:c>
      <x:c r="M48" s="15" t="str">
        <x:v>same</x:v>
      </x:c>
      <x:c r="N48" s="15" t="str">
        <x:v>no</x:v>
      </x:c>
      <x:c r="O48" s="15" t="str">
        <x:v>FinBERT etiketi bağlamla uyumlu; 'profit rises' net pozitif.</x:v>
      </x:c>
    </x:row>
    <x:row r="49">
      <x:c r="A49" s="15" t="str">
        <x:v>REUTERS_annotation_batch_001</x:v>
      </x:c>
      <x:c r="B49" s="15" t="str">
        <x:v>REUTERS_ANN_00048</x:v>
      </x:c>
      <x:c r="C49" s="15" t="str">
        <x:v>2006-12-18</x:v>
      </x:c>
      <x:c r="D49" s="15" t="n">
        <x:v>1</x:v>
      </x:c>
      <x:c r="E49" s="15" t="str">
        <x:v>positive</x:v>
      </x:c>
      <x:c r="F49" s="15" t="n">
        <x:v>0.9482845067977904</x:v>
      </x:c>
      <x:c r="G49" s="15" t="str">
        <x:v>update 2-steelcase profit rises 72 pct, beats estimates</x:v>
      </x:c>
      <x:c r="H49" s="15" t="str">
        <x:v>Steelcase kârı yüzde 72 arttı, tahminleri aştı</x:v>
      </x:c>
      <x:c r="I49" s="15" t="str">
        <x:v>positive</x:v>
      </x:c>
      <x:c r="J49" s="15" t="n">
        <x:v>1</x:v>
      </x:c>
      <x:c r="K49" s="15" t="n">
        <x:v>0.99</x:v>
      </x:c>
      <x:c r="L49" s="15" t="str">
        <x:v>Kârın yüzde 72 artması ve tahminleri aşması çok güçlü olumlu finansal sinyaldir.</x:v>
      </x:c>
      <x:c r="M49" s="15" t="str">
        <x:v>same</x:v>
      </x:c>
      <x:c r="N49" s="15" t="str">
        <x:v>no</x:v>
      </x:c>
      <x:c r="O49" s="15" t="str">
        <x:v>FinBERT etiketi bağlamla uyumlu; 'profit rises 72 pct, beats estimates' net pozitif.</x:v>
      </x:c>
    </x:row>
    <x:row r="50">
      <x:c r="A50" s="15" t="str">
        <x:v>REUTERS_annotation_batch_001</x:v>
      </x:c>
      <x:c r="B50" s="15" t="str">
        <x:v>REUTERS_ANN_00049</x:v>
      </x:c>
      <x:c r="C50" s="15" t="str">
        <x:v>2007-03-22</x:v>
      </x:c>
      <x:c r="D50" s="15" t="n">
        <x:v>0</x:v>
      </x:c>
      <x:c r="E50" s="15" t="str">
        <x:v>neutral</x:v>
      </x:c>
      <x:c r="F50" s="15" t="n">
        <x:v>0.763740599155426</x:v>
      </x:c>
      <x:c r="G50" s="15" t="str">
        <x:v>acs chairs knowledge of options questioned report</x:v>
      </x:c>
      <x:c r="H50" s="15" t="str">
        <x:v>Rapora göre ACS başkanının opsiyon bilgisı sorgulandı</x:v>
      </x:c>
      <x:c r="I50" s="15" t="str">
        <x:v>negative</x:v>
      </x:c>
      <x:c r="J50" s="15" t="n">
        <x:v>-1</x:v>
      </x:c>
      <x:c r="K50" s="15" t="n">
        <x:v>0.88</x:v>
      </x:c>
      <x:c r="L50" s="15" t="str">
        <x:v>Opsiyon bilgisi ve başkanın sorgulanması kurumsal yönetişim/hukuki risk yaratır.</x:v>
      </x:c>
      <x:c r="M50" s="15" t="str">
        <x:v>different</x:v>
      </x:c>
      <x:c r="N50" s="15" t="str">
        <x:v>yes</x:v>
      </x:c>
      <x:c r="O50" s="15" t="str">
        <x:v>FinBERT bunu nötr görmüş olabilir çünkü rapor/soru formatı var; ancak options questioned negatif governance bağlamıdır.</x:v>
      </x:c>
    </x:row>
    <x:row r="51">
      <x:c r="A51" s="15" t="str">
        <x:v>REUTERS_annotation_batch_001</x:v>
      </x:c>
      <x:c r="B51" s="15" t="str">
        <x:v>REUTERS_ANN_00050</x:v>
      </x:c>
      <x:c r="C51" s="15" t="str">
        <x:v>2006-12-30</x:v>
      </x:c>
      <x:c r="D51" s="15" t="n">
        <x:v>0</x:v>
      </x:c>
      <x:c r="E51" s="15" t="str">
        <x:v>neutral</x:v>
      </x:c>
      <x:c r="F51" s="15" t="n">
        <x:v>0.4881961047649383</x:v>
      </x:c>
      <x:c r="G51" s="15" t="str">
        <x:v>as 2007 starts, mild jobs may lift stocks</x:v>
      </x:c>
      <x:c r="H51" s="15" t="str">
        <x:v>2007 başlarken ılımlı istihdam hisseleri yükseltebilir</x:v>
      </x:c>
      <x:c r="I51" s="15" t="str">
        <x:v>positive</x:v>
      </x:c>
      <x:c r="J51" s="15" t="n">
        <x:v>1</x:v>
      </x:c>
      <x:c r="K51" s="15" t="n">
        <x:v>0.84</x:v>
      </x:c>
      <x:c r="L51" s="15" t="str">
        <x:v>İstihdam verisinin hisseleri destekleyebileceği beklentisi olumlu piyasa sinyalidir.</x:v>
      </x:c>
      <x:c r="M51" s="15" t="str">
        <x:v>different</x:v>
      </x:c>
      <x:c r="N51" s="15" t="str">
        <x:v>yes</x:v>
      </x:c>
      <x:c r="O51" s="15" t="str">
        <x:v>FinBERT bunu nötr görmüş olabilir çünkü 'mild jobs' ve koşullu ifade var; ancak 'may lift stocks' pozitif yönlüdür.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df43b950e4d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REUTERS_annotation_batch_001</x:v>
      </x:c>
      <x:c r="E2" t="str">
        <x:v>positive</x:v>
      </x:c>
      <x:c r="F2" t="n">
        <x:v>19</x:v>
      </x:c>
    </x:row>
    <x:row r="3">
      <x:c r="A3" t="str">
        <x:v>Source file</x:v>
      </x:c>
      <x:c r="B3" t="str">
        <x:v>reuters_annotation_batch_001.txt</x:v>
      </x:c>
      <x:c r="E3" t="str">
        <x:v>neutral</x:v>
      </x:c>
      <x:c r="F3" t="n">
        <x:v>11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20</x:v>
      </x:c>
    </x:row>
    <x:row r="5">
      <x:c r="A5" t="str">
        <x:v>ChatGPT positive</x:v>
      </x:c>
      <x:c r="B5" t="n">
        <x:v>19</x:v>
      </x:c>
    </x:row>
    <x:row r="6">
      <x:c r="A6" t="str">
        <x:v>ChatGPT neutral</x:v>
      </x:c>
      <x:c r="B6" t="n">
        <x:v>11</x:v>
      </x:c>
    </x:row>
    <x:row r="7">
      <x:c r="A7" t="str">
        <x:v>ChatGPT negative</x:v>
      </x:c>
      <x:c r="B7" t="n">
        <x:v>20</x:v>
      </x:c>
    </x:row>
    <x:row r="8">
      <x:c r="A8" t="str">
        <x:v>FinBERT same</x:v>
      </x:c>
      <x:c r="B8" t="n">
        <x:v>33</x:v>
      </x:c>
    </x:row>
    <x:row r="9">
      <x:c r="A9" t="str">
        <x:v>FinBERT different / review</x:v>
      </x:c>
      <x:c r="B9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