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a307f0a76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dcc5fa7ceae4c12"/>
    <x:sheet xmlns:r="http://schemas.openxmlformats.org/officeDocument/2006/relationships" name="summary" sheetId="2" r:id="R7e80aa6f49c342cc"/>
    <x:sheet xmlns:r="http://schemas.openxmlformats.org/officeDocument/2006/relationships" name="labeling_notes" sheetId="3" r:id="R2d5744c550a1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a3b454b754482" /><Relationship Type="http://schemas.openxmlformats.org/officeDocument/2006/relationships/theme" Target="/xl/theme/theme1.xml" Id="Rec8b91c7c5824e50" /><Relationship Type="http://schemas.openxmlformats.org/officeDocument/2006/relationships/sharedStrings" Target="/xl/sharedStrings.xml" Id="Rf56a0d4acbeb42ac" /><Relationship Type="http://schemas.openxmlformats.org/officeDocument/2006/relationships/worksheet" Target="/xl/worksheets/sheet1.xml" Id="Rddcc5fa7ceae4c12" /><Relationship Type="http://schemas.openxmlformats.org/officeDocument/2006/relationships/worksheet" Target="/xl/worksheets/sheet2.xml" Id="R7e80aa6f49c342cc" /><Relationship Type="http://schemas.openxmlformats.org/officeDocument/2006/relationships/worksheet" Target="/xl/worksheets/sheet3.xml" Id="R2d5744c550a14a98" /></Relationships>
</file>

<file path=xl/tables/table1.xml><?xml version="1.0" encoding="utf-8"?>
<x:table xmlns:x="http://schemas.openxmlformats.org/spreadsheetml/2006/main" id="1" name="ReutersBatch002Table" displayName="ReutersBatch00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ef54c24d14b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REUTERS_annotation_batch_002</x:v>
      </x:c>
      <x:c r="B2" s="15" t="str">
        <x:v>REUTERS_ANN_00051</x:v>
      </x:c>
      <x:c r="C2" s="15" t="str">
        <x:v>2007-03-02</x:v>
      </x:c>
      <x:c r="D2" s="15" t="n">
        <x:v>1</x:v>
      </x:c>
      <x:c r="E2" s="15" t="str">
        <x:v>positive</x:v>
      </x:c>
      <x:c r="F2" s="15" t="n">
        <x:v>0.943867564201355</x:v>
      </x:c>
      <x:c r="G2" s="15" t="str">
        <x:v>aig shares rise as quarterly net exceeds year ago earnings</x:v>
      </x:c>
      <x:c r="H2" s="15" t="str">
        <x:v>AIG hisseleri çeyreklik net kârın geçen yılki kârı aşmasıyla yükseldi</x:v>
      </x:c>
      <x:c r="I2" s="15" t="str">
        <x:v>positive</x:v>
      </x:c>
      <x:c r="J2" s="15" t="n">
        <x:v>1</x:v>
      </x:c>
      <x:c r="K2" s="15" t="n">
        <x:v>0.98</x:v>
      </x:c>
      <x:c r="L2" s="15" t="str">
        <x:v>Hisse yükselişi ve net kârın geçen yılın üzerine çıkması güçlü olumlu finansal/piyasa sinyalidir.</x:v>
      </x:c>
      <x:c r="M2" s="15" t="str">
        <x:v>same</x:v>
      </x:c>
      <x:c r="N2" s="15" t="str">
        <x:v>no</x:v>
      </x:c>
      <x:c r="O2" s="15" t="str">
        <x:v>FinBERT etiketi bağlamla uyumlu; 'shares rise' ve 'net exceeds' net pozitif.</x:v>
      </x:c>
    </x:row>
    <x:row r="3">
      <x:c r="A3" s="15" t="str">
        <x:v>REUTERS_annotation_batch_002</x:v>
      </x:c>
      <x:c r="B3" s="15" t="str">
        <x:v>REUTERS_ANN_00052</x:v>
      </x:c>
      <x:c r="C3" s="15" t="str">
        <x:v>2006-12-10</x:v>
      </x:c>
      <x:c r="D3" s="15" t="n">
        <x:v>1</x:v>
      </x:c>
      <x:c r="E3" s="15" t="str">
        <x:v>positive</x:v>
      </x:c>
      <x:c r="F3" s="15" t="n">
        <x:v>0.944934606552124</x:v>
      </x:c>
      <x:c r="G3" s="15" t="str">
        <x:v>saudi electricity awards $973 mln contracts to ge</x:v>
      </x:c>
      <x:c r="H3" s="15" t="str">
        <x:v>Saudi Electricity, GE’ye 973 milyon dolarlık sözleşmeler verdi</x:v>
      </x:c>
      <x:c r="I3" s="15" t="str">
        <x:v>positive</x:v>
      </x:c>
      <x:c r="J3" s="15" t="n">
        <x:v>1</x:v>
      </x:c>
      <x:c r="K3" s="15" t="n">
        <x:v>0.96</x:v>
      </x:c>
      <x:c r="L3" s="15" t="str">
        <x:v>GE için büyük sözleşme kazanımı gelir ve sipariş görünürlüğü açısından çok olumlu sinyal verir.</x:v>
      </x:c>
      <x:c r="M3" s="15" t="str">
        <x:v>same</x:v>
      </x:c>
      <x:c r="N3" s="15" t="str">
        <x:v>no</x:v>
      </x:c>
      <x:c r="O3" s="15" t="str">
        <x:v>FinBERT etiketi bağlamla uyumlu; '$973 mln contracts to GE' net pozitif sözleşme sinyalidir.</x:v>
      </x:c>
    </x:row>
    <x:row r="4">
      <x:c r="A4" s="15" t="str">
        <x:v>REUTERS_annotation_batch_002</x:v>
      </x:c>
      <x:c r="B4" s="15" t="str">
        <x:v>REUTERS_ANN_00053</x:v>
      </x:c>
      <x:c r="C4" s="15" t="str">
        <x:v>2007-05-03</x:v>
      </x:c>
      <x:c r="D4" s="15" t="n">
        <x:v>0</x:v>
      </x:c>
      <x:c r="E4" s="15" t="str">
        <x:v>neutral</x:v>
      </x:c>
      <x:c r="F4" s="15" t="n">
        <x:v>0.9451061487197876</x:v>
      </x:c>
      <x:c r="G4" s="15" t="str">
        <x:v>factbox buffett on succession plans, acquisitions</x:v>
      </x:c>
      <x:c r="H4" s="15" t="str">
        <x:v>Factbox: Buffett halefiyet planları ve satın almalar hakkında</x:v>
      </x:c>
      <x:c r="I4" s="15" t="str">
        <x:v>neutral</x:v>
      </x:c>
      <x:c r="J4" s="15" t="n">
        <x:v>0</x:v>
      </x:c>
      <x:c r="K4" s="15" t="n">
        <x:v>0.92</x:v>
      </x:c>
      <x:c r="L4" s="15" t="str">
        <x:v>Factbox/derleme formatı; yeni yönlü finansal olay veya performans sonucu içermiyor.</x:v>
      </x:c>
      <x:c r="M4" s="15" t="str">
        <x:v>same</x:v>
      </x:c>
      <x:c r="N4" s="15" t="str">
        <x:v>no</x:v>
      </x:c>
      <x:c r="O4" s="15" t="str">
        <x:v>FinBERT etiketi bağlamla uyumlu; açıklayıcı arka plan başlığı nötrdür.</x:v>
      </x:c>
    </x:row>
    <x:row r="5">
      <x:c r="A5" s="15" t="str">
        <x:v>REUTERS_annotation_batch_002</x:v>
      </x:c>
      <x:c r="B5" s="15" t="str">
        <x:v>REUTERS_ANN_00054</x:v>
      </x:c>
      <x:c r="C5" s="15" t="str">
        <x:v>2007-05-07</x:v>
      </x:c>
      <x:c r="D5" s="15" t="n">
        <x:v>0</x:v>
      </x:c>
      <x:c r="E5" s="15" t="str">
        <x:v>neutral</x:v>
      </x:c>
      <x:c r="F5" s="15" t="n">
        <x:v>0.8692032694816589</x:v>
      </x:c>
      <x:c r="G5" s="15" t="str">
        <x:v>buffett eyes $40 bln to $60 bln deals report</x:v>
      </x:c>
      <x:c r="H5" s="15" t="str">
        <x:v>Habere göre Buffett 40-60 milyar dolarlık anlaşmalara bakıyor</x:v>
      </x:c>
      <x:c r="I5" s="15" t="str">
        <x:v>positive</x:v>
      </x:c>
      <x:c r="J5" s="15" t="n">
        <x:v>1</x:v>
      </x:c>
      <x:c r="K5" s="15" t="n">
        <x:v>0.84</x:v>
      </x:c>
      <x:c r="L5" s="15" t="str">
        <x:v>Büyük satın alma fırsatlarına bakılması sermaye gücü ve M&amp;A büyüme potansiyeli açısından olumlu.</x:v>
      </x:c>
      <x:c r="M5" s="15" t="str">
        <x:v>different</x:v>
      </x:c>
      <x:c r="N5" s="15" t="str">
        <x:v>yes</x:v>
      </x:c>
      <x:c r="O5" s="15" t="str">
        <x:v>FinBERT bunu nötr görmüş olabilir çünkü 'eyes' ve 'report' kesin işlem değil; ancak dev anlaşma arayışı pozitif M&amp;A sinyalidir.</x:v>
      </x:c>
    </x:row>
    <x:row r="6">
      <x:c r="A6" s="15" t="str">
        <x:v>REUTERS_annotation_batch_002</x:v>
      </x:c>
      <x:c r="B6" s="15" t="str">
        <x:v>REUTERS_ANN_00055</x:v>
      </x:c>
      <x:c r="C6" s="15" t="str">
        <x:v>2007-01-19</x:v>
      </x:c>
      <x:c r="D6" s="15" t="n">
        <x:v>-1</x:v>
      </x:c>
      <x:c r="E6" s="15" t="str">
        <x:v>negative</x:v>
      </x:c>
      <x:c r="F6" s="15" t="n">
        <x:v>0.9587638974189758</x:v>
      </x:c>
      <x:c r="G6" s="15" t="str">
        <x:v>japan tobacco buys gallaher shares in market</x:v>
      </x:c>
      <x:c r="H6" s="15" t="str">
        <x:v>Japan Tobacco piyasadan Gallaher hisseleri satın aldı</x:v>
      </x:c>
      <x:c r="I6" s="15" t="str">
        <x:v>positive</x:v>
      </x:c>
      <x:c r="J6" s="15" t="n">
        <x:v>1</x:v>
      </x:c>
      <x:c r="K6" s="15" t="n">
        <x:v>0.82</x:v>
      </x:c>
      <x:c r="L6" s="15" t="str">
        <x:v>Hisse alımı hedef şirkete yönelik yatırım/M&amp;A ilgisi ve işlem ilerlemesi sinyali verir.</x:v>
      </x:c>
      <x:c r="M6" s="15" t="str">
        <x:v>different</x:v>
      </x:c>
      <x:c r="N6" s="15" t="str">
        <x:v>yes</x:v>
      </x:c>
      <x:c r="O6" s="15" t="str">
        <x:v>FinBERT negatif etiketlemiş olabilir; 'buys shares' normalde pozitif yatırım/M&amp;A ilgisi taşır, olası negatiflik yüksek ödeme/işlem riski algısından kaynaklanmış olabilir.</x:v>
      </x:c>
    </x:row>
    <x:row r="7">
      <x:c r="A7" s="15" t="str">
        <x:v>REUTERS_annotation_batch_002</x:v>
      </x:c>
      <x:c r="B7" s="15" t="str">
        <x:v>REUTERS_ANN_00056</x:v>
      </x:c>
      <x:c r="C7" s="15" t="str">
        <x:v>2007-02-04</x:v>
      </x:c>
      <x:c r="D7" s="15" t="n">
        <x:v>0</x:v>
      </x:c>
      <x:c r="E7" s="15" t="str">
        <x:v>neutral</x:v>
      </x:c>
      <x:c r="F7" s="15" t="n">
        <x:v>0.7323588132858276</x:v>
      </x:c>
      <x:c r="G7" s="15" t="str">
        <x:v>nickel tycoon calls on russians to behave abroad</x:v>
      </x:c>
      <x:c r="H7" s="15" t="str">
        <x:v>Nikel kralı Ruslara yurt dışında düzgün davranma çağrısı yaptı</x:v>
      </x:c>
      <x:c r="I7" s="15" t="str">
        <x:v>neutral</x:v>
      </x:c>
      <x:c r="J7" s="15" t="n">
        <x:v>0</x:v>
      </x:c>
      <x:c r="K7" s="15" t="n">
        <x:v>0.82</x:v>
      </x:c>
      <x:c r="L7" s="15" t="str">
        <x:v>Kişi yorumu ve davranış çağrısıdır; belirli şirket veya piyasa için net finansal yön yok.</x:v>
      </x:c>
      <x:c r="M7" s="15" t="str">
        <x:v>same</x:v>
      </x:c>
      <x:c r="N7" s="15" t="str">
        <x:v>no</x:v>
      </x:c>
      <x:c r="O7" s="15" t="str">
        <x:v>FinBERT etiketi bağlamla uyumlu; finansal performans sinyali taşımıyor.</x:v>
      </x:c>
    </x:row>
    <x:row r="8">
      <x:c r="A8" s="15" t="str">
        <x:v>REUTERS_annotation_batch_002</x:v>
      </x:c>
      <x:c r="B8" s="15" t="str">
        <x:v>REUTERS_ANN_00057</x:v>
      </x:c>
      <x:c r="C8" s="15" t="str">
        <x:v>2007-03-03</x:v>
      </x:c>
      <x:c r="D8" s="15" t="n">
        <x:v>-1</x:v>
      </x:c>
      <x:c r="E8" s="15" t="str">
        <x:v>negative</x:v>
      </x:c>
      <x:c r="F8" s="15" t="n">
        <x:v>0.9535616040229796</x:v>
      </x:c>
      <x:c r="G8" s="15" t="str">
        <x:v>airbus sticks to job cuts, mulls partner options</x:v>
      </x:c>
      <x:c r="H8" s="15" t="str">
        <x:v>Airbus işten çıkarmalara bağlı kalıyor, ortak seçeneklerini değerlendiriyor</x:v>
      </x:c>
      <x:c r="I8" s="15" t="str">
        <x:v>negative</x:v>
      </x:c>
      <x:c r="J8" s="15" t="n">
        <x:v>-1</x:v>
      </x:c>
      <x:c r="K8" s="15" t="n">
        <x:v>0.92</x:v>
      </x:c>
      <x:c r="L8" s="15" t="str">
        <x:v>İşten çıkarmalara bağlı kalınması operasyonel baskı ve yeniden yapılandırma sorunu gösterir; ortak seçenekleri bunu tamamen dengelemiyor.</x:v>
      </x:c>
      <x:c r="M8" s="15" t="str">
        <x:v>same</x:v>
      </x:c>
      <x:c r="N8" s="15" t="str">
        <x:v>no</x:v>
      </x:c>
      <x:c r="O8" s="15" t="str">
        <x:v>FinBERT etiketi bağlamla uyumlu; 'job cuts' başlığın baskın negatif tarafıdır.</x:v>
      </x:c>
    </x:row>
    <x:row r="9">
      <x:c r="A9" s="15" t="str">
        <x:v>REUTERS_annotation_batch_002</x:v>
      </x:c>
      <x:c r="B9" s="15" t="str">
        <x:v>REUTERS_ANN_00058</x:v>
      </x:c>
      <x:c r="C9" s="15" t="str">
        <x:v>2006-10-26</x:v>
      </x:c>
      <x:c r="D9" s="15" t="n">
        <x:v>-1</x:v>
      </x:c>
      <x:c r="E9" s="15" t="str">
        <x:v>negative</x:v>
      </x:c>
      <x:c r="F9" s="15" t="n">
        <x:v>0.8931559324264526</x:v>
      </x:c>
      <x:c r="G9" s="15" t="str">
        <x:v>clear channel debt ratings may fall to junk</x:v>
      </x:c>
      <x:c r="H9" s="15" t="str">
        <x:v>Clear Channel borç notları çöp seviyesine düşebilir</x:v>
      </x:c>
      <x:c r="I9" s="15" t="str">
        <x:v>negative</x:v>
      </x:c>
      <x:c r="J9" s="15" t="n">
        <x:v>-1</x:v>
      </x:c>
      <x:c r="K9" s="15" t="n">
        <x:v>0.99</x:v>
      </x:c>
      <x:c r="L9" s="15" t="str">
        <x:v>Borç notunun çöp seviyesine düşme ihtimali çok güçlü negatif kredi riski sinyalidir.</x:v>
      </x:c>
      <x:c r="M9" s="15" t="str">
        <x:v>same</x:v>
      </x:c>
      <x:c r="N9" s="15" t="str">
        <x:v>no</x:v>
      </x:c>
      <x:c r="O9" s="15" t="str">
        <x:v>FinBERT etiketi bağlamla uyumlu; 'debt ratings may fall to junk' net negatif.</x:v>
      </x:c>
    </x:row>
    <x:row r="10">
      <x:c r="A10" s="15" t="str">
        <x:v>REUTERS_annotation_batch_002</x:v>
      </x:c>
      <x:c r="B10" s="15" t="str">
        <x:v>REUTERS_ANN_00059</x:v>
      </x:c>
      <x:c r="C10" s="15" t="str">
        <x:v>2007-01-18</x:v>
      </x:c>
      <x:c r="D10" s="15" t="n">
        <x:v>-1</x:v>
      </x:c>
      <x:c r="E10" s="15" t="str">
        <x:v>negative</x:v>
      </x:c>
      <x:c r="F10" s="15" t="n">
        <x:v>0.9610167145729064</x:v>
      </x:c>
      <x:c r="G10" s="15" t="str">
        <x:v>oil falls near $52 ahead of u.s .inventory data</x:v>
      </x:c>
      <x:c r="H10" s="15" t="str">
        <x:v>Petrol ABD stok verileri öncesi 52 dolar civarına düştü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Petrol fiyatındaki düşüş enerji piyasası ve üreticiler için olumsuz fiyat hareketidir.</x:v>
      </x:c>
      <x:c r="M10" s="15" t="str">
        <x:v>same</x:v>
      </x:c>
      <x:c r="N10" s="15" t="str">
        <x:v>no</x:v>
      </x:c>
      <x:c r="O10" s="15" t="str">
        <x:v>FinBERT etiketi bağlamla uyumlu; 'oil falls' net negatif.</x:v>
      </x:c>
    </x:row>
    <x:row r="11">
      <x:c r="A11" s="15" t="str">
        <x:v>REUTERS_annotation_batch_002</x:v>
      </x:c>
      <x:c r="B11" s="15" t="str">
        <x:v>REUTERS_ANN_00060</x:v>
      </x:c>
      <x:c r="C11" s="15" t="str">
        <x:v>2007-04-06</x:v>
      </x:c>
      <x:c r="D11" s="15" t="n">
        <x:v>0</x:v>
      </x:c>
      <x:c r="E11" s="15" t="str">
        <x:v>neutral</x:v>
      </x:c>
      <x:c r="F11" s="15" t="n">
        <x:v>0.8039896488189697</x:v>
      </x:c>
      <x:c r="G11" s="15" t="str">
        <x:v>judge grants partial stay in vonage patent case</x:v>
      </x:c>
      <x:c r="H11" s="15" t="str">
        <x:v>Yargıç Vonage patent davasında kısmi erteleme verdi</x:v>
      </x:c>
      <x:c r="I11" s="15" t="str">
        <x:v>positive</x:v>
      </x:c>
      <x:c r="J11" s="15" t="n">
        <x:v>1</x:v>
      </x:c>
      <x:c r="K11" s="15" t="n">
        <x:v>0.78</x:v>
      </x:c>
      <x:c r="L11" s="15" t="str">
        <x:v>Patent davasında kısmi erteleme şirket için hukuki baskıyı geçici olarak azaltan olumlu bir gelişmedir.</x:v>
      </x:c>
      <x:c r="M11" s="15" t="str">
        <x:v>different</x:v>
      </x:c>
      <x:c r="N11" s="15" t="str">
        <x:v>yes</x:v>
      </x:c>
      <x:c r="O11" s="15" t="str">
        <x:v>FinBERT bunu nötr görmüş olabilir çünkü karar teknik ve kısmi; ancak 'partial stay' hukuki risk azaltımı sağlar.</x:v>
      </x:c>
    </x:row>
    <x:row r="12">
      <x:c r="A12" s="15" t="str">
        <x:v>REUTERS_annotation_batch_002</x:v>
      </x:c>
      <x:c r="B12" s="15" t="str">
        <x:v>REUTERS_ANN_00061</x:v>
      </x:c>
      <x:c r="C12" s="15" t="str">
        <x:v>2007-02-20</x:v>
      </x:c>
      <x:c r="D12" s="15" t="n">
        <x:v>0</x:v>
      </x:c>
      <x:c r="E12" s="15" t="str">
        <x:v>neutral</x:v>
      </x:c>
      <x:c r="F12" s="15" t="n">
        <x:v>0.5799956321716309</x:v>
      </x:c>
      <x:c r="G12" s="15" t="str">
        <x:v>maguire to buy ex-eop property from blackstone</x:v>
      </x:c>
      <x:c r="H12" s="15" t="str">
        <x:v>Maguire, eski EOP mülkünü Blackstone’dan satın alacak</x:v>
      </x:c>
      <x:c r="I12" s="15" t="str">
        <x:v>positive</x:v>
      </x:c>
      <x:c r="J12" s="15" t="n">
        <x:v>1</x:v>
      </x:c>
      <x:c r="K12" s="15" t="n">
        <x:v>0.82</x:v>
      </x:c>
      <x:c r="L12" s="15" t="str">
        <x:v>Mülk satın alımı varlık portföyü ve büyüme potansiyeli açısından olumlu yatırım/M&amp;A sinyalidir.</x:v>
      </x:c>
      <x:c r="M12" s="15" t="str">
        <x:v>different</x:v>
      </x:c>
      <x:c r="N12" s="15" t="str">
        <x:v>yes</x:v>
      </x:c>
      <x:c r="O12" s="15" t="str">
        <x:v>FinBERT bunu nötr görmüş olabilir çünkü işlem tek başına finansal sonuç içermiyor; ancak 'to buy property' pozitif varlık alımıdır.</x:v>
      </x:c>
    </x:row>
    <x:row r="13">
      <x:c r="A13" s="15" t="str">
        <x:v>REUTERS_annotation_batch_002</x:v>
      </x:c>
      <x:c r="B13" s="15" t="str">
        <x:v>REUTERS_ANN_00062</x:v>
      </x:c>
      <x:c r="C13" s="15" t="str">
        <x:v>2006-11-17</x:v>
      </x:c>
      <x:c r="D13" s="15" t="n">
        <x:v>1</x:v>
      </x:c>
      <x:c r="E13" s="15" t="str">
        <x:v>positive</x:v>
      </x:c>
      <x:c r="F13" s="15" t="n">
        <x:v>0.9017924070358276</x:v>
      </x:c>
      <x:c r="G13" s="15" t="str">
        <x:v>conor acquisition seen bolstering jj in stent market</x:v>
      </x:c>
      <x:c r="H13" s="15" t="str">
        <x:v>Conor satın alımının J&amp;J’yi stent pazarında güçlendirmesi bekleniyor</x:v>
      </x:c>
      <x:c r="I13" s="15" t="str">
        <x:v>positive</x:v>
      </x:c>
      <x:c r="J13" s="15" t="n">
        <x:v>1</x:v>
      </x:c>
      <x:c r="K13" s="15" t="n">
        <x:v>0.94</x:v>
      </x:c>
      <x:c r="L13" s="15" t="str">
        <x:v>Satın alımın pazar konumunu güçlendirmesi stratejik büyüme ve rekabet avantajı sinyalidir.</x:v>
      </x:c>
      <x:c r="M13" s="15" t="str">
        <x:v>same</x:v>
      </x:c>
      <x:c r="N13" s="15" t="str">
        <x:v>no</x:v>
      </x:c>
      <x:c r="O13" s="15" t="str">
        <x:v>FinBERT etiketi bağlamla uyumlu; 'bolstering JJ' net pozitif.</x:v>
      </x:c>
    </x:row>
    <x:row r="14">
      <x:c r="A14" s="15" t="str">
        <x:v>REUTERS_annotation_batch_002</x:v>
      </x:c>
      <x:c r="B14" s="15" t="str">
        <x:v>REUTERS_ANN_00063</x:v>
      </x:c>
      <x:c r="C14" s="15" t="str">
        <x:v>2007-03-06</x:v>
      </x:c>
      <x:c r="D14" s="15" t="n">
        <x:v>1</x:v>
      </x:c>
      <x:c r="E14" s="15" t="str">
        <x:v>positive</x:v>
      </x:c>
      <x:c r="F14" s="15" t="n">
        <x:v>0.9515217542648317</x:v>
      </x:c>
      <x:c r="G14" s="15" t="str">
        <x:v>xstrata profit surges on metal prices, acquisitions</x:v>
      </x:c>
      <x:c r="H14" s="15" t="str">
        <x:v>Xstrata kârı metal fiyatları ve satın almalarla sıçradı</x:v>
      </x:c>
      <x:c r="I14" s="15" t="str">
        <x:v>positive</x:v>
      </x:c>
      <x:c r="J14" s="15" t="n">
        <x:v>1</x:v>
      </x:c>
      <x:c r="K14" s="15" t="n">
        <x:v>0.99</x:v>
      </x:c>
      <x:c r="L14" s="15" t="str">
        <x:v>Kârın sıçraması ve fiyat/satın alma desteği çok güçlü olumlu finansal performans sinyalidir.</x:v>
      </x:c>
      <x:c r="M14" s="15" t="str">
        <x:v>same</x:v>
      </x:c>
      <x:c r="N14" s="15" t="str">
        <x:v>no</x:v>
      </x:c>
      <x:c r="O14" s="15" t="str">
        <x:v>FinBERT etiketi bağlamla uyumlu; 'profit surges' net pozitif.</x:v>
      </x:c>
    </x:row>
    <x:row r="15">
      <x:c r="A15" s="15" t="str">
        <x:v>REUTERS_annotation_batch_002</x:v>
      </x:c>
      <x:c r="B15" s="15" t="str">
        <x:v>REUTERS_ANN_00064</x:v>
      </x:c>
      <x:c r="C15" s="15" t="str">
        <x:v>2007-04-04</x:v>
      </x:c>
      <x:c r="D15" s="15" t="n">
        <x:v>1</x:v>
      </x:c>
      <x:c r="E15" s="15" t="str">
        <x:v>positive</x:v>
      </x:c>
      <x:c r="F15" s="15" t="n">
        <x:v>0.950925886631012</x:v>
      </x:c>
      <x:c r="G15" s="15" t="str">
        <x:v>monsanto profit beats estimates, raises outlook</x:v>
      </x:c>
      <x:c r="H15" s="15" t="str">
        <x:v>Monsanto kârı tahminleri aştı, görünümünü yükseltti</x:v>
      </x:c>
      <x:c r="I15" s="15" t="str">
        <x:v>positive</x:v>
      </x:c>
      <x:c r="J15" s="15" t="n">
        <x:v>1</x:v>
      </x:c>
      <x:c r="K15" s="15" t="n">
        <x:v>0.99</x:v>
      </x:c>
      <x:c r="L15" s="15" t="str">
        <x:v>Tahminlerin aşılması ve görünüm artışı çok güçlü olumlu finansal sinyaldir.</x:v>
      </x:c>
      <x:c r="M15" s="15" t="str">
        <x:v>same</x:v>
      </x:c>
      <x:c r="N15" s="15" t="str">
        <x:v>no</x:v>
      </x:c>
      <x:c r="O15" s="15" t="str">
        <x:v>FinBERT etiketi bağlamla uyumlu; 'beats estimates, raises outlook' net pozitif.</x:v>
      </x:c>
    </x:row>
    <x:row r="16">
      <x:c r="A16" s="15" t="str">
        <x:v>REUTERS_annotation_batch_002</x:v>
      </x:c>
      <x:c r="B16" s="15" t="str">
        <x:v>REUTERS_ANN_00065</x:v>
      </x:c>
      <x:c r="C16" s="15" t="str">
        <x:v>2007-03-13</x:v>
      </x:c>
      <x:c r="D16" s="15" t="n">
        <x:v>-1</x:v>
      </x:c>
      <x:c r="E16" s="15" t="str">
        <x:v>negative</x:v>
      </x:c>
      <x:c r="F16" s="15" t="n">
        <x:v>0.9522013068199158</x:v>
      </x:c>
      <x:c r="G16" s="15" t="str">
        <x:v>subprime mortgage sector rattles markets</x:v>
      </x:c>
      <x:c r="H16" s="15" t="str">
        <x:v>Subprime mortgage sektörü piyasaları sarstı</x:v>
      </x:c>
      <x:c r="I16" s="15" t="str">
        <x:v>negative</x:v>
      </x:c>
      <x:c r="J16" s="15" t="n">
        <x:v>-1</x:v>
      </x:c>
      <x:c r="K16" s="15" t="n">
        <x:v>0.99</x:v>
      </x:c>
      <x:c r="L16" s="15" t="str">
        <x:v>Subprime sektörünün piyasaları sarsması güçlü negatif finansal istikrar ve piyasa riski sinyalidir.</x:v>
      </x:c>
      <x:c r="M16" s="15" t="str">
        <x:v>same</x:v>
      </x:c>
      <x:c r="N16" s="15" t="str">
        <x:v>no</x:v>
      </x:c>
      <x:c r="O16" s="15" t="str">
        <x:v>FinBERT etiketi bağlamla uyumlu; 'rattles markets' net negatif.</x:v>
      </x:c>
    </x:row>
    <x:row r="17">
      <x:c r="A17" s="15" t="str">
        <x:v>REUTERS_annotation_batch_002</x:v>
      </x:c>
      <x:c r="B17" s="15" t="str">
        <x:v>REUTERS_ANN_00066</x:v>
      </x:c>
      <x:c r="C17" s="15" t="str">
        <x:v>2007-03-01</x:v>
      </x:c>
      <x:c r="D17" s="15" t="n">
        <x:v>0</x:v>
      </x:c>
      <x:c r="E17" s="15" t="str">
        <x:v>neutral</x:v>
      </x:c>
      <x:c r="F17" s="15" t="n">
        <x:v>0.5945074558258057</x:v>
      </x:c>
      <x:c r="G17" s="15" t="str">
        <x:v>gm requests sec extension for filing annual report</x:v>
      </x:c>
      <x:c r="H17" s="15" t="str">
        <x:v>GM yıllık rapor dosyalaması için SEC’ten süre uzatımı istedi</x:v>
      </x:c>
      <x:c r="I17" s="15" t="str">
        <x:v>negative</x:v>
      </x:c>
      <x:c r="J17" s="15" t="n">
        <x:v>-1</x:v>
      </x:c>
      <x:c r="K17" s="15" t="n">
        <x:v>0.86</x:v>
      </x:c>
      <x:c r="L17" s="15" t="str">
        <x:v>SEC dosyalama süresi uzatımı istemek raporlama, muhasebe ve uyum belirsizliği yaratır.</x:v>
      </x:c>
      <x:c r="M17" s="15" t="str">
        <x:v>different</x:v>
      </x:c>
      <x:c r="N17" s="15" t="str">
        <x:v>yes</x:v>
      </x:c>
      <x:c r="O17" s="15" t="str">
        <x:v>FinBERT bunu nötr görmüş olabilir çünkü idari süreç gibi; ancak filing extension finansal raporlama riski taşır.</x:v>
      </x:c>
    </x:row>
    <x:row r="18">
      <x:c r="A18" s="15" t="str">
        <x:v>REUTERS_annotation_batch_002</x:v>
      </x:c>
      <x:c r="B18" s="15" t="str">
        <x:v>REUTERS_ANN_00067</x:v>
      </x:c>
      <x:c r="C18" s="15" t="str">
        <x:v>2007-01-31</x:v>
      </x:c>
      <x:c r="D18" s="15" t="n">
        <x:v>1</x:v>
      </x:c>
      <x:c r="E18" s="15" t="str">
        <x:v>positive</x:v>
      </x:c>
      <x:c r="F18" s="15" t="n">
        <x:v>0.8806113004684448</x:v>
      </x:c>
      <x:c r="G18" s="15" t="str">
        <x:v>microsoft targets vista sales in line with pc growth</x:v>
      </x:c>
      <x:c r="H18" s="15" t="str">
        <x:v>Microsoft Vista satışlarını PC büyümesiyle uyumlu hedefliyor</x:v>
      </x:c>
      <x:c r="I18" s="15" t="str">
        <x:v>positive</x:v>
      </x:c>
      <x:c r="J18" s="15" t="n">
        <x:v>1</x:v>
      </x:c>
      <x:c r="K18" s="15" t="n">
        <x:v>0.84</x:v>
      </x:c>
      <x:c r="L18" s="15" t="str">
        <x:v>Vista satışlarının PC büyümesiyle uyumlu hedeflenmesi yeni ürün döngüsü ve gelir beklentisi açısından olumlu.</x:v>
      </x:c>
      <x:c r="M18" s="15" t="str">
        <x:v>same</x:v>
      </x:c>
      <x:c r="N18" s="15" t="str">
        <x:v>no</x:v>
      </x:c>
      <x:c r="O18" s="15" t="str">
        <x:v>FinBERT etiketi bağlamla uyumlu; 'targets Vista sales' pozitif ürün/satış sinyalidir.</x:v>
      </x:c>
    </x:row>
    <x:row r="19">
      <x:c r="A19" s="15" t="str">
        <x:v>REUTERS_annotation_batch_002</x:v>
      </x:c>
      <x:c r="B19" s="15" t="str">
        <x:v>REUTERS_ANN_00068</x:v>
      </x:c>
      <x:c r="C19" s="15" t="str">
        <x:v>2006-12-07</x:v>
      </x:c>
      <x:c r="D19" s="15" t="n">
        <x:v>0</x:v>
      </x:c>
      <x:c r="E19" s="15" t="str">
        <x:v>neutral</x:v>
      </x:c>
      <x:c r="F19" s="15" t="n">
        <x:v>0.8524385094642639</x:v>
      </x:c>
      <x:c r="G19" s="15" t="str">
        <x:v>icahn said made offer for reckson properties</x:v>
      </x:c>
      <x:c r="H19" s="15" t="str">
        <x:v>Icahn’ın Reckson Properties için teklif verdiği söylendi</x:v>
      </x:c>
      <x:c r="I19" s="15" t="str">
        <x:v>positive</x:v>
      </x:c>
      <x:c r="J19" s="15" t="n">
        <x:v>1</x:v>
      </x:c>
      <x:c r="K19" s="15" t="n">
        <x:v>0.82</x:v>
      </x:c>
      <x:c r="L19" s="15" t="str">
        <x:v>Teklif haberi hedef şirket için M&amp;A değeri ve potansiyel teklif primi yaratır.</x:v>
      </x:c>
      <x:c r="M19" s="15" t="str">
        <x:v>different</x:v>
      </x:c>
      <x:c r="N19" s="15" t="str">
        <x:v>yes</x:v>
      </x:c>
      <x:c r="O19" s="15" t="str">
        <x:v>FinBERT bunu nötr görmüş olabilir çünkü 'said' ve teklif kesinliği sınırlı; ancak offer pozitif M&amp;A sinyalidir.</x:v>
      </x:c>
    </x:row>
    <x:row r="20">
      <x:c r="A20" s="15" t="str">
        <x:v>REUTERS_annotation_batch_002</x:v>
      </x:c>
      <x:c r="B20" s="15" t="str">
        <x:v>REUTERS_ANN_00069</x:v>
      </x:c>
      <x:c r="C20" s="15" t="str">
        <x:v>2007-03-06</x:v>
      </x:c>
      <x:c r="D20" s="15" t="n">
        <x:v>1</x:v>
      </x:c>
      <x:c r="E20" s="15" t="str">
        <x:v>positive</x:v>
      </x:c>
      <x:c r="F20" s="15" t="n">
        <x:v>0.8298532962799072</x:v>
      </x:c>
      <x:c r="G20" s="15" t="str">
        <x:v>saab planning hybrid based on gm system</x:v>
      </x:c>
      <x:c r="H20" s="15" t="str">
        <x:v>Saab, GM sistemine dayalı hibrit planlıyor</x:v>
      </x:c>
      <x:c r="I20" s="15" t="str">
        <x:v>positive</x:v>
      </x:c>
      <x:c r="J20" s="15" t="n">
        <x:v>1</x:v>
      </x:c>
      <x:c r="K20" s="15" t="n">
        <x:v>0.82</x:v>
      </x:c>
      <x:c r="L20" s="15" t="str">
        <x:v>Hibrit araç planı ürün yeniliği ve çevreci teknoloji fırsatı açısından olumlu.</x:v>
      </x:c>
      <x:c r="M20" s="15" t="str">
        <x:v>same</x:v>
      </x:c>
      <x:c r="N20" s="15" t="str">
        <x:v>no</x:v>
      </x:c>
      <x:c r="O20" s="15" t="str">
        <x:v>FinBERT etiketi bağlamla uyumlu; yeni ürün/teknoloji planı pozitif growth sinyalidir.</x:v>
      </x:c>
    </x:row>
    <x:row r="21">
      <x:c r="A21" s="15" t="str">
        <x:v>REUTERS_annotation_batch_002</x:v>
      </x:c>
      <x:c r="B21" s="15" t="str">
        <x:v>REUTERS_ANN_00070</x:v>
      </x:c>
      <x:c r="C21" s="15" t="str">
        <x:v>2007-04-23</x:v>
      </x:c>
      <x:c r="D21" s="15" t="n">
        <x:v>1</x:v>
      </x:c>
      <x:c r="E21" s="15" t="str">
        <x:v>positive</x:v>
      </x:c>
      <x:c r="F21" s="15" t="n">
        <x:v>0.8124735355377197</x:v>
      </x:c>
      <x:c r="G21" s="15" t="str">
        <x:v>astrazeneca sees reduced share buyback in 2008</x:v>
      </x:c>
      <x:c r="H21" s="15" t="str">
        <x:v>AstraZeneca 2008’de daha düşük hisse geri alımı öngörüyor</x:v>
      </x:c>
      <x:c r="I21" s="15" t="str">
        <x:v>negative</x:v>
      </x:c>
      <x:c r="J21" s="15" t="n">
        <x:v>-1</x:v>
      </x:c>
      <x:c r="K21" s="15" t="n">
        <x:v>0.84</x:v>
      </x:c>
      <x:c r="L21" s="15" t="str">
        <x:v>Hisse geri alımının azalması hissedar getirisi desteğinin zayıflayacağına işaret eder.</x:v>
      </x:c>
      <x:c r="M21" s="15" t="str">
        <x:v>different</x:v>
      </x:c>
      <x:c r="N21" s="15" t="str">
        <x:v>yes</x:v>
      </x:c>
      <x:c r="O21" s="15" t="str">
        <x:v>FinBERT pozitif etiketlemiş olabilir çünkü buyback ifadesine odaklandı; ancak 'reduced share buyback' negatif hissedar getirisi sinyalidir.</x:v>
      </x:c>
    </x:row>
    <x:row r="22">
      <x:c r="A22" s="15" t="str">
        <x:v>REUTERS_annotation_batch_002</x:v>
      </x:c>
      <x:c r="B22" s="15" t="str">
        <x:v>REUTERS_ANN_00071</x:v>
      </x:c>
      <x:c r="C22" s="15" t="str">
        <x:v>2007-03-13</x:v>
      </x:c>
      <x:c r="D22" s="15" t="n">
        <x:v>0</x:v>
      </x:c>
      <x:c r="E22" s="15" t="str">
        <x:v>neutral</x:v>
      </x:c>
      <x:c r="F22" s="15" t="n">
        <x:v>0.7411434650421143</x:v>
      </x:c>
      <x:c r="G22" s="15" t="str">
        <x:v>microsoft in talks to buy tellme networks sources</x:v>
      </x:c>
      <x:c r="H22" s="15" t="str">
        <x:v>Kaynaklara göre Microsoft Tellme Networks’ü satın almak için görüşmelerde</x:v>
      </x:c>
      <x:c r="I22" s="15" t="str">
        <x:v>positive</x:v>
      </x:c>
      <x:c r="J22" s="15" t="n">
        <x:v>1</x:v>
      </x:c>
      <x:c r="K22" s="15" t="n">
        <x:v>0.84</x:v>
      </x:c>
      <x:c r="L22" s="15" t="str">
        <x:v>Satın alma görüşmeleri ürün/teknoloji portföyü ve M&amp;A büyüme potansiyeli taşır.</x:v>
      </x:c>
      <x:c r="M22" s="15" t="str">
        <x:v>different</x:v>
      </x:c>
      <x:c r="N22" s="15" t="str">
        <x:v>yes</x:v>
      </x:c>
      <x:c r="O22" s="15" t="str">
        <x:v>FinBERT bunu nötr görmüş olabilir çünkü görüşmeler henüz sonuçlanmamış; ancak 'talks to buy' pozitif M&amp;A sinyalidir.</x:v>
      </x:c>
    </x:row>
    <x:row r="23">
      <x:c r="A23" s="15" t="str">
        <x:v>REUTERS_annotation_batch_002</x:v>
      </x:c>
      <x:c r="B23" s="15" t="str">
        <x:v>REUTERS_ANN_00072</x:v>
      </x:c>
      <x:c r="C23" s="15" t="str">
        <x:v>2007-02-28</x:v>
      </x:c>
      <x:c r="D23" s="15" t="n">
        <x:v>-1</x:v>
      </x:c>
      <x:c r="E23" s="15" t="str">
        <x:v>negative</x:v>
      </x:c>
      <x:c r="F23" s="15" t="n">
        <x:v>0.9616451859474182</x:v>
      </x:c>
      <x:c r="G23" s="15" t="str">
        <x:v>metals stay down on china fears grains up</x:v>
      </x:c>
      <x:c r="H23" s="15" t="str">
        <x:v>Metaller Çin korkularıyla düşüşte kaldı, tahıllar yükseldi</x:v>
      </x:c>
      <x:c r="I23" s="15" t="str">
        <x:v>negative</x:v>
      </x:c>
      <x:c r="J23" s="15" t="n">
        <x:v>-1</x:v>
      </x:c>
      <x:c r="K23" s="15" t="n">
        <x:v>0.84</x:v>
      </x:c>
      <x:c r="L23" s="15" t="str">
        <x:v>Metallerin Çin korkularıyla düşüşte kalması emtia ve büyüme algısı açısından olumsuzdur; tahıl artışı ikincil kalıyor.</x:v>
      </x:c>
      <x:c r="M23" s="15" t="str">
        <x:v>same</x:v>
      </x:c>
      <x:c r="N23" s="15" t="str">
        <x:v>no</x:v>
      </x:c>
      <x:c r="O23" s="15" t="str">
        <x:v>FinBERT etiketi bağlamla uyumlu; 'metals stay down on China fears' negatif baskın sinyaldir.</x:v>
      </x:c>
    </x:row>
    <x:row r="24">
      <x:c r="A24" s="15" t="str">
        <x:v>REUTERS_annotation_batch_002</x:v>
      </x:c>
      <x:c r="B24" s="15" t="str">
        <x:v>REUTERS_ANN_00073</x:v>
      </x:c>
      <x:c r="C24" s="15" t="str">
        <x:v>2007-04-10</x:v>
      </x:c>
      <x:c r="D24" s="15" t="n">
        <x:v>-1</x:v>
      </x:c>
      <x:c r="E24" s="15" t="str">
        <x:v>negative</x:v>
      </x:c>
      <x:c r="F24" s="15" t="n">
        <x:v>0.9566761255264282</x:v>
      </x:c>
      <x:c r="G24" s="15" t="str">
        <x:v>citigroup may cut or reassign over 26,000 jobs report</x:v>
      </x:c>
      <x:c r="H24" s="15" t="str">
        <x:v>Habere göre Citigroup 26.000’den fazla işi kesebilir veya yeniden atayabilir</x:v>
      </x:c>
      <x:c r="I24" s="15" t="str">
        <x:v>negative</x:v>
      </x:c>
      <x:c r="J24" s="15" t="n">
        <x:v>-1</x:v>
      </x:c>
      <x:c r="K24" s="15" t="n">
        <x:v>0.96</x:v>
      </x:c>
      <x:c r="L24" s="15" t="str">
        <x:v>Büyük iş kesintisi veya yeniden atama operasyonel baskı ve yeniden yapılandırma sorunu gösterir.</x:v>
      </x:c>
      <x:c r="M24" s="15" t="str">
        <x:v>same</x:v>
      </x:c>
      <x:c r="N24" s="15" t="str">
        <x:v>no</x:v>
      </x:c>
      <x:c r="O24" s="15" t="str">
        <x:v>FinBERT etiketi bağlamla uyumlu; 'cut ... jobs' net negatif.</x:v>
      </x:c>
    </x:row>
    <x:row r="25">
      <x:c r="A25" s="15" t="str">
        <x:v>REUTERS_annotation_batch_002</x:v>
      </x:c>
      <x:c r="B25" s="15" t="str">
        <x:v>REUTERS_ANN_00074</x:v>
      </x:c>
      <x:c r="C25" s="15" t="str">
        <x:v>2007-01-30</x:v>
      </x:c>
      <x:c r="D25" s="15" t="n">
        <x:v>-1</x:v>
      </x:c>
      <x:c r="E25" s="15" t="str">
        <x:v>negative</x:v>
      </x:c>
      <x:c r="F25" s="15" t="n">
        <x:v>0.9757919311523438</x:v>
      </x:c>
      <x:c r="G25" s="15" t="str">
        <x:v>mbia says 4th-quarter profit falls</x:v>
      </x:c>
      <x:c r="H25" s="15" t="str">
        <x:v>MBIA dördüncü çeyrek kârının düştüğünü söyledi</x:v>
      </x:c>
      <x:c r="I25" s="15" t="str">
        <x:v>negative</x:v>
      </x:c>
      <x:c r="J25" s="15" t="n">
        <x:v>-1</x:v>
      </x:c>
      <x:c r="K25" s="15" t="n">
        <x:v>0.98</x:v>
      </x:c>
      <x:c r="L25" s="15" t="str">
        <x:v>Kâr düşüşü doğrudan olumsuz finansal performans göstergesidir.</x:v>
      </x:c>
      <x:c r="M25" s="15" t="str">
        <x:v>same</x:v>
      </x:c>
      <x:c r="N25" s="15" t="str">
        <x:v>no</x:v>
      </x:c>
      <x:c r="O25" s="15" t="str">
        <x:v>FinBERT etiketi bağlamla uyumlu; 'profit falls' net negatif.</x:v>
      </x:c>
    </x:row>
    <x:row r="26">
      <x:c r="A26" s="15" t="str">
        <x:v>REUTERS_annotation_batch_002</x:v>
      </x:c>
      <x:c r="B26" s="15" t="str">
        <x:v>REUTERS_ANN_00075</x:v>
      </x:c>
      <x:c r="C26" s="15" t="str">
        <x:v>2006-11-27</x:v>
      </x:c>
      <x:c r="D26" s="15" t="n">
        <x:v>-1</x:v>
      </x:c>
      <x:c r="E26" s="15" t="str">
        <x:v>negative</x:v>
      </x:c>
      <x:c r="F26" s="15" t="n">
        <x:v>0.818429708480835</x:v>
      </x:c>
      <x:c r="G26" s="15" t="str">
        <x:v>investors wait to see if busy stores mean profits</x:v>
      </x:c>
      <x:c r="H26" s="15" t="str">
        <x:v>Yatırımcılar yoğun mağazaların kâra dönüşüp dönüşmeyeceğini bekliyor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Mağaza trafiği olumlu olabilir ama kâra dönüşüp dönüşmediği belirsiz; net yön yok.</x:v>
      </x:c>
      <x:c r="M26" s="15" t="str">
        <x:v>different</x:v>
      </x:c>
      <x:c r="N26" s="15" t="str">
        <x:v>yes</x:v>
      </x:c>
      <x:c r="O26" s="15" t="str">
        <x:v>FinBERT negatif etiketlemiş olabilir çünkü kâr belirsizliğine odaklandı; ancak başlık bekleyiş/şartlı olduğundan nötrdür.</x:v>
      </x:c>
    </x:row>
    <x:row r="27">
      <x:c r="A27" s="15" t="str">
        <x:v>REUTERS_annotation_batch_002</x:v>
      </x:c>
      <x:c r="B27" s="15" t="str">
        <x:v>REUTERS_ANN_00076</x:v>
      </x:c>
      <x:c r="C27" s="15" t="str">
        <x:v>2006-12-13</x:v>
      </x:c>
      <x:c r="D27" s="15" t="n">
        <x:v>0</x:v>
      </x:c>
      <x:c r="E27" s="15" t="str">
        <x:v>neutral</x:v>
      </x:c>
      <x:c r="F27" s="15" t="n">
        <x:v>0.5293731689453125</x:v>
      </x:c>
      <x:c r="G27" s="15" t="str">
        <x:v>qantas agrees to be bought, source says</x:v>
      </x:c>
      <x:c r="H27" s="15" t="str">
        <x:v>Kaynağa göre Qantas satın alınmayı kabul etti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Satın alınmayı kabul etmek hedef hissedarları için değer ve M&amp;A gerçekleşmesi sinyali verir.</x:v>
      </x:c>
      <x:c r="M27" s="15" t="str">
        <x:v>different</x:v>
      </x:c>
      <x:c r="N27" s="15" t="str">
        <x:v>yes</x:v>
      </x:c>
      <x:c r="O27" s="15" t="str">
        <x:v>FinBERT bunu nötr görmüş olabilir çünkü kaynak ifadesi ve işlem detay eksik; ancak 'agrees to be bought' net pozitif M&amp;A sonucudur.</x:v>
      </x:c>
    </x:row>
    <x:row r="28">
      <x:c r="A28" s="15" t="str">
        <x:v>REUTERS_annotation_batch_002</x:v>
      </x:c>
      <x:c r="B28" s="15" t="str">
        <x:v>REUTERS_ANN_00077</x:v>
      </x:c>
      <x:c r="C28" s="15" t="str">
        <x:v>2007-03-16</x:v>
      </x:c>
      <x:c r="D28" s="15" t="n">
        <x:v>-1</x:v>
      </x:c>
      <x:c r="E28" s="15" t="str">
        <x:v>negative</x:v>
      </x:c>
      <x:c r="F28" s="15" t="n">
        <x:v>0.7038394212722778</x:v>
      </x:c>
      <x:c r="G28" s="15" t="str">
        <x:v>bristol-myers pulls $25 bln assets out of ireland</x:v>
      </x:c>
      <x:c r="H28" s="15" t="str">
        <x:v>Bristol-Myers İrlanda’dan 25 milyar dolarlık varlık çıkardı</x:v>
      </x:c>
      <x:c r="I28" s="15" t="str">
        <x:v>neutral</x:v>
      </x:c>
      <x:c r="J28" s="15" t="n">
        <x:v>0</x:v>
      </x:c>
      <x:c r="K28" s="15" t="n">
        <x:v>0.74</x:v>
      </x:c>
      <x:c r="L28" s="15" t="str">
        <x:v>Varlıkların ülke dışına çıkarılması vergi/kurumsal yapı değişikliği olabilir; net finansal etki başlıktan belli değil.</x:v>
      </x:c>
      <x:c r="M28" s="15" t="str">
        <x:v>different</x:v>
      </x:c>
      <x:c r="N28" s="15" t="str">
        <x:v>yes</x:v>
      </x:c>
      <x:c r="O28" s="15" t="str">
        <x:v>FinBERT negatif etiketlemiş olabilir çünkü 'pulls assets out' çıkış/risk gibi algılanmış; ancak işlem yapısal olduğu için nötr kabul edilebilir.</x:v>
      </x:c>
    </x:row>
    <x:row r="29">
      <x:c r="A29" s="15" t="str">
        <x:v>REUTERS_annotation_batch_002</x:v>
      </x:c>
      <x:c r="B29" s="15" t="str">
        <x:v>REUTERS_ANN_00078</x:v>
      </x:c>
      <x:c r="C29" s="15" t="str">
        <x:v>2007-03-30</x:v>
      </x:c>
      <x:c r="D29" s="15" t="n">
        <x:v>0</x:v>
      </x:c>
      <x:c r="E29" s="15" t="str">
        <x:v>neutral</x:v>
      </x:c>
      <x:c r="F29" s="15" t="n">
        <x:v>0.6784441471099854</x:v>
      </x:c>
      <x:c r="G29" s="15" t="str">
        <x:v>tpg swoops on iberia with $4.5 bln approach</x:v>
      </x:c>
      <x:c r="H29" s="15" t="str">
        <x:v>TPG, Iberia’ya 4,5 milyar dolarlık yaklaşımla hamle yaptı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Yüksek tutarlı satın alma yaklaşımı hedef şirket için M&amp;A değeri ve teklif potansiyeli yaratır.</x:v>
      </x:c>
      <x:c r="M29" s="15" t="str">
        <x:v>different</x:v>
      </x:c>
      <x:c r="N29" s="15" t="str">
        <x:v>yes</x:v>
      </x:c>
      <x:c r="O29" s="15" t="str">
        <x:v>FinBERT bunu nötr görmüş olabilir çünkü yaklaşım kesin anlaşma değil; ancak '$4.5 bln approach' pozitif M&amp;A sinyalidir.</x:v>
      </x:c>
    </x:row>
    <x:row r="30">
      <x:c r="A30" s="15" t="str">
        <x:v>REUTERS_annotation_batch_002</x:v>
      </x:c>
      <x:c r="B30" s="15" t="str">
        <x:v>REUTERS_ANN_00079</x:v>
      </x:c>
      <x:c r="C30" s="15" t="str">
        <x:v>2007-03-02</x:v>
      </x:c>
      <x:c r="D30" s="15" t="n">
        <x:v>0</x:v>
      </x:c>
      <x:c r="E30" s="15" t="str">
        <x:v>neutral</x:v>
      </x:c>
      <x:c r="F30" s="15" t="n">
        <x:v>0.8531988263130188</x:v>
      </x:c>
      <x:c r="G30" s="15" t="str">
        <x:v>toyota developing plug-in hybrid, researching market</x:v>
      </x:c>
      <x:c r="H30" s="15" t="str">
        <x:v>Toyota plug-in hibrit geliştiriyor, pazarı araştırıyor</x:v>
      </x:c>
      <x:c r="I30" s="15" t="str">
        <x:v>positive</x:v>
      </x:c>
      <x:c r="J30" s="15" t="n">
        <x:v>1</x:v>
      </x:c>
      <x:c r="K30" s="15" t="n">
        <x:v>0.82</x:v>
      </x:c>
      <x:c r="L30" s="15" t="str">
        <x:v>Plug-in hibrit geliştirme ve pazar araştırması ürün yeniliği ve büyüme fırsatı açısından olumlu.</x:v>
      </x:c>
      <x:c r="M30" s="15" t="str">
        <x:v>different</x:v>
      </x:c>
      <x:c r="N30" s="15" t="str">
        <x:v>yes</x:v>
      </x:c>
      <x:c r="O30" s="15" t="str">
        <x:v>FinBERT bunu nötr görmüş olabilir çünkü araştırma aşaması; ancak teknoloji geliştirme pozitif ürün stratejisidir.</x:v>
      </x:c>
    </x:row>
    <x:row r="31">
      <x:c r="A31" s="15" t="str">
        <x:v>REUTERS_annotation_batch_002</x:v>
      </x:c>
      <x:c r="B31" s="15" t="str">
        <x:v>REUTERS_ANN_00080</x:v>
      </x:c>
      <x:c r="C31" s="15" t="str">
        <x:v>2007-02-05</x:v>
      </x:c>
      <x:c r="D31" s="15" t="n">
        <x:v>1</x:v>
      </x:c>
      <x:c r="E31" s="15" t="str">
        <x:v>positive</x:v>
      </x:c>
      <x:c r="F31" s="15" t="n">
        <x:v>0.9256762862205504</x:v>
      </x:c>
      <x:c r="G31" s="15" t="str">
        <x:v>triad hospitals accepts $4.7 bln bid to go private</x:v>
      </x:c>
      <x:c r="H31" s="15" t="str">
        <x:v>Triad Hospitals özel şirkete dönüşmek için 4,7 milyar dolarlık teklifi kabul etti</x:v>
      </x:c>
      <x:c r="I31" s="15" t="str">
        <x:v>positive</x:v>
      </x:c>
      <x:c r="J31" s="15" t="n">
        <x:v>1</x:v>
      </x:c>
      <x:c r="K31" s="15" t="n">
        <x:v>0.94</x:v>
      </x:c>
      <x:c r="L31" s="15" t="str">
        <x:v>Teklifin kabul edilmesi hedef hissedarları için değer ve M&amp;A gerçekleşmesi sinyali verir.</x:v>
      </x:c>
      <x:c r="M31" s="15" t="str">
        <x:v>same</x:v>
      </x:c>
      <x:c r="N31" s="15" t="str">
        <x:v>no</x:v>
      </x:c>
      <x:c r="O31" s="15" t="str">
        <x:v>FinBERT etiketi bağlamla uyumlu; 'accepts $4.7 bln bid' net pozitif.</x:v>
      </x:c>
    </x:row>
    <x:row r="32">
      <x:c r="A32" s="15" t="str">
        <x:v>REUTERS_annotation_batch_002</x:v>
      </x:c>
      <x:c r="B32" s="15" t="str">
        <x:v>REUTERS_ANN_00081</x:v>
      </x:c>
      <x:c r="C32" s="15" t="str">
        <x:v>2007-04-09</x:v>
      </x:c>
      <x:c r="D32" s="15" t="n">
        <x:v>1</x:v>
      </x:c>
      <x:c r="E32" s="15" t="str">
        <x:v>positive</x:v>
      </x:c>
      <x:c r="F32" s="15" t="n">
        <x:v>0.9044809937477112</x:v>
      </x:c>
      <x:c r="G32" s="15" t="str">
        <x:v>affordable residential in talks to sell assets</x:v>
      </x:c>
      <x:c r="H32" s="15" t="str">
        <x:v>Affordable Residential varlık satışı için görüşmelerde</x:v>
      </x:c>
      <x:c r="I32" s="15" t="str">
        <x:v>neutral</x:v>
      </x:c>
      <x:c r="J32" s="15" t="n">
        <x:v>0</x:v>
      </x:c>
      <x:c r="K32" s="15" t="n">
        <x:v>0.76</x:v>
      </x:c>
      <x:c r="L32" s="15" t="str">
        <x:v>Varlık satış görüşmeleri nakit yaratabilir veya zorunlu çıkış olabilir; net yön başlıkta belli değil.</x:v>
      </x:c>
      <x:c r="M32" s="15" t="str">
        <x:v>different</x:v>
      </x:c>
      <x:c r="N32" s="15" t="str">
        <x:v>yes</x:v>
      </x:c>
      <x:c r="O32" s="15" t="str">
        <x:v>FinBERT pozitif etiketlemiş olabilir çünkü satıştan değer yaratma potansiyelini yakaladı; ancak etkisi belirsiz olduğu için nötr.</x:v>
      </x:c>
    </x:row>
    <x:row r="33">
      <x:c r="A33" s="15" t="str">
        <x:v>REUTERS_annotation_batch_002</x:v>
      </x:c>
      <x:c r="B33" s="15" t="str">
        <x:v>REUTERS_ANN_00082</x:v>
      </x:c>
      <x:c r="C33" s="15" t="str">
        <x:v>2007-03-15</x:v>
      </x:c>
      <x:c r="D33" s="15" t="n">
        <x:v>0</x:v>
      </x:c>
      <x:c r="E33" s="15" t="str">
        <x:v>neutral</x:v>
      </x:c>
      <x:c r="F33" s="15" t="n">
        <x:v>0.5211951732635498</x:v>
      </x:c>
      <x:c r="G33" s="15" t="str">
        <x:v>cadbury to split sweets and drinks businesses</x:v>
      </x:c>
      <x:c r="H33" s="15" t="str">
        <x:v>Cadbury şekerleme ve içecek işlerini ayıracak</x:v>
      </x:c>
      <x:c r="I33" s="15" t="str">
        <x:v>positive</x:v>
      </x:c>
      <x:c r="J33" s="15" t="n">
        <x:v>1</x:v>
      </x:c>
      <x:c r="K33" s="15" t="n">
        <x:v>0.82</x:v>
      </x:c>
      <x:c r="L33" s="15" t="str">
        <x:v>İşlerin ayrılması odaklanma ve değer açığa çıkarma potansiyeli taşıdığı için olumlu stratejik sinyaldir.</x:v>
      </x:c>
      <x:c r="M33" s="15" t="str">
        <x:v>different</x:v>
      </x:c>
      <x:c r="N33" s="15" t="str">
        <x:v>yes</x:v>
      </x:c>
      <x:c r="O33" s="15" t="str">
        <x:v>FinBERT bunu nötr görmüş olabilir çünkü bölünme işlemi finansal sonuç içermiyor; ancak split/spin-off değeri açığa çıkarabilir.</x:v>
      </x:c>
    </x:row>
    <x:row r="34">
      <x:c r="A34" s="15" t="str">
        <x:v>REUTERS_annotation_batch_002</x:v>
      </x:c>
      <x:c r="B34" s="15" t="str">
        <x:v>REUTERS_ANN_00083</x:v>
      </x:c>
      <x:c r="C34" s="15" t="str">
        <x:v>2007-03-05</x:v>
      </x:c>
      <x:c r="D34" s="15" t="n">
        <x:v>1</x:v>
      </x:c>
      <x:c r="E34" s="15" t="str">
        <x:v>positive</x:v>
      </x:c>
      <x:c r="F34" s="15" t="n">
        <x:v>0.7406478524208069</x:v>
      </x:c>
      <x:c r="G34" s="15" t="str">
        <x:v>china considers developing large jets - sources</x:v>
      </x:c>
      <x:c r="H34" s="15" t="str">
        <x:v>Kaynaklara göre Çin büyük jetler geliştirmeyi değerlendiriyor</x:v>
      </x:c>
      <x:c r="I34" s="15" t="str">
        <x:v>positive</x:v>
      </x:c>
      <x:c r="J34" s="15" t="n">
        <x:v>1</x:v>
      </x:c>
      <x:c r="K34" s="15" t="n">
        <x:v>0.82</x:v>
      </x:c>
      <x:c r="L34" s="15" t="str">
        <x:v>Büyük jet geliştirme olasılığı havacılık sanayi büyümesi ve stratejik kapasite açısından olumlu.</x:v>
      </x:c>
      <x:c r="M34" s="15" t="str">
        <x:v>same</x:v>
      </x:c>
      <x:c r="N34" s="15" t="str">
        <x:v>no</x:v>
      </x:c>
      <x:c r="O34" s="15" t="str">
        <x:v>FinBERT etiketi bağlamla uyumlu; 'developing large jets' pozitif yatırım/teknoloji sinyali.</x:v>
      </x:c>
    </x:row>
    <x:row r="35">
      <x:c r="A35" s="15" t="str">
        <x:v>REUTERS_annotation_batch_002</x:v>
      </x:c>
      <x:c r="B35" s="15" t="str">
        <x:v>REUTERS_ANN_00084</x:v>
      </x:c>
      <x:c r="C35" s="15" t="str">
        <x:v>2006-10-26</x:v>
      </x:c>
      <x:c r="D35" s="15" t="n">
        <x:v>-1</x:v>
      </x:c>
      <x:c r="E35" s="15" t="str">
        <x:v>negative</x:v>
      </x:c>
      <x:c r="F35" s="15" t="n">
        <x:v>0.9580023884773254</x:v>
      </x:c>
      <x:c r="G35" s="15" t="str">
        <x:v>avis announces restructuring of budget truck rental</x:v>
      </x:c>
      <x:c r="H35" s="15" t="str">
        <x:v>Avis, Budget kamyon kiralama işinde yeniden yapılandırma açıkladı</x:v>
      </x:c>
      <x:c r="I35" s="15" t="str">
        <x:v>neutral</x:v>
      </x:c>
      <x:c r="J35" s="15" t="n">
        <x:v>0</x:v>
      </x:c>
      <x:c r="K35" s="15" t="n">
        <x:v>0.74</x:v>
      </x:c>
      <x:c r="L35" s="15" t="str">
        <x:v>Yeniden yapılandırma maliyet baskısı da verimlilik potansiyeli de taşıyabilir; net finansal yön başlıktan belli değil.</x:v>
      </x:c>
      <x:c r="M35" s="15" t="str">
        <x:v>different</x:v>
      </x:c>
      <x:c r="N35" s="15" t="str">
        <x:v>yes</x:v>
      </x:c>
      <x:c r="O35" s="15" t="str">
        <x:v>FinBERT negatif etiketlemiş olabilir çünkü restructuring genelde sorun/maliyet sinyali taşır; ancak sonuç belirsiz olduğundan nötr.</x:v>
      </x:c>
    </x:row>
    <x:row r="36">
      <x:c r="A36" s="15" t="str">
        <x:v>REUTERS_annotation_batch_002</x:v>
      </x:c>
      <x:c r="B36" s="15" t="str">
        <x:v>REUTERS_ANN_00085</x:v>
      </x:c>
      <x:c r="C36" s="15" t="str">
        <x:v>2007-01-10</x:v>
      </x:c>
      <x:c r="D36" s="15" t="n">
        <x:v>0</x:v>
      </x:c>
      <x:c r="E36" s="15" t="str">
        <x:v>neutral</x:v>
      </x:c>
      <x:c r="F36" s="15" t="n">
        <x:v>0.7001685500144958</x:v>
      </x:c>
      <x:c r="G36" s="15" t="str">
        <x:v>venezuelas chavez sworn in for radical new term</x:v>
      </x:c>
      <x:c r="H36" s="15" t="str">
        <x:v>Venezuela’dan Chavez radikal yeni dönem için yemin etti</x:v>
      </x:c>
      <x:c r="I36" s="15" t="str">
        <x:v>negative</x:v>
      </x:c>
      <x:c r="J36" s="15" t="n">
        <x:v>-1</x:v>
      </x:c>
      <x:c r="K36" s="15" t="n">
        <x:v>0.78</x:v>
      </x:c>
      <x:c r="L36" s="15" t="str">
        <x:v>Radikal yeni dönem ifadesi politika, yatırım ortamı ve mülkiyet riski açısından olumsuz belirsizlik yaratır.</x:v>
      </x:c>
      <x:c r="M36" s="15" t="str">
        <x:v>different</x:v>
      </x:c>
      <x:c r="N36" s="15" t="str">
        <x:v>yes</x:v>
      </x:c>
      <x:c r="O36" s="15" t="str">
        <x:v>FinBERT bunu nötr görmüş olabilir çünkü siyasi olay gibi; ancak piyasa bağlamında radikal politika riski negatiftir.</x:v>
      </x:c>
    </x:row>
    <x:row r="37">
      <x:c r="A37" s="15" t="str">
        <x:v>REUTERS_annotation_batch_002</x:v>
      </x:c>
      <x:c r="B37" s="15" t="str">
        <x:v>REUTERS_ANN_00086</x:v>
      </x:c>
      <x:c r="C37" s="15" t="str">
        <x:v>2007-03-16</x:v>
      </x:c>
      <x:c r="D37" s="15" t="n">
        <x:v>-1</x:v>
      </x:c>
      <x:c r="E37" s="15" t="str">
        <x:v>negative</x:v>
      </x:c>
      <x:c r="F37" s="15" t="n">
        <x:v>0.9634029865264891</x:v>
      </x:c>
      <x:c r="G37" s="15" t="str">
        <x:v>ameriquest parent closes call centers, loan center</x:v>
      </x:c>
      <x:c r="H37" s="15" t="str">
        <x:v>Ameriquest ana şirketi çağrı merkezlerini ve kredi merkezini kapattı</x:v>
      </x:c>
      <x:c r="I37" s="15" t="str">
        <x:v>negative</x:v>
      </x:c>
      <x:c r="J37" s="15" t="n">
        <x:v>-1</x:v>
      </x:c>
      <x:c r="K37" s="15" t="n">
        <x:v>0.98</x:v>
      </x:c>
      <x:c r="L37" s="15" t="str">
        <x:v>Merkez kapatmaları operasyonel küçülme ve mortgage/kredi baskısı sinyali verir.</x:v>
      </x:c>
      <x:c r="M37" s="15" t="str">
        <x:v>same</x:v>
      </x:c>
      <x:c r="N37" s="15" t="str">
        <x:v>no</x:v>
      </x:c>
      <x:c r="O37" s="15" t="str">
        <x:v>FinBERT etiketi bağlamla uyumlu; 'closes call centers, loan center' net negatif.</x:v>
      </x:c>
    </x:row>
    <x:row r="38">
      <x:c r="A38" s="15" t="str">
        <x:v>REUTERS_annotation_batch_002</x:v>
      </x:c>
      <x:c r="B38" s="15" t="str">
        <x:v>REUTERS_ANN_00087</x:v>
      </x:c>
      <x:c r="C38" s="15" t="str">
        <x:v>2007-03-13</x:v>
      </x:c>
      <x:c r="D38" s="15" t="n">
        <x:v>-1</x:v>
      </x:c>
      <x:c r="E38" s="15" t="str">
        <x:v>negative</x:v>
      </x:c>
      <x:c r="F38" s="15" t="n">
        <x:v>0.9549629092216492</x:v>
      </x:c>
      <x:c r="G38" s="15" t="str">
        <x:v>lowes says mortgage woes could affect some markets</x:v>
      </x:c>
      <x:c r="H38" s="15" t="str">
        <x:v>Lowe’s mortgage sorunlarının bazı pazarları etkileyebileceğini söyledi</x:v>
      </x:c>
      <x:c r="I38" s="15" t="str">
        <x:v>negative</x:v>
      </x:c>
      <x:c r="J38" s="15" t="n">
        <x:v>-1</x:v>
      </x:c>
      <x:c r="K38" s="15" t="n">
        <x:v>0.96</x:v>
      </x:c>
      <x:c r="L38" s="15" t="str">
        <x:v>Mortgage sorunlarının pazarları etkileyebileceği uyarısı talep ve satış riski yaratır.</x:v>
      </x:c>
      <x:c r="M38" s="15" t="str">
        <x:v>same</x:v>
      </x:c>
      <x:c r="N38" s="15" t="str">
        <x:v>no</x:v>
      </x:c>
      <x:c r="O38" s="15" t="str">
        <x:v>FinBERT etiketi bağlamla uyumlu; 'mortgage woes could affect' net negatif.</x:v>
      </x:c>
    </x:row>
    <x:row r="39">
      <x:c r="A39" s="15" t="str">
        <x:v>REUTERS_annotation_batch_002</x:v>
      </x:c>
      <x:c r="B39" s="15" t="str">
        <x:v>REUTERS_ANN_00088</x:v>
      </x:c>
      <x:c r="C39" s="15" t="str">
        <x:v>2007-04-02</x:v>
      </x:c>
      <x:c r="D39" s="15" t="n">
        <x:v>-1</x:v>
      </x:c>
      <x:c r="E39" s="15" t="str">
        <x:v>negative</x:v>
      </x:c>
      <x:c r="F39" s="15" t="n">
        <x:v>0.6634782552719116</x:v>
      </x:c>
      <x:c r="G39" s="15" t="str">
        <x:v>lsi logic completes agere deal, eyes savings</x:v>
      </x:c>
      <x:c r="H39" s="15" t="str">
        <x:v>LSI Logic Agere anlaşmasını tamamladı, tasarruf hedefliyor</x:v>
      </x:c>
      <x:c r="I39" s="15" t="str">
        <x:v>positive</x:v>
      </x:c>
      <x:c r="J39" s="15" t="n">
        <x:v>1</x:v>
      </x:c>
      <x:c r="K39" s="15" t="n">
        <x:v>0.86</x:v>
      </x:c>
      <x:c r="L39" s="15" t="str">
        <x:v>Anlaşmanın tamamlanması ve tasarruf beklentisi sinerji ve verimlilik açısından olumlu.</x:v>
      </x:c>
      <x:c r="M39" s="15" t="str">
        <x:v>different</x:v>
      </x:c>
      <x:c r="N39" s="15" t="str">
        <x:v>yes</x:v>
      </x:c>
      <x:c r="O39" s="15" t="str">
        <x:v>FinBERT negatif etiketlemiş olabilir çünkü savings ifadesini maliyet baskısı gibi gördü; ancak 'completes deal, eyes savings' pozitif entegrasyon/sinerji sinyalidir.</x:v>
      </x:c>
    </x:row>
    <x:row r="40">
      <x:c r="A40" s="15" t="str">
        <x:v>REUTERS_annotation_batch_002</x:v>
      </x:c>
      <x:c r="B40" s="15" t="str">
        <x:v>REUTERS_ANN_00089</x:v>
      </x:c>
      <x:c r="C40" s="15" t="str">
        <x:v>2007-04-22</x:v>
      </x:c>
      <x:c r="D40" s="15" t="n">
        <x:v>1</x:v>
      </x:c>
      <x:c r="E40" s="15" t="str">
        <x:v>positive</x:v>
      </x:c>
      <x:c r="F40" s="15" t="n">
        <x:v>0.7950929403305054</x:v>
      </x:c>
      <x:c r="G40" s="15" t="str">
        <x:v>batelco, pccw and verizon get saudi fixed-line okay</x:v>
      </x:c>
      <x:c r="H40" s="15" t="str">
        <x:v>Batelco, PCCW ve Verizon Suudi sabit hat onayı aldı</x:v>
      </x:c>
      <x:c r="I40" s="15" t="str">
        <x:v>positive</x:v>
      </x:c>
      <x:c r="J40" s="15" t="n">
        <x:v>1</x:v>
      </x:c>
      <x:c r="K40" s="15" t="n">
        <x:v>0.9</x:v>
      </x:c>
      <x:c r="L40" s="15" t="str">
        <x:v>Sabit hat onayı yeni pazar erişimi ve gelir fırsatı açısından olumlu düzenleyici gelişmedir.</x:v>
      </x:c>
      <x:c r="M40" s="15" t="str">
        <x:v>same</x:v>
      </x:c>
      <x:c r="N40" s="15" t="str">
        <x:v>no</x:v>
      </x:c>
      <x:c r="O40" s="15" t="str">
        <x:v>FinBERT etiketi bağlamla uyumlu; 'get ... okay' pozitif onay sinyalidir.</x:v>
      </x:c>
    </x:row>
    <x:row r="41">
      <x:c r="A41" s="15" t="str">
        <x:v>REUTERS_annotation_batch_002</x:v>
      </x:c>
      <x:c r="B41" s="15" t="str">
        <x:v>REUTERS_ANN_00090</x:v>
      </x:c>
      <x:c r="C41" s="15" t="str">
        <x:v>2007-01-07</x:v>
      </x:c>
      <x:c r="D41" s="15" t="n">
        <x:v>1</x:v>
      </x:c>
      <x:c r="E41" s="15" t="str">
        <x:v>positive</x:v>
      </x:c>
      <x:c r="F41" s="15" t="n">
        <x:v>0.937990427017212</x:v>
      </x:c>
      <x:c r="G41" s="15" t="str">
        <x:v>honda mulling plug-in vehicles</x:v>
      </x:c>
      <x:c r="H41" s="15" t="str">
        <x:v>Honda plug-in araçları değerlendiriyor</x:v>
      </x:c>
      <x:c r="I41" s="15" t="str">
        <x:v>positive</x:v>
      </x:c>
      <x:c r="J41" s="15" t="n">
        <x:v>1</x:v>
      </x:c>
      <x:c r="K41" s="15" t="n">
        <x:v>0.8</x:v>
      </x:c>
      <x:c r="L41" s="15" t="str">
        <x:v>Plug-in araç değerlendirmesi ürün yeniliği ve gelecekteki pazar fırsatı açısından olumlu.</x:v>
      </x:c>
      <x:c r="M41" s="15" t="str">
        <x:v>same</x:v>
      </x:c>
      <x:c r="N41" s="15" t="str">
        <x:v>no</x:v>
      </x:c>
      <x:c r="O41" s="15" t="str">
        <x:v>FinBERT etiketi bağlamla uyumlu; yeni teknoloji stratejisi pozitif yorumlanmış.</x:v>
      </x:c>
    </x:row>
    <x:row r="42">
      <x:c r="A42" s="15" t="str">
        <x:v>REUTERS_annotation_batch_002</x:v>
      </x:c>
      <x:c r="B42" s="15" t="str">
        <x:v>REUTERS_ANN_00091</x:v>
      </x:c>
      <x:c r="C42" s="15" t="str">
        <x:v>2007-01-29</x:v>
      </x:c>
      <x:c r="D42" s="15" t="n">
        <x:v>1</x:v>
      </x:c>
      <x:c r="E42" s="15" t="str">
        <x:v>positive</x:v>
      </x:c>
      <x:c r="F42" s="15" t="n">
        <x:v>0.9521279335021972</x:v>
      </x:c>
      <x:c r="G42" s="15" t="str">
        <x:v>sysco quarterly profit rises</x:v>
      </x:c>
      <x:c r="H42" s="15" t="str">
        <x:v>Sysco çeyreklik kârı arttı</x:v>
      </x:c>
      <x:c r="I42" s="15" t="str">
        <x:v>positive</x:v>
      </x:c>
      <x:c r="J42" s="15" t="n">
        <x:v>1</x:v>
      </x:c>
      <x:c r="K42" s="15" t="n">
        <x:v>0.98</x:v>
      </x:c>
      <x:c r="L42" s="15" t="str">
        <x:v>Çeyreklik kâr artışı doğrudan olumlu finansal performans göstergesidir.</x:v>
      </x:c>
      <x:c r="M42" s="15" t="str">
        <x:v>same</x:v>
      </x:c>
      <x:c r="N42" s="15" t="str">
        <x:v>no</x:v>
      </x:c>
      <x:c r="O42" s="15" t="str">
        <x:v>FinBERT etiketi bağlamla uyumlu; 'profit rises' net pozitif.</x:v>
      </x:c>
    </x:row>
    <x:row r="43">
      <x:c r="A43" s="15" t="str">
        <x:v>REUTERS_annotation_batch_002</x:v>
      </x:c>
      <x:c r="B43" s="15" t="str">
        <x:v>REUTERS_ANN_00092</x:v>
      </x:c>
      <x:c r="C43" s="15" t="str">
        <x:v>2007-04-17</x:v>
      </x:c>
      <x:c r="D43" s="15" t="n">
        <x:v>-1</x:v>
      </x:c>
      <x:c r="E43" s="15" t="str">
        <x:v>negative</x:v>
      </x:c>
      <x:c r="F43" s="15" t="n">
        <x:v>0.8679853677749634</x:v>
      </x:c>
      <x:c r="G43" s="15" t="str">
        <x:v>texas ag files action over cvs customer records</x:v>
      </x:c>
      <x:c r="H43" s="15" t="str">
        <x:v>Teksas başsavcısı CVS müşteri kayıtları hakkında işlem başlattı</x:v>
      </x:c>
      <x:c r="I43" s="15" t="str">
        <x:v>negative</x:v>
      </x:c>
      <x:c r="J43" s="15" t="n">
        <x:v>-1</x:v>
      </x:c>
      <x:c r="K43" s="15" t="n">
        <x:v>0.94</x:v>
      </x:c>
      <x:c r="L43" s="15" t="str">
        <x:v>Müşteri kayıtlarıyla ilgili resmi işlem hukuki, uyum ve itibar riski yaratır.</x:v>
      </x:c>
      <x:c r="M43" s="15" t="str">
        <x:v>same</x:v>
      </x:c>
      <x:c r="N43" s="15" t="str">
        <x:v>no</x:v>
      </x:c>
      <x:c r="O43" s="15" t="str">
        <x:v>FinBERT etiketi bağlamla uyumlu; 'AG files action' net negatif düzenleyici/hukuki risk.</x:v>
      </x:c>
    </x:row>
    <x:row r="44">
      <x:c r="A44" s="15" t="str">
        <x:v>REUTERS_annotation_batch_002</x:v>
      </x:c>
      <x:c r="B44" s="15" t="str">
        <x:v>REUTERS_ANN_00093</x:v>
      </x:c>
      <x:c r="C44" s="15" t="str">
        <x:v>2007-03-19</x:v>
      </x:c>
      <x:c r="D44" s="15" t="n">
        <x:v>-1</x:v>
      </x:c>
      <x:c r="E44" s="15" t="str">
        <x:v>negative</x:v>
      </x:c>
      <x:c r="F44" s="15" t="n">
        <x:v>0.5765699148178101</x:v>
      </x:c>
      <x:c r="G44" s="15" t="str">
        <x:v>unions vowing to fight chrysler sale report</x:v>
      </x:c>
      <x:c r="H44" s="15" t="str">
        <x:v>Habere göre sendikalar Chrysler satışına karşı savaşma sözü veriyor</x:v>
      </x:c>
      <x:c r="I44" s="15" t="str">
        <x:v>negative</x:v>
      </x:c>
      <x:c r="J44" s="15" t="n">
        <x:v>-1</x:v>
      </x:c>
      <x:c r="K44" s="15" t="n">
        <x:v>0.88</x:v>
      </x:c>
      <x:c r="L44" s="15" t="str">
        <x:v>Sendikaların satışa karşı çıkması M&amp;A sürecinde direnç, gecikme ve belirsizlik yaratır.</x:v>
      </x:c>
      <x:c r="M44" s="15" t="str">
        <x:v>same</x:v>
      </x:c>
      <x:c r="N44" s="15" t="str">
        <x:v>no</x:v>
      </x:c>
      <x:c r="O44" s="15" t="str">
        <x:v>FinBERT etiketi bağlamla uyumlu; 'vowing to fight sale' net negatif işlem riski.</x:v>
      </x:c>
    </x:row>
    <x:row r="45">
      <x:c r="A45" s="15" t="str">
        <x:v>REUTERS_annotation_batch_002</x:v>
      </x:c>
      <x:c r="B45" s="15" t="str">
        <x:v>REUTERS_ANN_00094</x:v>
      </x:c>
      <x:c r="C45" s="15" t="str">
        <x:v>2007-01-09</x:v>
      </x:c>
      <x:c r="D45" s="15" t="n">
        <x:v>-1</x:v>
      </x:c>
      <x:c r="E45" s="15" t="str">
        <x:v>negative</x:v>
      </x:c>
      <x:c r="F45" s="15" t="n">
        <x:v>0.9731778502464294</x:v>
      </x:c>
      <x:c r="G45" s="15" t="str">
        <x:v>falling oil, chavez hit latin america stocks</x:v>
      </x:c>
      <x:c r="H45" s="15" t="str">
        <x:v>Düşen petrol ve Chavez Latin Amerika hisselerini vurdu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Petrol düşüşü ve politik riskin hisseleri vurması güçlü negatif piyasa sinyalidir.</x:v>
      </x:c>
      <x:c r="M45" s="15" t="str">
        <x:v>same</x:v>
      </x:c>
      <x:c r="N45" s="15" t="str">
        <x:v>no</x:v>
      </x:c>
      <x:c r="O45" s="15" t="str">
        <x:v>FinBERT etiketi bağlamla uyumlu; 'hit stocks' net negatif.</x:v>
      </x:c>
    </x:row>
    <x:row r="46">
      <x:c r="A46" s="15" t="str">
        <x:v>REUTERS_annotation_batch_002</x:v>
      </x:c>
      <x:c r="B46" s="15" t="str">
        <x:v>REUTERS_ANN_00095</x:v>
      </x:c>
      <x:c r="C46" s="15" t="str">
        <x:v>2006-11-09</x:v>
      </x:c>
      <x:c r="D46" s="15" t="n">
        <x:v>-1</x:v>
      </x:c>
      <x:c r="E46" s="15" t="str">
        <x:v>negative</x:v>
      </x:c>
      <x:c r="F46" s="15" t="n">
        <x:v>0.9688886404037476</x:v>
      </x:c>
      <x:c r="G46" s="15" t="str">
        <x:v>consumer sentiment weakens in early nov</x:v>
      </x:c>
      <x:c r="H46" s="15" t="str">
        <x:v>Tüketici güveni Kasım başında zayıfladı</x:v>
      </x:c>
      <x:c r="I46" s="15" t="str">
        <x:v>negative</x:v>
      </x:c>
      <x:c r="J46" s="15" t="n">
        <x:v>-1</x:v>
      </x:c>
      <x:c r="K46" s="15" t="n">
        <x:v>0.98</x:v>
      </x:c>
      <x:c r="L46" s="15" t="str">
        <x:v>Tüketici güvenindeki zayıflama harcama ve makro görünüm açısından olumsuzdur.</x:v>
      </x:c>
      <x:c r="M46" s="15" t="str">
        <x:v>same</x:v>
      </x:c>
      <x:c r="N46" s="15" t="str">
        <x:v>no</x:v>
      </x:c>
      <x:c r="O46" s="15" t="str">
        <x:v>FinBERT etiketi bağlamla uyumlu; 'sentiment weakens' net negatif.</x:v>
      </x:c>
    </x:row>
    <x:row r="47">
      <x:c r="A47" s="15" t="str">
        <x:v>REUTERS_annotation_batch_002</x:v>
      </x:c>
      <x:c r="B47" s="15" t="str">
        <x:v>REUTERS_ANN_00096</x:v>
      </x:c>
      <x:c r="C47" s="15" t="str">
        <x:v>2006-11-30</x:v>
      </x:c>
      <x:c r="D47" s="15" t="n">
        <x:v>1</x:v>
      </x:c>
      <x:c r="E47" s="15" t="str">
        <x:v>positive</x:v>
      </x:c>
      <x:c r="F47" s="15" t="n">
        <x:v>0.8857238292694092</x:v>
      </x:c>
      <x:c r="G47" s="15" t="str">
        <x:v>oil rises on cold weather forecasts, opec</x:v>
      </x:c>
      <x:c r="H47" s="15" t="str">
        <x:v>Petrol soğuk hava tahminleri ve OPEC ile yükseldi</x:v>
      </x:c>
      <x:c r="I47" s="15" t="str">
        <x:v>positive</x:v>
      </x:c>
      <x:c r="J47" s="15" t="n">
        <x:v>1</x:v>
      </x:c>
      <x:c r="K47" s="15" t="n">
        <x:v>0.94</x:v>
      </x:c>
      <x:c r="L47" s="15" t="str">
        <x:v>Petrol fiyatındaki yükseliş enerji piyasası ve üreticiler açısından olumlu fiyat sinyalidir.</x:v>
      </x:c>
      <x:c r="M47" s="15" t="str">
        <x:v>same</x:v>
      </x:c>
      <x:c r="N47" s="15" t="str">
        <x:v>no</x:v>
      </x:c>
      <x:c r="O47" s="15" t="str">
        <x:v>FinBERT etiketi bağlamla uyumlu; 'oil rises' net pozitif.</x:v>
      </x:c>
    </x:row>
    <x:row r="48">
      <x:c r="A48" s="15" t="str">
        <x:v>REUTERS_annotation_batch_002</x:v>
      </x:c>
      <x:c r="B48" s="15" t="str">
        <x:v>REUTERS_ANN_00097</x:v>
      </x:c>
      <x:c r="C48" s="15" t="str">
        <x:v>2006-12-08</x:v>
      </x:c>
      <x:c r="D48" s="15" t="n">
        <x:v>0</x:v>
      </x:c>
      <x:c r="E48" s="15" t="str">
        <x:v>neutral</x:v>
      </x:c>
      <x:c r="F48" s="15" t="n">
        <x:v>0.5884819030761719</x:v>
      </x:c>
      <x:c r="G48" s="15" t="str">
        <x:v>hp settles with calif. ag over board-leak probe</x:v>
      </x:c>
      <x:c r="H48" s="15" t="str">
        <x:v>HP yönetim kurulu sızıntısı soruşturmasında Kaliforniya başsavcısıyla uzlaştı</x:v>
      </x:c>
      <x:c r="I48" s="15" t="str">
        <x:v>negative</x:v>
      </x:c>
      <x:c r="J48" s="15" t="n">
        <x:v>-1</x:v>
      </x:c>
      <x:c r="K48" s="15" t="n">
        <x:v>0.86</x:v>
      </x:c>
      <x:c r="L48" s="15" t="str">
        <x:v>Uzlaşma soruşturma ve olası mali/hukuki yük bağlamı taşıdığı için olumsuzdur.</x:v>
      </x:c>
      <x:c r="M48" s="15" t="str">
        <x:v>different</x:v>
      </x:c>
      <x:c r="N48" s="15" t="str">
        <x:v>yes</x:v>
      </x:c>
      <x:c r="O48" s="15" t="str">
        <x:v>FinBERT bunu nötr görmüş olabilir çünkü settlement riski kapatıyor gibi; ancak board-leak probe ve AG uzlaşması negatif governance bağlamıdır.</x:v>
      </x:c>
    </x:row>
    <x:row r="49">
      <x:c r="A49" s="15" t="str">
        <x:v>REUTERS_annotation_batch_002</x:v>
      </x:c>
      <x:c r="B49" s="15" t="str">
        <x:v>REUTERS_ANN_00098</x:v>
      </x:c>
      <x:c r="C49" s="15" t="str">
        <x:v>2007-04-23</x:v>
      </x:c>
      <x:c r="D49" s="15" t="n">
        <x:v>1</x:v>
      </x:c>
      <x:c r="E49" s="15" t="str">
        <x:v>positive</x:v>
      </x:c>
      <x:c r="F49" s="15" t="n">
        <x:v>0.7042760252952576</x:v>
      </x:c>
      <x:c r="G49" s="15" t="str">
        <x:v>google tops new list of worlds most valuable brands</x:v>
      </x:c>
      <x:c r="H49" s="15" t="str">
        <x:v>Google dünyanın en değerli markaları yeni listesinin başında yer aldı</x:v>
      </x:c>
      <x:c r="I49" s="15" t="str">
        <x:v>positive</x:v>
      </x:c>
      <x:c r="J49" s="15" t="n">
        <x:v>1</x:v>
      </x:c>
      <x:c r="K49" s="15" t="n">
        <x:v>0.96</x:v>
      </x:c>
      <x:c r="L49" s="15" t="str">
        <x:v>En değerli marka listesinde zirvede olmak itibar ve marka değeri açısından güçlü olumlu sinyaldir.</x:v>
      </x:c>
      <x:c r="M49" s="15" t="str">
        <x:v>same</x:v>
      </x:c>
      <x:c r="N49" s="15" t="str">
        <x:v>no</x:v>
      </x:c>
      <x:c r="O49" s="15" t="str">
        <x:v>FinBERT etiketi bağlamla uyumlu; 'tops ... most valuable brands' net pozitif.</x:v>
      </x:c>
    </x:row>
    <x:row r="50">
      <x:c r="A50" s="15" t="str">
        <x:v>REUTERS_annotation_batch_002</x:v>
      </x:c>
      <x:c r="B50" s="15" t="str">
        <x:v>REUTERS_ANN_00099</x:v>
      </x:c>
      <x:c r="C50" s="15" t="str">
        <x:v>2006-11-13</x:v>
      </x:c>
      <x:c r="D50" s="15" t="n">
        <x:v>-1</x:v>
      </x:c>
      <x:c r="E50" s="15" t="str">
        <x:v>negative</x:v>
      </x:c>
      <x:c r="F50" s="15" t="n">
        <x:v>0.5195238590240479</x:v>
      </x:c>
      <x:c r="G50" s="15" t="str">
        <x:v>european banks hiding full pension obligations</x:v>
      </x:c>
      <x:c r="H50" s="15" t="str">
        <x:v>Avrupa bankaları tam emeklilik yükümlülüklerini gizliyor</x:v>
      </x:c>
      <x:c r="I50" s="15" t="str">
        <x:v>negative</x:v>
      </x:c>
      <x:c r="J50" s="15" t="n">
        <x:v>-1</x:v>
      </x:c>
      <x:c r="K50" s="15" t="n">
        <x:v>0.96</x:v>
      </x:c>
      <x:c r="L50" s="15" t="str">
        <x:v>Yükümlülüklerin gizlenmesi muhasebe şeffaflığı, bilanço ve güven riski yaratır.</x:v>
      </x:c>
      <x:c r="M50" s="15" t="str">
        <x:v>same</x:v>
      </x:c>
      <x:c r="N50" s="15" t="str">
        <x:v>no</x:v>
      </x:c>
      <x:c r="O50" s="15" t="str">
        <x:v>FinBERT etiketi bağlamla uyumlu; 'hiding obligations' net negatif.</x:v>
      </x:c>
    </x:row>
    <x:row r="51">
      <x:c r="A51" s="15" t="str">
        <x:v>REUTERS_annotation_batch_002</x:v>
      </x:c>
      <x:c r="B51" s="15" t="str">
        <x:v>REUTERS_ANN_00100</x:v>
      </x:c>
      <x:c r="C51" s="15" t="str">
        <x:v>2007-01-12</x:v>
      </x:c>
      <x:c r="D51" s="15" t="n">
        <x:v>-1</x:v>
      </x:c>
      <x:c r="E51" s="15" t="str">
        <x:v>negative</x:v>
      </x:c>
      <x:c r="F51" s="15" t="n">
        <x:v>0.8496899008750916</x:v>
      </x:c>
      <x:c r="G51" s="15" t="str">
        <x:v>dolans raise offer to take cablevision private</x:v>
      </x:c>
      <x:c r="H51" s="15" t="str">
        <x:v>Dolan ailesi Cablevision’ı özel şirkete almak için teklifini artırdı</x:v>
      </x:c>
      <x:c r="I51" s="15" t="str">
        <x:v>positive</x:v>
      </x:c>
      <x:c r="J51" s="15" t="n">
        <x:v>1</x:v>
      </x:c>
      <x:c r="K51" s="15" t="n">
        <x:v>0.92</x:v>
      </x:c>
      <x:c r="L51" s="15" t="str">
        <x:v>Teklifin artırılması hedef hissedarları için daha yüksek değer ve M&amp;A primi potansiyeli taşır.</x:v>
      </x:c>
      <x:c r="M51" s="15" t="str">
        <x:v>different</x:v>
      </x:c>
      <x:c r="N51" s="15" t="str">
        <x:v>yes</x:v>
      </x:c>
      <x:c r="O51" s="15" t="str">
        <x:v>FinBERT negatif etiketlemiş olabilir çünkü borç/özel şirkete alma riskini yakaladı; ancak 'raise offer' M&amp;A değeri açısından net pozitiftir.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7ef54c24d14b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REUTERS_annotation_batch_002</x:v>
      </x:c>
      <x:c r="E2" t="str">
        <x:v>positive</x:v>
      </x:c>
      <x:c r="F2" t="n">
        <x:v>26</x:v>
      </x:c>
    </x:row>
    <x:row r="3">
      <x:c r="A3" t="str">
        <x:v>Source file</x:v>
      </x:c>
      <x:c r="B3" t="str">
        <x:v>reuters_annotation_batch_002.txt</x:v>
      </x:c>
      <x:c r="E3" t="str">
        <x:v>neutral</x:v>
      </x:c>
      <x:c r="F3" t="n">
        <x:v>6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18</x:v>
      </x:c>
    </x:row>
    <x:row r="5">
      <x:c r="A5" t="str">
        <x:v>ChatGPT positive</x:v>
      </x:c>
      <x:c r="B5" t="n">
        <x:v>26</x:v>
      </x:c>
    </x:row>
    <x:row r="6">
      <x:c r="A6" t="str">
        <x:v>ChatGPT neutral</x:v>
      </x:c>
      <x:c r="B6" t="n">
        <x:v>6</x:v>
      </x:c>
    </x:row>
    <x:row r="7">
      <x:c r="A7" t="str">
        <x:v>ChatGPT negative</x:v>
      </x:c>
      <x:c r="B7" t="n">
        <x:v>18</x:v>
      </x:c>
    </x:row>
    <x:row r="8">
      <x:c r="A8" t="str">
        <x:v>FinBERT same</x:v>
      </x:c>
      <x:c r="B8" t="n">
        <x:v>30</x:v>
      </x:c>
    </x:row>
    <x:row r="9">
      <x:c r="A9" t="str">
        <x:v>FinBERT different / review</x:v>
      </x:c>
      <x:c r="B9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