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ae26bdfc7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3030c9c534e741a5"/>
    <x:sheet xmlns:r="http://schemas.openxmlformats.org/officeDocument/2006/relationships" name="summary" sheetId="2" r:id="Rda2fd33a25094008"/>
    <x:sheet xmlns:r="http://schemas.openxmlformats.org/officeDocument/2006/relationships" name="labeling_notes" sheetId="3" r:id="R07b1516dda5a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4aa5fb78647ea" /><Relationship Type="http://schemas.openxmlformats.org/officeDocument/2006/relationships/theme" Target="/xl/theme/theme1.xml" Id="Rc62dc817714641e7" /><Relationship Type="http://schemas.openxmlformats.org/officeDocument/2006/relationships/sharedStrings" Target="/xl/sharedStrings.xml" Id="R3976e76e9ed94ff2" /><Relationship Type="http://schemas.openxmlformats.org/officeDocument/2006/relationships/worksheet" Target="/xl/worksheets/sheet1.xml" Id="R3030c9c534e741a5" /><Relationship Type="http://schemas.openxmlformats.org/officeDocument/2006/relationships/worksheet" Target="/xl/worksheets/sheet2.xml" Id="Rda2fd33a25094008" /><Relationship Type="http://schemas.openxmlformats.org/officeDocument/2006/relationships/worksheet" Target="/xl/worksheets/sheet3.xml" Id="R07b1516dda5a425f" /></Relationships>
</file>

<file path=xl/tables/table1.xml><?xml version="1.0" encoding="utf-8"?>
<x:table xmlns:x="http://schemas.openxmlformats.org/spreadsheetml/2006/main" id="1" name="ReutersBatch003Table" displayName="ReutersBatch00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f42371a2394229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REUTERS_annotation_batch_003</x:v>
      </x:c>
      <x:c r="B2" s="15" t="str">
        <x:v>REUTERS_ANN_00101</x:v>
      </x:c>
      <x:c r="C2" s="15" t="str">
        <x:v>2007-01-16</x:v>
      </x:c>
      <x:c r="D2" s="15" t="n">
        <x:v>-1</x:v>
      </x:c>
      <x:c r="E2" s="15" t="str">
        <x:v>negative</x:v>
      </x:c>
      <x:c r="F2" s="15" t="n">
        <x:v>0.9757140874862672</x:v>
      </x:c>
      <x:c r="G2" s="15" t="str">
        <x:v>n.y. fed manufacturing index falls in jan</x:v>
      </x:c>
      <x:c r="H2" s="15" t="str">
        <x:v>New York Fed imalat endeksi Ocak’ta düştü</x:v>
      </x:c>
      <x:c r="I2" s="15" t="str">
        <x:v>negative</x:v>
      </x:c>
      <x:c r="J2" s="15" t="n">
        <x:v>-1</x:v>
      </x:c>
      <x:c r="K2" s="15" t="n">
        <x:v>0.98</x:v>
      </x:c>
      <x:c r="L2" s="15" t="str">
        <x:v>İmalat endeksinin düşmesi üretim ve bölgesel ekonomi açısından olumsuz makro sinyaldir.</x:v>
      </x:c>
      <x:c r="M2" s="15" t="str">
        <x:v>same</x:v>
      </x:c>
      <x:c r="N2" s="15" t="str">
        <x:v>no</x:v>
      </x:c>
      <x:c r="O2" s="15" t="str">
        <x:v>FinBERT etiketi bağlamla uyumlu; 'manufacturing index falls' net negatif.</x:v>
      </x:c>
    </x:row>
    <x:row r="3">
      <x:c r="A3" s="15" t="str">
        <x:v>REUTERS_annotation_batch_003</x:v>
      </x:c>
      <x:c r="B3" s="15" t="str">
        <x:v>REUTERS_ANN_00102</x:v>
      </x:c>
      <x:c r="C3" s="15" t="str">
        <x:v>2007-01-04</x:v>
      </x:c>
      <x:c r="D3" s="15" t="n">
        <x:v>-1</x:v>
      </x:c>
      <x:c r="E3" s="15" t="str">
        <x:v>negative</x:v>
      </x:c>
      <x:c r="F3" s="15" t="n">
        <x:v>0.974105954170227</x:v>
      </x:c>
      <x:c r="G3" s="15" t="str">
        <x:v>gap reviews two chains, cuts view after weak december</x:v>
      </x:c>
      <x:c r="H3" s="15" t="str">
        <x:v>Gap iki zinciri gözden geçiriyor, zayıf Aralık sonrası görünümünü düşürdü</x:v>
      </x:c>
      <x:c r="I3" s="15" t="str">
        <x:v>negative</x:v>
      </x:c>
      <x:c r="J3" s="15" t="n">
        <x:v>-1</x:v>
      </x:c>
      <x:c r="K3" s="15" t="n">
        <x:v>0.99</x:v>
      </x:c>
      <x:c r="L3" s="15" t="str">
        <x:v>Zayıf satış dönemi sonrası görünümün düşürülmesi güçlü olumsuz finansal beklenti sinyalidir.</x:v>
      </x:c>
      <x:c r="M3" s="15" t="str">
        <x:v>same</x:v>
      </x:c>
      <x:c r="N3" s="15" t="str">
        <x:v>no</x:v>
      </x:c>
      <x:c r="O3" s="15" t="str">
        <x:v>FinBERT etiketi bağlamla uyumlu; 'cuts view after weak December' net negatif.</x:v>
      </x:c>
    </x:row>
    <x:row r="4">
      <x:c r="A4" s="15" t="str">
        <x:v>REUTERS_annotation_batch_003</x:v>
      </x:c>
      <x:c r="B4" s="15" t="str">
        <x:v>REUTERS_ANN_00103</x:v>
      </x:c>
      <x:c r="C4" s="15" t="str">
        <x:v>2007-04-11</x:v>
      </x:c>
      <x:c r="D4" s="15" t="n">
        <x:v>0</x:v>
      </x:c>
      <x:c r="E4" s="15" t="str">
        <x:v>neutral</x:v>
      </x:c>
      <x:c r="F4" s="15" t="n">
        <x:v>0.4658732116222381</x:v>
      </x:c>
      <x:c r="G4" s="15" t="str">
        <x:v>sallie mae reaches legal settlement with new york</x:v>
      </x:c>
      <x:c r="H4" s="15" t="str">
        <x:v>Sallie Mae New York ile hukuki uzlaşmaya vardı</x:v>
      </x:c>
      <x:c r="I4" s="15" t="str">
        <x:v>negative</x:v>
      </x:c>
      <x:c r="J4" s="15" t="n">
        <x:v>-1</x:v>
      </x:c>
      <x:c r="K4" s="15" t="n">
        <x:v>0.86</x:v>
      </x:c>
      <x:c r="L4" s="15" t="str">
        <x:v>Hukuki uzlaşma düzenleyici/hukuki sorun ve olası maliyet bağlamı taşıdığı için olumsuzdur.</x:v>
      </x:c>
      <x:c r="M4" s="15" t="str">
        <x:v>different</x:v>
      </x:c>
      <x:c r="N4" s="15" t="str">
        <x:v>yes</x:v>
      </x:c>
      <x:c r="O4" s="15" t="str">
        <x:v>FinBERT bunu nötr görmüş olabilir çünkü uzlaşma riski kapatıyor gibi algılanabilir; ancak 'legal settlement with New York' negatif uyum/hukuk bağlamıdır.</x:v>
      </x:c>
    </x:row>
    <x:row r="5">
      <x:c r="A5" s="15" t="str">
        <x:v>REUTERS_annotation_batch_003</x:v>
      </x:c>
      <x:c r="B5" s="15" t="str">
        <x:v>REUTERS_ANN_00104</x:v>
      </x:c>
      <x:c r="C5" s="15" t="str">
        <x:v>2007-02-22</x:v>
      </x:c>
      <x:c r="D5" s="15" t="n">
        <x:v>1</x:v>
      </x:c>
      <x:c r="E5" s="15" t="str">
        <x:v>positive</x:v>
      </x:c>
      <x:c r="F5" s="15" t="n">
        <x:v>0.90505713224411</x:v>
      </x:c>
      <x:c r="G5" s="15" t="str">
        <x:v>harley workers ok three-year pact ending strike</x:v>
      </x:c>
      <x:c r="H5" s="15" t="str">
        <x:v>Harley işçileri grevi bitiren üç yıllık anlaşmayı onayladı</x:v>
      </x:c>
      <x:c r="I5" s="15" t="str">
        <x:v>positive</x:v>
      </x:c>
      <x:c r="J5" s="15" t="n">
        <x:v>1</x:v>
      </x:c>
      <x:c r="K5" s="15" t="n">
        <x:v>0.94</x:v>
      </x:c>
      <x:c r="L5" s="15" t="str">
        <x:v>Grevin bitmesi ve anlaşmanın onaylanması üretim/operasyon belirsizliğini azaltan olumlu gelişmedir.</x:v>
      </x:c>
      <x:c r="M5" s="15" t="str">
        <x:v>same</x:v>
      </x:c>
      <x:c r="N5" s="15" t="str">
        <x:v>no</x:v>
      </x:c>
      <x:c r="O5" s="15" t="str">
        <x:v>FinBERT etiketi bağlamla uyumlu; 'ending strike' net pozitif risk azaltımıdır.</x:v>
      </x:c>
    </x:row>
    <x:row r="6">
      <x:c r="A6" s="15" t="str">
        <x:v>REUTERS_annotation_batch_003</x:v>
      </x:c>
      <x:c r="B6" s="15" t="str">
        <x:v>REUTERS_ANN_00105</x:v>
      </x:c>
      <x:c r="C6" s="15" t="str">
        <x:v>2007-01-23</x:v>
      </x:c>
      <x:c r="D6" s="15" t="n">
        <x:v>-1</x:v>
      </x:c>
      <x:c r="E6" s="15" t="str">
        <x:v>negative</x:v>
      </x:c>
      <x:c r="F6" s="15" t="n">
        <x:v>0.953410804271698</x:v>
      </x:c>
      <x:c r="G6" s="15" t="str">
        <x:v>creditors may cool on us airways delta bid wsj</x:v>
      </x:c>
      <x:c r="H6" s="15" t="str">
        <x:v>WSJ’ye göre alacaklılar US Airways’in Delta teklifine soğuyabilir</x:v>
      </x:c>
      <x:c r="I6" s="15" t="str">
        <x:v>negative</x:v>
      </x:c>
      <x:c r="J6" s="15" t="n">
        <x:v>-1</x:v>
      </x:c>
      <x:c r="K6" s="15" t="n">
        <x:v>0.92</x:v>
      </x:c>
      <x:c r="L6" s="15" t="str">
        <x:v>Alacaklı desteğinin zayıflaması M&amp;A teklifinin gerçekleşme olasılığını azaltır.</x:v>
      </x:c>
      <x:c r="M6" s="15" t="str">
        <x:v>same</x:v>
      </x:c>
      <x:c r="N6" s="15" t="str">
        <x:v>no</x:v>
      </x:c>
      <x:c r="O6" s="15" t="str">
        <x:v>FinBERT etiketi bağlamla uyumlu; 'may cool on bid' negatif işlem riski taşır.</x:v>
      </x:c>
    </x:row>
    <x:row r="7">
      <x:c r="A7" s="15" t="str">
        <x:v>REUTERS_annotation_batch_003</x:v>
      </x:c>
      <x:c r="B7" s="15" t="str">
        <x:v>REUTERS_ANN_00106</x:v>
      </x:c>
      <x:c r="C7" s="15" t="str">
        <x:v>2007-03-21</x:v>
      </x:c>
      <x:c r="D7" s="15" t="n">
        <x:v>-1</x:v>
      </x:c>
      <x:c r="E7" s="15" t="str">
        <x:v>negative</x:v>
      </x:c>
      <x:c r="F7" s="15" t="n">
        <x:v>0.8427433967590332</x:v>
      </x:c>
      <x:c r="G7" s="15" t="str">
        <x:v>neteller says working to free up seized u.s. funds</x:v>
      </x:c>
      <x:c r="H7" s="15" t="str">
        <x:v>Neteller el konulan ABD fonlarını serbest bırakmak için çalıştığını söyledi</x:v>
      </x:c>
      <x:c r="I7" s="15" t="str">
        <x:v>negative</x:v>
      </x:c>
      <x:c r="J7" s="15" t="n">
        <x:v>-1</x:v>
      </x:c>
      <x:c r="K7" s="15" t="n">
        <x:v>0.88</x:v>
      </x:c>
      <x:c r="L7" s="15" t="str">
        <x:v>Fonlara el konulmuş olması hukuki ve likidite riski gösterir; serbest bırakma çabası bunu tamamen telafi etmiyor.</x:v>
      </x:c>
      <x:c r="M7" s="15" t="str">
        <x:v>same</x:v>
      </x:c>
      <x:c r="N7" s="15" t="str">
        <x:v>no</x:v>
      </x:c>
      <x:c r="O7" s="15" t="str">
        <x:v>FinBERT etiketi bağlamla uyumlu; 'seized U.S. funds' negatif risk bağlamıdır.</x:v>
      </x:c>
    </x:row>
    <x:row r="8">
      <x:c r="A8" s="15" t="str">
        <x:v>REUTERS_annotation_batch_003</x:v>
      </x:c>
      <x:c r="B8" s="15" t="str">
        <x:v>REUTERS_ANN_00107</x:v>
      </x:c>
      <x:c r="C8" s="15" t="str">
        <x:v>2007-05-02</x:v>
      </x:c>
      <x:c r="D8" s="15" t="n">
        <x:v>-1</x:v>
      </x:c>
      <x:c r="E8" s="15" t="str">
        <x:v>negative</x:v>
      </x:c>
      <x:c r="F8" s="15" t="n">
        <x:v>0.843242883682251</x:v>
      </x:c>
      <x:c r="G8" s="15" t="str">
        <x:v>sprint posts quarterly loss</x:v>
      </x:c>
      <x:c r="H8" s="15" t="str">
        <x:v>Sprint çeyreklik zarar açıkladı</x:v>
      </x:c>
      <x:c r="I8" s="15" t="str">
        <x:v>negative</x:v>
      </x:c>
      <x:c r="J8" s="15" t="n">
        <x:v>-1</x:v>
      </x:c>
      <x:c r="K8" s="15" t="n">
        <x:v>0.99</x:v>
      </x:c>
      <x:c r="L8" s="15" t="str">
        <x:v>Çeyreklik zarar doğrudan güçlü olumsuz finansal performans sinyalidir.</x:v>
      </x:c>
      <x:c r="M8" s="15" t="str">
        <x:v>same</x:v>
      </x:c>
      <x:c r="N8" s="15" t="str">
        <x:v>no</x:v>
      </x:c>
      <x:c r="O8" s="15" t="str">
        <x:v>FinBERT etiketi bağlamla uyumlu; 'posts quarterly loss' net negatif.</x:v>
      </x:c>
    </x:row>
    <x:row r="9">
      <x:c r="A9" s="15" t="str">
        <x:v>REUTERS_annotation_batch_003</x:v>
      </x:c>
      <x:c r="B9" s="15" t="str">
        <x:v>REUTERS_ANN_00108</x:v>
      </x:c>
      <x:c r="C9" s="15" t="str">
        <x:v>2007-02-23</x:v>
      </x:c>
      <x:c r="D9" s="15" t="n">
        <x:v>-1</x:v>
      </x:c>
      <x:c r="E9" s="15" t="str">
        <x:v>negative</x:v>
      </x:c>
      <x:c r="F9" s="15" t="n">
        <x:v>0.6977753639221191</x:v>
      </x:c>
      <x:c r="G9" s="15" t="str">
        <x:v>judge delays caremark vote wants more details</x:v>
      </x:c>
      <x:c r="H9" s="15" t="str">
        <x:v>Yargıç Caremark oylamasını erteledi, daha fazla ayrıntı istedi</x:v>
      </x:c>
      <x:c r="I9" s="15" t="str">
        <x:v>negative</x:v>
      </x:c>
      <x:c r="J9" s="15" t="n">
        <x:v>-1</x:v>
      </x:c>
      <x:c r="K9" s="15" t="n">
        <x:v>0.88</x:v>
      </x:c>
      <x:c r="L9" s="15" t="str">
        <x:v>Oylamanın ertelenmesi ve ek ayrıntı talebi işlem belirsizliği ve gecikme riski yaratır.</x:v>
      </x:c>
      <x:c r="M9" s="15" t="str">
        <x:v>same</x:v>
      </x:c>
      <x:c r="N9" s="15" t="str">
        <x:v>no</x:v>
      </x:c>
      <x:c r="O9" s="15" t="str">
        <x:v>FinBERT etiketi bağlamla uyumlu; 'delays vote' negatif işlem süreci sinyalidir.</x:v>
      </x:c>
    </x:row>
    <x:row r="10">
      <x:c r="A10" s="15" t="str">
        <x:v>REUTERS_annotation_batch_003</x:v>
      </x:c>
      <x:c r="B10" s="15" t="str">
        <x:v>REUTERS_ANN_00109</x:v>
      </x:c>
      <x:c r="C10" s="15" t="str">
        <x:v>2006-11-06</x:v>
      </x:c>
      <x:c r="D10" s="15" t="n">
        <x:v>1</x:v>
      </x:c>
      <x:c r="E10" s="15" t="str">
        <x:v>positive</x:v>
      </x:c>
      <x:c r="F10" s="15" t="n">
        <x:v>0.9385700821876526</x:v>
      </x:c>
      <x:c r="G10" s="15" t="str">
        <x:v>linde sells forklift unit kion to goldman, kkr</x:v>
      </x:c>
      <x:c r="H10" s="15" t="str">
        <x:v>Linde forklift birimi Kion’u Goldman ve KKR’ye sattı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Varlık satışı nakit yaratabilir ama işten çıkış anlamına da gelebilir; net değer etkisi başlıktan belli değil.</x:v>
      </x:c>
      <x:c r="M10" s="15" t="str">
        <x:v>different</x:v>
      </x:c>
      <x:c r="N10" s="15" t="str">
        <x:v>yes</x:v>
      </x:c>
      <x:c r="O10" s="15" t="str">
        <x:v>FinBERT bunu pozitif görmüş olabilir çünkü satış işlemi ve özel sermaye alımı M&amp;A değeri taşıyor; ancak satıcı açısından yön belirsizdir.</x:v>
      </x:c>
    </x:row>
    <x:row r="11">
      <x:c r="A11" s="15" t="str">
        <x:v>REUTERS_annotation_batch_003</x:v>
      </x:c>
      <x:c r="B11" s="15" t="str">
        <x:v>REUTERS_ANN_00110</x:v>
      </x:c>
      <x:c r="C11" s="15" t="str">
        <x:v>2007-02-08</x:v>
      </x:c>
      <x:c r="D11" s="15" t="n">
        <x:v>-1</x:v>
      </x:c>
      <x:c r="E11" s="15" t="str">
        <x:v>negative</x:v>
      </x:c>
      <x:c r="F11" s="15" t="n">
        <x:v>0.9728667736053468</x:v>
      </x:c>
      <x:c r="G11" s="15" t="str">
        <x:v>harley davidson says shipments wont meet forecast</x:v>
      </x:c>
      <x:c r="H11" s="15" t="str">
        <x:v>Harley-Davidson sevkiyatların tahmini karşılamayacağını söyledi</x:v>
      </x:c>
      <x:c r="I11" s="15" t="str">
        <x:v>negative</x:v>
      </x:c>
      <x:c r="J11" s="15" t="n">
        <x:v>-1</x:v>
      </x:c>
      <x:c r="K11" s="15" t="n">
        <x:v>0.99</x:v>
      </x:c>
      <x:c r="L11" s="15" t="str">
        <x:v>Sevkiyatların tahmini karşılamayacak olması gelir ve operasyon görünümü açısından güçlü negatif sinyaldir.</x:v>
      </x:c>
      <x:c r="M11" s="15" t="str">
        <x:v>same</x:v>
      </x:c>
      <x:c r="N11" s="15" t="str">
        <x:v>no</x:v>
      </x:c>
      <x:c r="O11" s="15" t="str">
        <x:v>FinBERT etiketi bağlamla uyumlu; 'won’t meet forecast' net negatif.</x:v>
      </x:c>
    </x:row>
    <x:row r="12">
      <x:c r="A12" s="15" t="str">
        <x:v>REUTERS_annotation_batch_003</x:v>
      </x:c>
      <x:c r="B12" s="15" t="str">
        <x:v>REUTERS_ANN_00111</x:v>
      </x:c>
      <x:c r="C12" s="15" t="str">
        <x:v>2006-12-18</x:v>
      </x:c>
      <x:c r="D12" s="15" t="n">
        <x:v>-1</x:v>
      </x:c>
      <x:c r="E12" s="15" t="str">
        <x:v>negative</x:v>
      </x:c>
      <x:c r="F12" s="15" t="n">
        <x:v>0.9719906449317932</x:v>
      </x:c>
      <x:c r="G12" s="15" t="str">
        <x:v>oil falls as warm u.s. weather cuts heating demand</x:v>
      </x:c>
      <x:c r="H12" s="15" t="str">
        <x:v>Petrol sıcak ABD havasının ısıtma talebini azaltmasıyla düştü</x:v>
      </x:c>
      <x:c r="I12" s="15" t="str">
        <x:v>negative</x:v>
      </x:c>
      <x:c r="J12" s="15" t="n">
        <x:v>-1</x:v>
      </x:c>
      <x:c r="K12" s="15" t="n">
        <x:v>0.98</x:v>
      </x:c>
      <x:c r="L12" s="15" t="str">
        <x:v>Petrol fiyatındaki düşüş ve talep azalması enerji piyasası için olumsuz fiyat/talep sinyalidir.</x:v>
      </x:c>
      <x:c r="M12" s="15" t="str">
        <x:v>same</x:v>
      </x:c>
      <x:c r="N12" s="15" t="str">
        <x:v>no</x:v>
      </x:c>
      <x:c r="O12" s="15" t="str">
        <x:v>FinBERT etiketi bağlamla uyumlu; 'oil falls' net negatif.</x:v>
      </x:c>
    </x:row>
    <x:row r="13">
      <x:c r="A13" s="15" t="str">
        <x:v>REUTERS_annotation_batch_003</x:v>
      </x:c>
      <x:c r="B13" s="15" t="str">
        <x:v>REUTERS_ANN_00112</x:v>
      </x:c>
      <x:c r="C13" s="15" t="str">
        <x:v>2007-03-16</x:v>
      </x:c>
      <x:c r="D13" s="15" t="n">
        <x:v>-1</x:v>
      </x:c>
      <x:c r="E13" s="15" t="str">
        <x:v>negative</x:v>
      </x:c>
      <x:c r="F13" s="15" t="n">
        <x:v>0.9699829816818236</x:v>
      </x:c>
      <x:c r="G13" s="15" t="str">
        <x:v>oil sector and cpi hit stocks as rate-cut hopes ebb</x:v>
      </x:c>
      <x:c r="H13" s="15" t="str">
        <x:v>Petrol sektörü ve TÜFE, faiz indirimi umutları azalırken hisseleri vurdu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Hisselerin petrol sektörü, TÜFE ve azalan faiz indirimi umutlarıyla baskılanması güçlü negatif piyasa sinyalidir.</x:v>
      </x:c>
      <x:c r="M13" s="15" t="str">
        <x:v>same</x:v>
      </x:c>
      <x:c r="N13" s="15" t="str">
        <x:v>no</x:v>
      </x:c>
      <x:c r="O13" s="15" t="str">
        <x:v>FinBERT etiketi bağlamla uyumlu; 'hit stocks' ve 'rate-cut hopes ebb' net negatif.</x:v>
      </x:c>
    </x:row>
    <x:row r="14">
      <x:c r="A14" s="15" t="str">
        <x:v>REUTERS_annotation_batch_003</x:v>
      </x:c>
      <x:c r="B14" s="15" t="str">
        <x:v>REUTERS_ANN_00113</x:v>
      </x:c>
      <x:c r="C14" s="15" t="str">
        <x:v>2007-01-07</x:v>
      </x:c>
      <x:c r="D14" s="15" t="n">
        <x:v>1</x:v>
      </x:c>
      <x:c r="E14" s="15" t="str">
        <x:v>positive</x:v>
      </x:c>
      <x:c r="F14" s="15" t="n">
        <x:v>0.5639676451683044</x:v>
      </x:c>
      <x:c r="G14" s="15" t="str">
        <x:v>wall street gains hinge on deals, pre-announcements</x:v>
      </x:c>
      <x:c r="H14" s="15" t="str">
        <x:v>Wall Street kazançları anlaşmalara ve ön açıklamalara bağlı</x:v>
      </x:c>
      <x:c r="I14" s="15" t="str">
        <x:v>positive</x:v>
      </x:c>
      <x:c r="J14" s="15" t="n">
        <x:v>1</x:v>
      </x:c>
      <x:c r="K14" s="15" t="n">
        <x:v>0.76</x:v>
      </x:c>
      <x:c r="L14" s="15" t="str">
        <x:v>Piyasa kazançlarının anlaşma ve olumlu ön açıklamalarla desteklenebileceği beklentisi sınırlı pozitif sinyal verir.</x:v>
      </x:c>
      <x:c r="M14" s="15" t="str">
        <x:v>same</x:v>
      </x:c>
      <x:c r="N14" s="15" t="str">
        <x:v>no</x:v>
      </x:c>
      <x:c r="O14" s="15" t="str">
        <x:v>FinBERT etiketi bağlamla uyumlu; 'gains hinge on deals' pozitif piyasa potansiyeli taşır.</x:v>
      </x:c>
    </x:row>
    <x:row r="15">
      <x:c r="A15" s="15" t="str">
        <x:v>REUTERS_annotation_batch_003</x:v>
      </x:c>
      <x:c r="B15" s="15" t="str">
        <x:v>REUTERS_ANN_00114</x:v>
      </x:c>
      <x:c r="C15" s="15" t="str">
        <x:v>2007-04-09</x:v>
      </x:c>
      <x:c r="D15" s="15" t="n">
        <x:v>-1</x:v>
      </x:c>
      <x:c r="E15" s="15" t="str">
        <x:v>negative</x:v>
      </x:c>
      <x:c r="F15" s="15" t="n">
        <x:v>0.9686970114707948</x:v>
      </x:c>
      <x:c r="G15" s="15" t="str">
        <x:v>dow chemical denies buyout talk shares slip</x:v>
      </x:c>
      <x:c r="H15" s="15" t="str">
        <x:v>Dow Chemical satın alma söylentisini yalanladı, hisseleri geriledi</x:v>
      </x:c>
      <x:c r="I15" s="15" t="str">
        <x:v>negative</x:v>
      </x:c>
      <x:c r="J15" s="15" t="n">
        <x:v>-1</x:v>
      </x:c>
      <x:c r="K15" s="15" t="n">
        <x:v>0.96</x:v>
      </x:c>
      <x:c r="L15" s="15" t="str">
        <x:v>Satın alma söylentisinin yalanlanması ve hisse düşüşü güçlü negatif M&amp;A/piyasa sinyalidir.</x:v>
      </x:c>
      <x:c r="M15" s="15" t="str">
        <x:v>same</x:v>
      </x:c>
      <x:c r="N15" s="15" t="str">
        <x:v>no</x:v>
      </x:c>
      <x:c r="O15" s="15" t="str">
        <x:v>FinBERT etiketi bağlamla uyumlu; 'denies buyout talk, shares slip' net negatif.</x:v>
      </x:c>
    </x:row>
    <x:row r="16">
      <x:c r="A16" s="15" t="str">
        <x:v>REUTERS_annotation_batch_003</x:v>
      </x:c>
      <x:c r="B16" s="15" t="str">
        <x:v>REUTERS_ANN_00115</x:v>
      </x:c>
      <x:c r="C16" s="15" t="str">
        <x:v>2007-04-18</x:v>
      </x:c>
      <x:c r="D16" s="15" t="n">
        <x:v>0</x:v>
      </x:c>
      <x:c r="E16" s="15" t="str">
        <x:v>neutral</x:v>
      </x:c>
      <x:c r="F16" s="15" t="n">
        <x:v>0.5092537999153137</x:v>
      </x:c>
      <x:c r="G16" s="15" t="str">
        <x:v>conoco ceo says venezuela talks could last months</x:v>
      </x:c>
      <x:c r="H16" s="15" t="str">
        <x:v>Conoco CEO’su Venezuela görüşmelerinin aylar sürebileceğini söyledi</x:v>
      </x:c>
      <x:c r="I16" s="15" t="str">
        <x:v>neutral</x:v>
      </x:c>
      <x:c r="J16" s="15" t="n">
        <x:v>0</x:v>
      </x:c>
      <x:c r="K16" s="15" t="n">
        <x:v>0.74</x:v>
      </x:c>
      <x:c r="L16" s="15" t="str">
        <x:v>Görüşmelerin uzun sürebileceği süreç belirsizliği yaratır ancak net finansal sonuç başlıkta yoktur.</x:v>
      </x:c>
      <x:c r="M16" s="15" t="str">
        <x:v>same</x:v>
      </x:c>
      <x:c r="N16" s="15" t="str">
        <x:v>no</x:v>
      </x:c>
      <x:c r="O16" s="15" t="str">
        <x:v>FinBERT etiketi bağlamla uyumlu; belirsiz süreç haberi nötrdür.</x:v>
      </x:c>
    </x:row>
    <x:row r="17">
      <x:c r="A17" s="15" t="str">
        <x:v>REUTERS_annotation_batch_003</x:v>
      </x:c>
      <x:c r="B17" s="15" t="str">
        <x:v>REUTERS_ANN_00116</x:v>
      </x:c>
      <x:c r="C17" s="15" t="str">
        <x:v>2007-05-08</x:v>
      </x:c>
      <x:c r="D17" s="15" t="n">
        <x:v>1</x:v>
      </x:c>
      <x:c r="E17" s="15" t="str">
        <x:v>positive</x:v>
      </x:c>
      <x:c r="F17" s="15" t="n">
        <x:v>0.7865357398986816</x:v>
      </x:c>
      <x:c r="G17" s="15" t="str">
        <x:v>amazon pays ibm to settle patent litigation</x:v>
      </x:c>
      <x:c r="H17" s="15" t="str">
        <x:v>Amazon patent davasını çözmek için IBM’e ödeme yaptı</x:v>
      </x:c>
      <x:c r="I17" s="15" t="str">
        <x:v>negative</x:v>
      </x:c>
      <x:c r="J17" s="15" t="n">
        <x:v>-1</x:v>
      </x:c>
      <x:c r="K17" s="15" t="n">
        <x:v>0.9</x:v>
      </x:c>
      <x:c r="L17" s="15" t="str">
        <x:v>Patent davası uzlaşması için ödeme yapılması hukuki maliyet ve uyum riski anlamına gelir.</x:v>
      </x:c>
      <x:c r="M17" s="15" t="str">
        <x:v>different</x:v>
      </x:c>
      <x:c r="N17" s="15" t="str">
        <x:v>yes</x:v>
      </x:c>
      <x:c r="O17" s="15" t="str">
        <x:v>FinBERT bunu pozitif etiketlemiş olabilir çünkü 'settle litigation' risk kapanışı gibi; ancak 'pays IBM' maliyet yönü nedeniyle negatif baskındır.</x:v>
      </x:c>
    </x:row>
    <x:row r="18">
      <x:c r="A18" s="15" t="str">
        <x:v>REUTERS_annotation_batch_003</x:v>
      </x:c>
      <x:c r="B18" s="15" t="str">
        <x:v>REUTERS_ANN_00117</x:v>
      </x:c>
      <x:c r="C18" s="15" t="str">
        <x:v>2007-01-08</x:v>
      </x:c>
      <x:c r="D18" s="15" t="n">
        <x:v>0</x:v>
      </x:c>
      <x:c r="E18" s="15" t="str">
        <x:v>neutral</x:v>
      </x:c>
      <x:c r="F18" s="15" t="n">
        <x:v>0.8201332092285156</x:v>
      </x:c>
      <x:c r="G18" s="15" t="str">
        <x:v>bricklin says hes talking to 15 chinese carmakers</x:v>
      </x:c>
      <x:c r="H18" s="15" t="str">
        <x:v>Bricklin 15 Çinli otomobil üreticisiyle konuştuğunu söyledi</x:v>
      </x:c>
      <x:c r="I18" s="15" t="str">
        <x:v>positive</x:v>
      </x:c>
      <x:c r="J18" s="15" t="n">
        <x:v>1</x:v>
      </x:c>
      <x:c r="K18" s="15" t="n">
        <x:v>0.76</x:v>
      </x:c>
      <x:c r="L18" s="15" t="str">
        <x:v>Çok sayıda otomobil üreticisiyle görüşme işbirliği ve iş geliştirme potansiyeli taşır.</x:v>
      </x:c>
      <x:c r="M18" s="15" t="str">
        <x:v>different</x:v>
      </x:c>
      <x:c r="N18" s="15" t="str">
        <x:v>yes</x:v>
      </x:c>
      <x:c r="O18" s="15" t="str">
        <x:v>FinBERT bunu nötr görmüş olabilir çünkü görüşmeler kesin anlaşma değil; ancak 15 üreticiyle temas pozitif iş fırsatı sinyalidir.</x:v>
      </x:c>
    </x:row>
    <x:row r="19">
      <x:c r="A19" s="15" t="str">
        <x:v>REUTERS_annotation_batch_003</x:v>
      </x:c>
      <x:c r="B19" s="15" t="str">
        <x:v>REUTERS_ANN_00118</x:v>
      </x:c>
      <x:c r="C19" s="15" t="str">
        <x:v>2007-03-12</x:v>
      </x:c>
      <x:c r="D19" s="15" t="n">
        <x:v>0</x:v>
      </x:c>
      <x:c r="E19" s="15" t="str">
        <x:v>neutral</x:v>
      </x:c>
      <x:c r="F19" s="15" t="n">
        <x:v>0.6483420729637146</x:v>
      </x:c>
      <x:c r="G19" s="15" t="str">
        <x:v>adviser says ford to sell aston martin to investor group</x:v>
      </x:c>
      <x:c r="H19" s="15" t="str">
        <x:v>Danışman, Ford’un Aston Martin’i yatırımcı grubuna satacağını söyledi</x:v>
      </x:c>
      <x:c r="I19" s="15" t="str">
        <x:v>neutral</x:v>
      </x:c>
      <x:c r="J19" s="15" t="n">
        <x:v>0</x:v>
      </x:c>
      <x:c r="K19" s="15" t="n">
        <x:v>0.76</x:v>
      </x:c>
      <x:c r="L19" s="15" t="str">
        <x:v>Varlık satışı nakit yaratabilir ama değer etkisi ve stratejik sonuç başlıktan net değildir.</x:v>
      </x:c>
      <x:c r="M19" s="15" t="str">
        <x:v>same</x:v>
      </x:c>
      <x:c r="N19" s="15" t="str">
        <x:v>no</x:v>
      </x:c>
      <x:c r="O19" s="15" t="str">
        <x:v>FinBERT etiketi bağlamla uyumlu; satış işlemi yönü belirsizdir.</x:v>
      </x:c>
    </x:row>
    <x:row r="20">
      <x:c r="A20" s="15" t="str">
        <x:v>REUTERS_annotation_batch_003</x:v>
      </x:c>
      <x:c r="B20" s="15" t="str">
        <x:v>REUTERS_ANN_00119</x:v>
      </x:c>
      <x:c r="C20" s="15" t="str">
        <x:v>2006-11-30</x:v>
      </x:c>
      <x:c r="D20" s="15" t="n">
        <x:v>-1</x:v>
      </x:c>
      <x:c r="E20" s="15" t="str">
        <x:v>negative</x:v>
      </x:c>
      <x:c r="F20" s="15" t="n">
        <x:v>0.97544527053833</x:v>
      </x:c>
      <x:c r="G20" s="15" t="str">
        <x:v>pier 1 november same-store sales fall 15.3 percent</x:v>
      </x:c>
      <x:c r="H20" s="15" t="str">
        <x:v>Pier 1 Kasım aynı mağaza satışları yüzde 15,3 düştü</x:v>
      </x:c>
      <x:c r="I20" s="15" t="str">
        <x:v>negative</x:v>
      </x:c>
      <x:c r="J20" s="15" t="n">
        <x:v>-1</x:v>
      </x:c>
      <x:c r="K20" s="15" t="n">
        <x:v>0.99</x:v>
      </x:c>
      <x:c r="L20" s="15" t="str">
        <x:v>Aynı mağaza satışlarındaki sert düşüş güçlü olumsuz perakende performans sinyalidir.</x:v>
      </x:c>
      <x:c r="M20" s="15" t="str">
        <x:v>same</x:v>
      </x:c>
      <x:c r="N20" s="15" t="str">
        <x:v>no</x:v>
      </x:c>
      <x:c r="O20" s="15" t="str">
        <x:v>FinBERT etiketi bağlamla uyumlu; 'sales fall 15.3 percent' net negatif.</x:v>
      </x:c>
    </x:row>
    <x:row r="21">
      <x:c r="A21" s="15" t="str">
        <x:v>REUTERS_annotation_batch_003</x:v>
      </x:c>
      <x:c r="B21" s="15" t="str">
        <x:v>REUTERS_ANN_00120</x:v>
      </x:c>
      <x:c r="C21" s="15" t="str">
        <x:v>2007-01-16</x:v>
      </x:c>
      <x:c r="D21" s="15" t="n">
        <x:v>0</x:v>
      </x:c>
      <x:c r="E21" s="15" t="str">
        <x:v>neutral</x:v>
      </x:c>
      <x:c r="F21" s="15" t="n">
        <x:v>0.904328465461731</x:v>
      </x:c>
      <x:c r="G21" s="15" t="str">
        <x:v>corrected - macworld vs ces macworld emerges as victor-analysts</x:v>
      </x:c>
      <x:c r="H21" s="15" t="str">
        <x:v>Düzeltilmiş: Analistlere göre Macworld, CES karşısında galip çıktı</x:v>
      </x:c>
      <x:c r="I21" s="15" t="str">
        <x:v>positive</x:v>
      </x:c>
      <x:c r="J21" s="15" t="n">
        <x:v>1</x:v>
      </x:c>
      <x:c r="K21" s="15" t="n">
        <x:v>0.76</x:v>
      </x:c>
      <x:c r="L21" s="15" t="str">
        <x:v>Macworld’ün galip görülmesi teknoloji/etkinlik algısı ve ilgili ürün duyuruları açısından olumlu ton taşır.</x:v>
      </x:c>
      <x:c r="M21" s="15" t="str">
        <x:v>different</x:v>
      </x:c>
      <x:c r="N21" s="15" t="str">
        <x:v>yes</x:v>
      </x:c>
      <x:c r="O21" s="15" t="str">
        <x:v>FinBERT bunu nötr görmüş olabilir çünkü etkinlik karşılaştırması finansal metrik içermiyor; ancak 'emerges as victor' pozitif ifadedir.</x:v>
      </x:c>
    </x:row>
    <x:row r="22">
      <x:c r="A22" s="15" t="str">
        <x:v>REUTERS_annotation_batch_003</x:v>
      </x:c>
      <x:c r="B22" s="15" t="str">
        <x:v>REUTERS_ANN_00121</x:v>
      </x:c>
      <x:c r="C22" s="15" t="str">
        <x:v>2006-11-26</x:v>
      </x:c>
      <x:c r="D22" s="15" t="n">
        <x:v>-1</x:v>
      </x:c>
      <x:c r="E22" s="15" t="str">
        <x:v>negative</x:v>
      </x:c>
      <x:c r="F22" s="15" t="n">
        <x:v>0.9667690992355348</x:v>
      </x:c>
      <x:c r="G22" s="15" t="str">
        <x:v>google shares set for fall barrons</x:v>
      </x:c>
      <x:c r="H22" s="15" t="str">
        <x:v>Barron’s’a göre Google hisseleri düşüşe hazırlanıyor</x:v>
      </x:c>
      <x:c r="I22" s="15" t="str">
        <x:v>negative</x:v>
      </x:c>
      <x:c r="J22" s="15" t="n">
        <x:v>-1</x:v>
      </x:c>
      <x:c r="K22" s="15" t="n">
        <x:v>0.98</x:v>
      </x:c>
      <x:c r="L22" s="15" t="str">
        <x:v>Hisseler için düşüş beklentisi açık olumsuz piyasa sinyalidir.</x:v>
      </x:c>
      <x:c r="M22" s="15" t="str">
        <x:v>same</x:v>
      </x:c>
      <x:c r="N22" s="15" t="str">
        <x:v>no</x:v>
      </x:c>
      <x:c r="O22" s="15" t="str">
        <x:v>FinBERT etiketi bağlamla uyumlu; 'shares set for fall' net negatif.</x:v>
      </x:c>
    </x:row>
    <x:row r="23">
      <x:c r="A23" s="15" t="str">
        <x:v>REUTERS_annotation_batch_003</x:v>
      </x:c>
      <x:c r="B23" s="15" t="str">
        <x:v>REUTERS_ANN_00122</x:v>
      </x:c>
      <x:c r="C23" s="15" t="str">
        <x:v>2006-10-23</x:v>
      </x:c>
      <x:c r="D23" s="15" t="n">
        <x:v>-1</x:v>
      </x:c>
      <x:c r="E23" s="15" t="str">
        <x:v>negative</x:v>
      </x:c>
      <x:c r="F23" s="15" t="n">
        <x:v>0.3717592060565948</x:v>
      </x:c>
      <x:c r="G23" s="15" t="str">
        <x:v>shell looks to buy out canada unit for c$7.7 billion</x:v>
      </x:c>
      <x:c r="H23" s="15" t="str">
        <x:v>Shell Kanada birimini 7,7 milyar Kanada dolarına tamamen satın almayı hedefliyor</x:v>
      </x:c>
      <x:c r="I23" s="15" t="str">
        <x:v>positive</x:v>
      </x:c>
      <x:c r="J23" s="15" t="n">
        <x:v>1</x:v>
      </x:c>
      <x:c r="K23" s="15" t="n">
        <x:v>0.84</x:v>
      </x:c>
      <x:c r="L23" s="15" t="str">
        <x:v>Birimde kalan payı satın alma girişimi kontrol artışı ve stratejik konsolidasyon açısından olumlu.</x:v>
      </x:c>
      <x:c r="M23" s="15" t="str">
        <x:v>different</x:v>
      </x:c>
      <x:c r="N23" s="15" t="str">
        <x:v>yes</x:v>
      </x:c>
      <x:c r="O23" s="15" t="str">
        <x:v>FinBERT negatif etiketlemiş olabilir çünkü yüksek ödeme/sermaye çıkışı veya 'buy out' riskini yakaladı; ancak M&amp;A/kontrol artışı pozitif sinyaldir.</x:v>
      </x:c>
    </x:row>
    <x:row r="24">
      <x:c r="A24" s="15" t="str">
        <x:v>REUTERS_annotation_batch_003</x:v>
      </x:c>
      <x:c r="B24" s="15" t="str">
        <x:v>REUTERS_ANN_00123</x:v>
      </x:c>
      <x:c r="C24" s="15" t="str">
        <x:v>2006-12-29</x:v>
      </x:c>
      <x:c r="D24" s="15" t="n">
        <x:v>1</x:v>
      </x:c>
      <x:c r="E24" s="15" t="str">
        <x:v>positive</x:v>
      </x:c>
      <x:c r="F24" s="15" t="n">
        <x:v>0.9258847832679749</x:v>
      </x:c>
      <x:c r="G24" s="15" t="str">
        <x:v>att clears final hurdle to $86 billion bellsouth deal</x:v>
      </x:c>
      <x:c r="H24" s="15" t="str">
        <x:v>AT&amp;T 86 milyar dolarlık BellSouth anlaşması için son engeli aştı</x:v>
      </x:c>
      <x:c r="I24" s="15" t="str">
        <x:v>positive</x:v>
      </x:c>
      <x:c r="J24" s="15" t="n">
        <x:v>1</x:v>
      </x:c>
      <x:c r="K24" s="15" t="n">
        <x:v>0.96</x:v>
      </x:c>
      <x:c r="L24" s="15" t="str">
        <x:v>Büyük anlaşmada son engelin aşılması işlem gerçekleşmesi ve stratejik büyüme açısından çok olumlu.</x:v>
      </x:c>
      <x:c r="M24" s="15" t="str">
        <x:v>same</x:v>
      </x:c>
      <x:c r="N24" s="15" t="str">
        <x:v>no</x:v>
      </x:c>
      <x:c r="O24" s="15" t="str">
        <x:v>FinBERT etiketi bağlamla uyumlu; 'clears final hurdle' net pozitif.</x:v>
      </x:c>
    </x:row>
    <x:row r="25">
      <x:c r="A25" s="15" t="str">
        <x:v>REUTERS_annotation_batch_003</x:v>
      </x:c>
      <x:c r="B25" s="15" t="str">
        <x:v>REUTERS_ANN_00124</x:v>
      </x:c>
      <x:c r="C25" s="15" t="str">
        <x:v>2007-04-11</x:v>
      </x:c>
      <x:c r="D25" s="15" t="n">
        <x:v>-1</x:v>
      </x:c>
      <x:c r="E25" s="15" t="str">
        <x:v>negative</x:v>
      </x:c>
      <x:c r="F25" s="15" t="n">
        <x:v>0.9635807275772096</x:v>
      </x:c>
      <x:c r="G25" s="15" t="str">
        <x:v>shares fall on fed rate-hike hint, gasolines jump</x:v>
      </x:c>
      <x:c r="H25" s="15" t="str">
        <x:v>Hisseler Fed faiz artırımı iması ve benzin sıçramasıyla düştü</x:v>
      </x:c>
      <x:c r="I25" s="15" t="str">
        <x:v>negative</x:v>
      </x:c>
      <x:c r="J25" s="15" t="n">
        <x:v>-1</x:v>
      </x:c>
      <x:c r="K25" s="15" t="n">
        <x:v>0.98</x:v>
      </x:c>
      <x:c r="L25" s="15" t="str">
        <x:v>Hisse düşüşü, faiz artırımı iması ve benzin fiyatındaki artış güçlü negatif piyasa/makro sinyaldir.</x:v>
      </x:c>
      <x:c r="M25" s="15" t="str">
        <x:v>same</x:v>
      </x:c>
      <x:c r="N25" s="15" t="str">
        <x:v>no</x:v>
      </x:c>
      <x:c r="O25" s="15" t="str">
        <x:v>FinBERT etiketi bağlamla uyumlu; 'shares fall' net negatif.</x:v>
      </x:c>
    </x:row>
    <x:row r="26">
      <x:c r="A26" s="15" t="str">
        <x:v>REUTERS_annotation_batch_003</x:v>
      </x:c>
      <x:c r="B26" s="15" t="str">
        <x:v>REUTERS_ANN_00125</x:v>
      </x:c>
      <x:c r="C26" s="15" t="str">
        <x:v>2007-04-10</x:v>
      </x:c>
      <x:c r="D26" s="15" t="n">
        <x:v>0</x:v>
      </x:c>
      <x:c r="E26" s="15" t="str">
        <x:v>neutral</x:v>
      </x:c>
      <x:c r="F26" s="15" t="n">
        <x:v>0.920401692390442</x:v>
      </x:c>
      <x:c r="G26" s="15" t="str">
        <x:v>bertelsmann says buys time interest in bookspan</x:v>
      </x:c>
      <x:c r="H26" s="15" t="str">
        <x:v>Bertelsmann Bookspan’de Time hissesini satın aldığını söyledi</x:v>
      </x:c>
      <x:c r="I26" s="15" t="str">
        <x:v>positive</x:v>
      </x:c>
      <x:c r="J26" s="15" t="n">
        <x:v>1</x:v>
      </x:c>
      <x:c r="K26" s="15" t="n">
        <x:v>0.8</x:v>
      </x:c>
      <x:c r="L26" s="15" t="str">
        <x:v>Hisse satın alımı stratejik kontrol/portföy genişlemesi açısından olumlu M&amp;A sinyali verir.</x:v>
      </x:c>
      <x:c r="M26" s="15" t="str">
        <x:v>different</x:v>
      </x:c>
      <x:c r="N26" s="15" t="str">
        <x:v>yes</x:v>
      </x:c>
      <x:c r="O26" s="15" t="str">
        <x:v>FinBERT bunu nötr görmüş olabilir çünkü işlem detayı küçük veya finansal sonuç içermiyor; ancak 'buys interest' pozitif yatırım sinyalidir.</x:v>
      </x:c>
    </x:row>
    <x:row r="27">
      <x:c r="A27" s="15" t="str">
        <x:v>REUTERS_annotation_batch_003</x:v>
      </x:c>
      <x:c r="B27" s="15" t="str">
        <x:v>REUTERS_ANN_00126</x:v>
      </x:c>
      <x:c r="C27" s="15" t="str">
        <x:v>2007-04-24</x:v>
      </x:c>
      <x:c r="D27" s="15" t="n">
        <x:v>1</x:v>
      </x:c>
      <x:c r="E27" s="15" t="str">
        <x:v>positive</x:v>
      </x:c>
      <x:c r="F27" s="15" t="n">
        <x:v>0.9514368176460266</x:v>
      </x:c>
      <x:c r="G27" s="15" t="str">
        <x:v>mcgraw-hill quarterly profit, revenue rise</x:v>
      </x:c>
      <x:c r="H27" s="15" t="str">
        <x:v>McGraw-Hill çeyreklik kâr ve gelir artışı açıkladı</x:v>
      </x:c>
      <x:c r="I27" s="15" t="str">
        <x:v>positive</x:v>
      </x:c>
      <x:c r="J27" s="15" t="n">
        <x:v>1</x:v>
      </x:c>
      <x:c r="K27" s="15" t="n">
        <x:v>0.99</x:v>
      </x:c>
      <x:c r="L27" s="15" t="str">
        <x:v>Kâr ve gelir artışı güçlü olumlu finansal performans göstergesidir.</x:v>
      </x:c>
      <x:c r="M27" s="15" t="str">
        <x:v>same</x:v>
      </x:c>
      <x:c r="N27" s="15" t="str">
        <x:v>no</x:v>
      </x:c>
      <x:c r="O27" s="15" t="str">
        <x:v>FinBERT etiketi bağlamla uyumlu; 'profit, revenue rise' net pozitif.</x:v>
      </x:c>
    </x:row>
    <x:row r="28">
      <x:c r="A28" s="15" t="str">
        <x:v>REUTERS_annotation_batch_003</x:v>
      </x:c>
      <x:c r="B28" s="15" t="str">
        <x:v>REUTERS_ANN_00127</x:v>
      </x:c>
      <x:c r="C28" s="15" t="str">
        <x:v>2007-01-05</x:v>
      </x:c>
      <x:c r="D28" s="15" t="n">
        <x:v>0</x:v>
      </x:c>
      <x:c r="E28" s="15" t="str">
        <x:v>neutral</x:v>
      </x:c>
      <x:c r="F28" s="15" t="n">
        <x:v>0.8092144131660461</x:v>
      </x:c>
      <x:c r="G28" s="15" t="str">
        <x:v>power confirms putnam talks but says no deal yet</x:v>
      </x:c>
      <x:c r="H28" s="15" t="str">
        <x:v>Power Putnam görüşmelerini doğruladı ancak henüz anlaşma olmadığını söyledi</x:v>
      </x:c>
      <x:c r="I28" s="15" t="str">
        <x:v>neutral</x:v>
      </x:c>
      <x:c r="J28" s="15" t="n">
        <x:v>0</x:v>
      </x:c>
      <x:c r="K28" s="15" t="n">
        <x:v>0.78</x:v>
      </x:c>
      <x:c r="L28" s="15" t="str">
        <x:v>Görüşmeler potansiyel taşırken anlaşma olmadığı vurgusu sonucu belirsiz bırakıyor.</x:v>
      </x:c>
      <x:c r="M28" s="15" t="str">
        <x:v>same</x:v>
      </x:c>
      <x:c r="N28" s="15" t="str">
        <x:v>no</x:v>
      </x:c>
      <x:c r="O28" s="15" t="str">
        <x:v>FinBERT etiketi bağlamla uyumlu; 'no deal yet' nötr/karma işlem sürecidir.</x:v>
      </x:c>
    </x:row>
    <x:row r="29">
      <x:c r="A29" s="15" t="str">
        <x:v>REUTERS_annotation_batch_003</x:v>
      </x:c>
      <x:c r="B29" s="15" t="str">
        <x:v>REUTERS_ANN_00128</x:v>
      </x:c>
      <x:c r="C29" s="15" t="str">
        <x:v>2007-04-12</x:v>
      </x:c>
      <x:c r="D29" s="15" t="n">
        <x:v>1</x:v>
      </x:c>
      <x:c r="E29" s="15" t="str">
        <x:v>positive</x:v>
      </x:c>
      <x:c r="F29" s="15" t="n">
        <x:v>0.5571272969245911</x:v>
      </x:c>
      <x:c r="G29" s="15" t="str">
        <x:v>nestle to buy baby food giant gerber</x:v>
      </x:c>
      <x:c r="H29" s="15" t="str">
        <x:v>Nestle bebek maması devi Gerber’i satın alacak</x:v>
      </x:c>
      <x:c r="I29" s="15" t="str">
        <x:v>positive</x:v>
      </x:c>
      <x:c r="J29" s="15" t="n">
        <x:v>1</x:v>
      </x:c>
      <x:c r="K29" s="15" t="n">
        <x:v>0.9</x:v>
      </x:c>
      <x:c r="L29" s="15" t="str">
        <x:v>Satın alma işlemi ürün portföyü, ölçek ve stratejik büyüme potansiyeli taşır.</x:v>
      </x:c>
      <x:c r="M29" s="15" t="str">
        <x:v>same</x:v>
      </x:c>
      <x:c r="N29" s="15" t="str">
        <x:v>no</x:v>
      </x:c>
      <x:c r="O29" s="15" t="str">
        <x:v>FinBERT etiketi bağlamla uyumlu; 'to buy' pozitif M&amp;A sinyalidir.</x:v>
      </x:c>
    </x:row>
    <x:row r="30">
      <x:c r="A30" s="15" t="str">
        <x:v>REUTERS_annotation_batch_003</x:v>
      </x:c>
      <x:c r="B30" s="15" t="str">
        <x:v>REUTERS_ANN_00129</x:v>
      </x:c>
      <x:c r="C30" s="15" t="str">
        <x:v>2007-03-19</x:v>
      </x:c>
      <x:c r="D30" s="15" t="n">
        <x:v>0</x:v>
      </x:c>
      <x:c r="E30" s="15" t="str">
        <x:v>neutral</x:v>
      </x:c>
      <x:c r="F30" s="15" t="n">
        <x:v>0.8175948262214661</x:v>
      </x:c>
      <x:c r="G30" s="15" t="str">
        <x:v>travel firms tui and first choice agree to merge</x:v>
      </x:c>
      <x:c r="H30" s="15" t="str">
        <x:v>Seyahat şirketleri TUI ve First Choice birleşmeyi kabul etti</x:v>
      </x:c>
      <x:c r="I30" s="15" t="str">
        <x:v>positive</x:v>
      </x:c>
      <x:c r="J30" s="15" t="n">
        <x:v>1</x:v>
      </x:c>
      <x:c r="K30" s="15" t="n">
        <x:v>0.88</x:v>
      </x:c>
      <x:c r="L30" s="15" t="str">
        <x:v>Birleşme anlaşması sinerji, ölçek ve M&amp;A değeri potansiyeli taşır.</x:v>
      </x:c>
      <x:c r="M30" s="15" t="str">
        <x:v>different</x:v>
      </x:c>
      <x:c r="N30" s="15" t="str">
        <x:v>yes</x:v>
      </x:c>
      <x:c r="O30" s="15" t="str">
        <x:v>FinBERT bunu nötr görmüş olabilir çünkü işlem finansal metrik içermiyor; ancak 'agree to merge' pozitif M&amp;A sonucudur.</x:v>
      </x:c>
    </x:row>
    <x:row r="31">
      <x:c r="A31" s="15" t="str">
        <x:v>REUTERS_annotation_batch_003</x:v>
      </x:c>
      <x:c r="B31" s="15" t="str">
        <x:v>REUTERS_ANN_00130</x:v>
      </x:c>
      <x:c r="C31" s="15" t="str">
        <x:v>2007-01-08</x:v>
      </x:c>
      <x:c r="D31" s="15" t="n">
        <x:v>0</x:v>
      </x:c>
      <x:c r="E31" s="15" t="str">
        <x:v>neutral</x:v>
      </x:c>
      <x:c r="F31" s="15" t="n">
        <x:v>0.9089075922966005</x:v>
      </x:c>
      <x:c r="G31" s="15" t="str">
        <x:v>united surgical to be acquired in $1.8 billion deal</x:v>
      </x:c>
      <x:c r="H31" s="15" t="str">
        <x:v>United Surgical 1,8 milyar dolarlık anlaşmayla satın alınacak</x:v>
      </x:c>
      <x:c r="I31" s="15" t="str">
        <x:v>positive</x:v>
      </x:c>
      <x:c r="J31" s="15" t="n">
        <x:v>1</x:v>
      </x:c>
      <x:c r="K31" s="15" t="n">
        <x:v>0.9</x:v>
      </x:c>
      <x:c r="L31" s="15" t="str">
        <x:v>Satın alınacak olmak hedef şirket için değer ve M&amp;A gerçekleşmesi sinyali verir.</x:v>
      </x:c>
      <x:c r="M31" s="15" t="str">
        <x:v>different</x:v>
      </x:c>
      <x:c r="N31" s="15" t="str">
        <x:v>yes</x:v>
      </x:c>
      <x:c r="O31" s="15" t="str">
        <x:v>FinBERT bunu nötr görmüş olabilir çünkü işlem duyurusu formatında; ancak '$1.8 billion deal' pozitif M&amp;A değer sinyalidir.</x:v>
      </x:c>
    </x:row>
    <x:row r="32">
      <x:c r="A32" s="15" t="str">
        <x:v>REUTERS_annotation_batch_003</x:v>
      </x:c>
      <x:c r="B32" s="15" t="str">
        <x:v>REUTERS_ANN_00131</x:v>
      </x:c>
      <x:c r="C32" s="15" t="str">
        <x:v>2006-11-03</x:v>
      </x:c>
      <x:c r="D32" s="15" t="n">
        <x:v>1</x:v>
      </x:c>
      <x:c r="E32" s="15" t="str">
        <x:v>positive</x:v>
      </x:c>
      <x:c r="F32" s="15" t="n">
        <x:v>0.9457669854164124</x:v>
      </x:c>
      <x:c r="G32" s="15" t="str">
        <x:v>commerzbank profit beats consensus</x:v>
      </x:c>
      <x:c r="H32" s="15" t="str">
        <x:v>Commerzbank kârı beklentiyi aştı</x:v>
      </x:c>
      <x:c r="I32" s="15" t="str">
        <x:v>positive</x:v>
      </x:c>
      <x:c r="J32" s="15" t="n">
        <x:v>1</x:v>
      </x:c>
      <x:c r="K32" s="15" t="n">
        <x:v>0.98</x:v>
      </x:c>
      <x:c r="L32" s="15" t="str">
        <x:v>Kârın beklentiyi aşması güçlü olumlu finansal performans sinyalidir.</x:v>
      </x:c>
      <x:c r="M32" s="15" t="str">
        <x:v>same</x:v>
      </x:c>
      <x:c r="N32" s="15" t="str">
        <x:v>no</x:v>
      </x:c>
      <x:c r="O32" s="15" t="str">
        <x:v>FinBERT etiketi bağlamla uyumlu; 'profit beats consensus' net pozitif.</x:v>
      </x:c>
    </x:row>
    <x:row r="33">
      <x:c r="A33" s="15" t="str">
        <x:v>REUTERS_annotation_batch_003</x:v>
      </x:c>
      <x:c r="B33" s="15" t="str">
        <x:v>REUTERS_ANN_00132</x:v>
      </x:c>
      <x:c r="C33" s="15" t="str">
        <x:v>2007-04-13</x:v>
      </x:c>
      <x:c r="D33" s="15" t="n">
        <x:v>0</x:v>
      </x:c>
      <x:c r="E33" s="15" t="str">
        <x:v>neutral</x:v>
      </x:c>
      <x:c r="F33" s="15" t="n">
        <x:v>0.8175675868988037</x:v>
      </x:c>
      <x:c r="G33" s="15" t="str">
        <x:v>fcc settles with clear channel, others on payola</x:v>
      </x:c>
      <x:c r="H33" s="15" t="str">
        <x:v>FCC, Clear Channel ve diğerleriyle payola konusunda uzlaştı</x:v>
      </x:c>
      <x:c r="I33" s="15" t="str">
        <x:v>negative</x:v>
      </x:c>
      <x:c r="J33" s="15" t="n">
        <x:v>-1</x:v>
      </x:c>
      <x:c r="K33" s="15" t="n">
        <x:v>0.86</x:v>
      </x:c>
      <x:c r="L33" s="15" t="str">
        <x:v>Düzenleyici uzlaşma ve payola bağlamı hukuki/itibar riski ve olası maliyet taşır.</x:v>
      </x:c>
      <x:c r="M33" s="15" t="str">
        <x:v>different</x:v>
      </x:c>
      <x:c r="N33" s="15" t="str">
        <x:v>yes</x:v>
      </x:c>
      <x:c r="O33" s="15" t="str">
        <x:v>FinBERT bunu nötr görmüş olabilir çünkü settlement riski kapatıyor gibi; ancak FCC ve payola bağlamı negatiftir.</x:v>
      </x:c>
    </x:row>
    <x:row r="34">
      <x:c r="A34" s="15" t="str">
        <x:v>REUTERS_annotation_batch_003</x:v>
      </x:c>
      <x:c r="B34" s="15" t="str">
        <x:v>REUTERS_ANN_00133</x:v>
      </x:c>
      <x:c r="C34" s="15" t="str">
        <x:v>2007-03-13</x:v>
      </x:c>
      <x:c r="D34" s="15" t="n">
        <x:v>0</x:v>
      </x:c>
      <x:c r="E34" s="15" t="str">
        <x:v>neutral</x:v>
      </x:c>
      <x:c r="F34" s="15" t="n">
        <x:v>0.6220146417617798</x:v>
      </x:c>
      <x:c r="G34" s="15" t="str">
        <x:v>euro zone inflation under control oecds cotis</x:v>
      </x:c>
      <x:c r="H34" s="15" t="str">
        <x:v>OECD’den Cotis’e göre Euro Bölgesi enflasyonu kontrol altında</x:v>
      </x:c>
      <x:c r="I34" s="15" t="str">
        <x:v>positive</x:v>
      </x:c>
      <x:c r="J34" s="15" t="n">
        <x:v>1</x:v>
      </x:c>
      <x:c r="K34" s="15" t="n">
        <x:v>0.82</x:v>
      </x:c>
      <x:c r="L34" s="15" t="str">
        <x:v>Enflasyonun kontrol altında görülmesi faiz ve maliyet baskısının sınırlı olduğu yönünde olumlu makro sinyaldir.</x:v>
      </x:c>
      <x:c r="M34" s="15" t="str">
        <x:v>different</x:v>
      </x:c>
      <x:c r="N34" s="15" t="str">
        <x:v>yes</x:v>
      </x:c>
      <x:c r="O34" s="15" t="str">
        <x:v>FinBERT bunu nötr görmüş olabilir çünkü politika yorumu niteliğinde; ancak 'inflation under control' pozitif risk azaltımıdır.</x:v>
      </x:c>
    </x:row>
    <x:row r="35">
      <x:c r="A35" s="15" t="str">
        <x:v>REUTERS_annotation_batch_003</x:v>
      </x:c>
      <x:c r="B35" s="15" t="str">
        <x:v>REUTERS_ANN_00134</x:v>
      </x:c>
      <x:c r="C35" s="15" t="str">
        <x:v>2006-12-07</x:v>
      </x:c>
      <x:c r="D35" s="15" t="n">
        <x:v>-1</x:v>
      </x:c>
      <x:c r="E35" s="15" t="str">
        <x:v>negative</x:v>
      </x:c>
      <x:c r="F35" s="15" t="n">
        <x:v>0.9747256636619568</x:v>
      </x:c>
      <x:c r="G35" s="15" t="str">
        <x:v>jobless claims fell 34,000 last week</x:v>
      </x:c>
      <x:c r="H35" s="15" t="str">
        <x:v>İşsizlik başvuruları geçen hafta 34.000 düştü</x:v>
      </x:c>
      <x:c r="I35" s="15" t="str">
        <x:v>positive</x:v>
      </x:c>
      <x:c r="J35" s="15" t="n">
        <x:v>1</x:v>
      </x:c>
      <x:c r="K35" s="15" t="n">
        <x:v>0.94</x:v>
      </x:c>
      <x:c r="L35" s="15" t="str">
        <x:v>İşsizlik başvurularının düşmesi işgücü piyasası açısından olumlu makro sinyaldir.</x:v>
      </x:c>
      <x:c r="M35" s="15" t="str">
        <x:v>different</x:v>
      </x:c>
      <x:c r="N35" s="15" t="str">
        <x:v>yes</x:v>
      </x:c>
      <x:c r="O35" s="15" t="str">
        <x:v>FinBERT 'jobless claims' ifadesine odaklanıp negatif etiketlemiş olabilir; ancak 'fell 34,000' net pozitiftir.</x:v>
      </x:c>
    </x:row>
    <x:row r="36">
      <x:c r="A36" s="15" t="str">
        <x:v>REUTERS_annotation_batch_003</x:v>
      </x:c>
      <x:c r="B36" s="15" t="str">
        <x:v>REUTERS_ANN_00135</x:v>
      </x:c>
      <x:c r="C36" s="15" t="str">
        <x:v>2007-03-13</x:v>
      </x:c>
      <x:c r="D36" s="15" t="n">
        <x:v>1</x:v>
      </x:c>
      <x:c r="E36" s="15" t="str">
        <x:v>positive</x:v>
      </x:c>
      <x:c r="F36" s="15" t="n">
        <x:v>0.7900210618972778</x:v>
      </x:c>
      <x:c r="G36" s="15" t="str">
        <x:v>japan aims to raise minimum wage to boost economy</x:v>
      </x:c>
      <x:c r="H36" s="15" t="str">
        <x:v>Japonya ekonomiyi desteklemek için asgari ücreti artırmayı hedefliyor</x:v>
      </x:c>
      <x:c r="I36" s="15" t="str">
        <x:v>positive</x:v>
      </x:c>
      <x:c r="J36" s="15" t="n">
        <x:v>1</x:v>
      </x:c>
      <x:c r="K36" s="15" t="n">
        <x:v>0.84</x:v>
      </x:c>
      <x:c r="L36" s="15" t="str">
        <x:v>Asgari ücret artışının ekonomiyi destekleme amacı taşıması tüketim ve büyüme açısından olumlu politika sinyali verir.</x:v>
      </x:c>
      <x:c r="M36" s="15" t="str">
        <x:v>same</x:v>
      </x:c>
      <x:c r="N36" s="15" t="str">
        <x:v>no</x:v>
      </x:c>
      <x:c r="O36" s="15" t="str">
        <x:v>FinBERT etiketi bağlamla uyumlu; 'boost economy' net pozitif.</x:v>
      </x:c>
    </x:row>
    <x:row r="37">
      <x:c r="A37" s="15" t="str">
        <x:v>REUTERS_annotation_batch_003</x:v>
      </x:c>
      <x:c r="B37" s="15" t="str">
        <x:v>REUTERS_ANN_00136</x:v>
      </x:c>
      <x:c r="C37" s="15" t="str">
        <x:v>2006-12-15</x:v>
      </x:c>
      <x:c r="D37" s="15" t="n">
        <x:v>1</x:v>
      </x:c>
      <x:c r="E37" s="15" t="str">
        <x:v>positive</x:v>
      </x:c>
      <x:c r="F37" s="15" t="n">
        <x:v>0.4920428395271301</x:v>
      </x:c>
      <x:c r="G37" s="15" t="str">
        <x:v>gm/delphi workers deal may be done early 07 wsj</x:v>
      </x:c>
      <x:c r="H37" s="15" t="str">
        <x:v>WSJ’ye göre GM/Delphi işçi anlaşması 2007 başında tamamlanabilir</x:v>
      </x:c>
      <x:c r="I37" s="15" t="str">
        <x:v>positive</x:v>
      </x:c>
      <x:c r="J37" s="15" t="n">
        <x:v>1</x:v>
      </x:c>
      <x:c r="K37" s="15" t="n">
        <x:v>0.8</x:v>
      </x:c>
      <x:c r="L37" s="15" t="str">
        <x:v>İşçi anlaşmasının tamamlanması operasyonel belirsizliği ve yeniden yapılandırma riskini azaltabilir.</x:v>
      </x:c>
      <x:c r="M37" s="15" t="str">
        <x:v>same</x:v>
      </x:c>
      <x:c r="N37" s="15" t="str">
        <x:v>no</x:v>
      </x:c>
      <x:c r="O37" s="15" t="str">
        <x:v>FinBERT etiketi bağlamla uyumlu; 'deal may be done' pozitif çözüm potansiyeli taşır.</x:v>
      </x:c>
    </x:row>
    <x:row r="38">
      <x:c r="A38" s="15" t="str">
        <x:v>REUTERS_annotation_batch_003</x:v>
      </x:c>
      <x:c r="B38" s="15" t="str">
        <x:v>REUTERS_ANN_00137</x:v>
      </x:c>
      <x:c r="C38" s="15" t="str">
        <x:v>2006-11-20</x:v>
      </x:c>
      <x:c r="D38" s="15" t="n">
        <x:v>1</x:v>
      </x:c>
      <x:c r="E38" s="15" t="str">
        <x:v>positive</x:v>
      </x:c>
      <x:c r="F38" s="15" t="n">
        <x:v>0.733128011226654</x:v>
      </x:c>
      <x:c r="G38" s="15" t="str">
        <x:v>factbox outline of nasdaqs new bid for lse</x:v>
      </x:c>
      <x:c r="H38" s="15" t="str">
        <x:v>Factbox: Nasdaq’ın LSE için yeni teklifinin özeti</x:v>
      </x:c>
      <x:c r="I38" s="15" t="str">
        <x:v>positive</x:v>
      </x:c>
      <x:c r="J38" s="15" t="n">
        <x:v>1</x:v>
      </x:c>
      <x:c r="K38" s="15" t="n">
        <x:v>0.78</x:v>
      </x:c>
      <x:c r="L38" s="15" t="str">
        <x:v>Yeni teklif M&amp;A değeri ve hedef hissedarları için potansiyel prim sinyali verir.</x:v>
      </x:c>
      <x:c r="M38" s="15" t="str">
        <x:v>same</x:v>
      </x:c>
      <x:c r="N38" s="15" t="str">
        <x:v>no</x:v>
      </x:c>
      <x:c r="O38" s="15" t="str">
        <x:v>FinBERT etiketi bağlamla uyumlu; 'new bid for LSE' pozitif M&amp;A sinyalidir.</x:v>
      </x:c>
    </x:row>
    <x:row r="39">
      <x:c r="A39" s="15" t="str">
        <x:v>REUTERS_annotation_batch_003</x:v>
      </x:c>
      <x:c r="B39" s="15" t="str">
        <x:v>REUTERS_ANN_00138</x:v>
      </x:c>
      <x:c r="C39" s="15" t="str">
        <x:v>2007-02-08</x:v>
      </x:c>
      <x:c r="D39" s="15" t="n">
        <x:v>1</x:v>
      </x:c>
      <x:c r="E39" s="15" t="str">
        <x:v>positive</x:v>
      </x:c>
      <x:c r="F39" s="15" t="n">
        <x:v>0.5853751301765442</x:v>
      </x:c>
      <x:c r="G39" s="15" t="str">
        <x:v>business jets taxiing toward take-off in asia</x:v>
      </x:c>
      <x:c r="H39" s="15" t="str">
        <x:v>İş jetleri Asya’da kalkışa hazırlanıyor</x:v>
      </x:c>
      <x:c r="I39" s="15" t="str">
        <x:v>positive</x:v>
      </x:c>
      <x:c r="J39" s="15" t="n">
        <x:v>1</x:v>
      </x:c>
      <x:c r="K39" s="15" t="n">
        <x:v>0.84</x:v>
      </x:c>
      <x:c r="L39" s="15" t="str">
        <x:v>Asya’da iş jeti pazarının büyüme potansiyeli olumlu sektör/talep sinyali verir.</x:v>
      </x:c>
      <x:c r="M39" s="15" t="str">
        <x:v>same</x:v>
      </x:c>
      <x:c r="N39" s="15" t="str">
        <x:v>no</x:v>
      </x:c>
      <x:c r="O39" s="15" t="str">
        <x:v>FinBERT etiketi bağlamla uyumlu; 'toward take-off' pozitif büyüme metaforudur.</x:v>
      </x:c>
    </x:row>
    <x:row r="40">
      <x:c r="A40" s="15" t="str">
        <x:v>REUTERS_annotation_batch_003</x:v>
      </x:c>
      <x:c r="B40" s="15" t="str">
        <x:v>REUTERS_ANN_00139</x:v>
      </x:c>
      <x:c r="C40" s="15" t="str">
        <x:v>2006-11-04</x:v>
      </x:c>
      <x:c r="D40" s="15" t="n">
        <x:v>-1</x:v>
      </x:c>
      <x:c r="E40" s="15" t="str">
        <x:v>negative</x:v>
      </x:c>
      <x:c r="F40" s="15" t="n">
        <x:v>0.5085843205451965</x:v>
      </x:c>
      <x:c r="G40" s="15" t="str">
        <x:v>will elections bring back stock bulls</x:v>
      </x:c>
      <x:c r="H40" s="15" t="str">
        <x:v>Seçimler hisse boğalarını geri getirir mi?</x:v>
      </x:c>
      <x:c r="I40" s="15" t="str">
        <x:v>neutral</x:v>
      </x:c>
      <x:c r="J40" s="15" t="n">
        <x:v>0</x:v>
      </x:c>
      <x:c r="K40" s="15" t="n">
        <x:v>0.76</x:v>
      </x:c>
      <x:c r="L40" s="15" t="str">
        <x:v>Soru formatında piyasa beklentisi var; gerçekleşmiş olumlu veya olumsuz sonuç yok.</x:v>
      </x:c>
      <x:c r="M40" s="15" t="str">
        <x:v>different</x:v>
      </x:c>
      <x:c r="N40" s="15" t="str">
        <x:v>yes</x:v>
      </x:c>
      <x:c r="O40" s="15" t="str">
        <x:v>FinBERT negatif etiketlemiş olabilir çünkü seçim belirsizliğini risk gördü; ancak başlık yönsüz soru olarak nötrdür.</x:v>
      </x:c>
    </x:row>
    <x:row r="41">
      <x:c r="A41" s="15" t="str">
        <x:v>REUTERS_annotation_batch_003</x:v>
      </x:c>
      <x:c r="B41" s="15" t="str">
        <x:v>REUTERS_ANN_00140</x:v>
      </x:c>
      <x:c r="C41" s="15" t="str">
        <x:v>2007-04-13</x:v>
      </x:c>
      <x:c r="D41" s="15" t="n">
        <x:v>-1</x:v>
      </x:c>
      <x:c r="E41" s="15" t="str">
        <x:v>negative</x:v>
      </x:c>
      <x:c r="F41" s="15" t="n">
        <x:v>0.9744645357131958</x:v>
      </x:c>
      <x:c r="G41" s="15" t="str">
        <x:v>samsung posts weak q1 on chips, outlook tough</x:v>
      </x:c>
      <x:c r="H41" s="15" t="str">
        <x:v>Samsung çipler nedeniyle zayıf ilk çeyrek açıkladı, görünüm zorlu</x:v>
      </x:c>
      <x:c r="I41" s="15" t="str">
        <x:v>negative</x:v>
      </x:c>
      <x:c r="J41" s="15" t="n">
        <x:v>-1</x:v>
      </x:c>
      <x:c r="K41" s="15" t="n">
        <x:v>0.99</x:v>
      </x:c>
      <x:c r="L41" s="15" t="str">
        <x:v>Zayıf çeyrek ve zorlu görünüm çok güçlü negatif finansal/operasyonel sinyaldir.</x:v>
      </x:c>
      <x:c r="M41" s="15" t="str">
        <x:v>same</x:v>
      </x:c>
      <x:c r="N41" s="15" t="str">
        <x:v>no</x:v>
      </x:c>
      <x:c r="O41" s="15" t="str">
        <x:v>FinBERT etiketi bağlamla uyumlu; 'weak Q1' ve 'outlook tough' net negatif.</x:v>
      </x:c>
    </x:row>
    <x:row r="42">
      <x:c r="A42" s="15" t="str">
        <x:v>REUTERS_annotation_batch_003</x:v>
      </x:c>
      <x:c r="B42" s="15" t="str">
        <x:v>REUTERS_ANN_00141</x:v>
      </x:c>
      <x:c r="C42" s="15" t="str">
        <x:v>2006-11-08</x:v>
      </x:c>
      <x:c r="D42" s="15" t="n">
        <x:v>1</x:v>
      </x:c>
      <x:c r="E42" s="15" t="str">
        <x:v>positive</x:v>
      </x:c>
      <x:c r="F42" s="15" t="n">
        <x:v>0.8999224305152893</x:v>
      </x:c>
      <x:c r="G42" s="15" t="str">
        <x:v>gm raises some auto prices, cites commodities</x:v>
      </x:c>
      <x:c r="H42" s="15" t="str">
        <x:v>GM emtia maliyetlerini gerekçe göstererek bazı araç fiyatlarını artırdı</x:v>
      </x:c>
      <x:c r="I42" s="15" t="str">
        <x:v>positive</x:v>
      </x:c>
      <x:c r="J42" s="15" t="n">
        <x:v>1</x:v>
      </x:c>
      <x:c r="K42" s="15" t="n">
        <x:v>0.78</x:v>
      </x:c>
      <x:c r="L42" s="15" t="str">
        <x:v>Fiyat artışı maliyetleri yansıtma ve marj koruma gücü açısından sınırlı olumlu sinyal verir.</x:v>
      </x:c>
      <x:c r="M42" s="15" t="str">
        <x:v>same</x:v>
      </x:c>
      <x:c r="N42" s="15" t="str">
        <x:v>no</x:v>
      </x:c>
      <x:c r="O42" s="15" t="str">
        <x:v>FinBERT etiketi bağlamla uyumlu; 'raises prices' fiyatlama gücü olarak pozitif algılanmış olabilir.</x:v>
      </x:c>
    </x:row>
    <x:row r="43">
      <x:c r="A43" s="15" t="str">
        <x:v>REUTERS_annotation_batch_003</x:v>
      </x:c>
      <x:c r="B43" s="15" t="str">
        <x:v>REUTERS_ANN_00142</x:v>
      </x:c>
      <x:c r="C43" s="15" t="str">
        <x:v>2006-12-15</x:v>
      </x:c>
      <x:c r="D43" s="15" t="n">
        <x:v>1</x:v>
      </x:c>
      <x:c r="E43" s="15" t="str">
        <x:v>positive</x:v>
      </x:c>
      <x:c r="F43" s="15" t="n">
        <x:v>0.9401485323905944</x:v>
      </x:c>
      <x:c r="G43" s="15" t="str">
        <x:v>canadians prefer global equity funds in november</x:v>
      </x:c>
      <x:c r="H43" s="15" t="str">
        <x:v>Kanadalılar Kasım’da küresel hisse fonlarını tercih etti</x:v>
      </x:c>
      <x:c r="I43" s="15" t="str">
        <x:v>positive</x:v>
      </x:c>
      <x:c r="J43" s="15" t="n">
        <x:v>1</x:v>
      </x:c>
      <x:c r="K43" s="15" t="n">
        <x:v>0.84</x:v>
      </x:c>
      <x:c r="L43" s="15" t="str">
        <x:v>Küresel hisse fonlarına yönelim yatırımcı risk iştahı ve sermaye akışı açısından olumlu.</x:v>
      </x:c>
      <x:c r="M43" s="15" t="str">
        <x:v>same</x:v>
      </x:c>
      <x:c r="N43" s="15" t="str">
        <x:v>no</x:v>
      </x:c>
      <x:c r="O43" s="15" t="str">
        <x:v>FinBERT etiketi bağlamla uyumlu; equity funds tercih edilmesi pozitif yatırım sinyalidir.</x:v>
      </x:c>
    </x:row>
    <x:row r="44">
      <x:c r="A44" s="15" t="str">
        <x:v>REUTERS_annotation_batch_003</x:v>
      </x:c>
      <x:c r="B44" s="15" t="str">
        <x:v>REUTERS_ANN_00143</x:v>
      </x:c>
      <x:c r="C44" s="15" t="str">
        <x:v>2006-12-07</x:v>
      </x:c>
      <x:c r="D44" s="15" t="n">
        <x:v>1</x:v>
      </x:c>
      <x:c r="E44" s="15" t="str">
        <x:v>positive</x:v>
      </x:c>
      <x:c r="F44" s="15" t="n">
        <x:v>0.8680068850517273</x:v>
      </x:c>
      <x:c r="G44" s="15" t="str">
        <x:v>gallaher approached, japan tobacco likely bidder-source</x:v>
      </x:c>
      <x:c r="H44" s="15" t="str">
        <x:v>Kaynağa göre Gallaher’e yaklaşım yapıldı, Japan Tobacco muhtemel teklif sahibi</x:v>
      </x:c>
      <x:c r="I44" s="15" t="str">
        <x:v>positive</x:v>
      </x:c>
      <x:c r="J44" s="15" t="n">
        <x:v>1</x:v>
      </x:c>
      <x:c r="K44" s="15" t="n">
        <x:v>0.88</x:v>
      </x:c>
      <x:c r="L44" s="15" t="str">
        <x:v>Satın alma yaklaşımı ve muhtemel teklif sahibi hedef şirket için M&amp;A değeri yaratır.</x:v>
      </x:c>
      <x:c r="M44" s="15" t="str">
        <x:v>same</x:v>
      </x:c>
      <x:c r="N44" s="15" t="str">
        <x:v>no</x:v>
      </x:c>
      <x:c r="O44" s="15" t="str">
        <x:v>FinBERT etiketi bağlamla uyumlu; 'approached' ve 'likely bidder' pozitif işlem sinyalidir.</x:v>
      </x:c>
    </x:row>
    <x:row r="45">
      <x:c r="A45" s="15" t="str">
        <x:v>REUTERS_annotation_batch_003</x:v>
      </x:c>
      <x:c r="B45" s="15" t="str">
        <x:v>REUTERS_ANN_00144</x:v>
      </x:c>
      <x:c r="C45" s="15" t="str">
        <x:v>2007-03-19</x:v>
      </x:c>
      <x:c r="D45" s="15" t="n">
        <x:v>1</x:v>
      </x:c>
      <x:c r="E45" s="15" t="str">
        <x:v>positive</x:v>
      </x:c>
      <x:c r="F45" s="15" t="n">
        <x:v>0.9383181929588318</x:v>
      </x:c>
      <x:c r="G45" s="15" t="str">
        <x:v>ge targets y1 trln japan assets, eyes hk</x:v>
      </x:c>
      <x:c r="H45" s="15" t="str">
        <x:v>GE Japonya’da 1 trilyon yenlik varlık hedefliyor, Hong Kong’a bakıyor</x:v>
      </x:c>
      <x:c r="I45" s="15" t="str">
        <x:v>positive</x:v>
      </x:c>
      <x:c r="J45" s="15" t="n">
        <x:v>1</x:v>
      </x:c>
      <x:c r="K45" s="15" t="n">
        <x:v>0.86</x:v>
      </x:c>
      <x:c r="L45" s="15" t="str">
        <x:v>Büyük varlık hedefi ve bölgesel genişleme stratejik büyüme potansiyeli gösterir.</x:v>
      </x:c>
      <x:c r="M45" s="15" t="str">
        <x:v>same</x:v>
      </x:c>
      <x:c r="N45" s="15" t="str">
        <x:v>no</x:v>
      </x:c>
      <x:c r="O45" s="15" t="str">
        <x:v>FinBERT etiketi bağlamla uyumlu; 'targets assets, eyes HK' pozitif büyüme/yatırım sinyalidir.</x:v>
      </x:c>
    </x:row>
    <x:row r="46">
      <x:c r="A46" s="15" t="str">
        <x:v>REUTERS_annotation_batch_003</x:v>
      </x:c>
      <x:c r="B46" s="15" t="str">
        <x:v>REUTERS_ANN_00145</x:v>
      </x:c>
      <x:c r="C46" s="15" t="str">
        <x:v>2007-03-06</x:v>
      </x:c>
      <x:c r="D46" s="15" t="n">
        <x:v>1</x:v>
      </x:c>
      <x:c r="E46" s="15" t="str">
        <x:v>positive</x:v>
      </x:c>
      <x:c r="F46" s="15" t="n">
        <x:v>0.8034349679946899</x:v>
      </x:c>
      <x:c r="G46" s="15" t="str">
        <x:v>plosser fed should be committed to low inflation</x:v>
      </x:c>
      <x:c r="H46" s="15" t="str">
        <x:v>Plosser’a göre Fed düşük enflasyona bağlı kalmalı</x:v>
      </x:c>
      <x:c r="I46" s="15" t="str">
        <x:v>positive</x:v>
      </x:c>
      <x:c r="J46" s="15" t="n">
        <x:v>1</x:v>
      </x:c>
      <x:c r="K46" s="15" t="n">
        <x:v>0.76</x:v>
      </x:c>
      <x:c r="L46" s="15" t="str">
        <x:v>Düşük enflasyona bağlılık mesajı fiyat istikrarı ve politika güvenilirliği açısından olumlu makro sinyal verir.</x:v>
      </x:c>
      <x:c r="M46" s="15" t="str">
        <x:v>same</x:v>
      </x:c>
      <x:c r="N46" s="15" t="str">
        <x:v>no</x:v>
      </x:c>
      <x:c r="O46" s="15" t="str">
        <x:v>FinBERT etiketi bağlamla uyumlu; 'low inflation' pozitif politika hedefi olarak algılanmış olabilir.</x:v>
      </x:c>
    </x:row>
    <x:row r="47">
      <x:c r="A47" s="15" t="str">
        <x:v>REUTERS_annotation_batch_003</x:v>
      </x:c>
      <x:c r="B47" s="15" t="str">
        <x:v>REUTERS_ANN_00146</x:v>
      </x:c>
      <x:c r="C47" s="15" t="str">
        <x:v>2007-03-27</x:v>
      </x:c>
      <x:c r="D47" s="15" t="n">
        <x:v>0</x:v>
      </x:c>
      <x:c r="E47" s="15" t="str">
        <x:v>neutral</x:v>
      </x:c>
      <x:c r="F47" s="15" t="n">
        <x:v>0.4275031089782715</x:v>
      </x:c>
      <x:c r="G47" s="15" t="str">
        <x:v>feds pianalto says keeping eye on inflation risks</x:v>
      </x:c>
      <x:c r="H47" s="15" t="str">
        <x:v>Fed’den Pianalto enflasyon risklerini izlediklerini söyledi</x:v>
      </x:c>
      <x:c r="I47" s="15" t="str">
        <x:v>negative</x:v>
      </x:c>
      <x:c r="J47" s="15" t="n">
        <x:v>-1</x:v>
      </x:c>
      <x:c r="K47" s="15" t="n">
        <x:v>0.84</x:v>
      </x:c>
      <x:c r="L47" s="15" t="str">
        <x:v>Enflasyon risklerine dikkat edilmesi faiz ve maliyet baskısı açısından olumsuz makro sinyal verir.</x:v>
      </x:c>
      <x:c r="M47" s="15" t="str">
        <x:v>different</x:v>
      </x:c>
      <x:c r="N47" s="15" t="str">
        <x:v>yes</x:v>
      </x:c>
      <x:c r="O47" s="15" t="str">
        <x:v>FinBERT bunu nötr görmüş olabilir çünkü politika açıklaması gibi; ancak 'inflation risks' negatif risk ifadesidir.</x:v>
      </x:c>
    </x:row>
    <x:row r="48">
      <x:c r="A48" s="15" t="str">
        <x:v>REUTERS_annotation_batch_003</x:v>
      </x:c>
      <x:c r="B48" s="15" t="str">
        <x:v>REUTERS_ANN_00147</x:v>
      </x:c>
      <x:c r="C48" s="15" t="str">
        <x:v>2007-01-23</x:v>
      </x:c>
      <x:c r="D48" s="15" t="n">
        <x:v>0</x:v>
      </x:c>
      <x:c r="E48" s="15" t="str">
        <x:v>neutral</x:v>
      </x:c>
      <x:c r="F48" s="15" t="n">
        <x:v>0.7163031101226807</x:v>
      </x:c>
      <x:c r="G48" s="15" t="str">
        <x:v>auto union may run some retiree benefits wsj</x:v>
      </x:c>
      <x:c r="H48" s="15" t="str">
        <x:v>WSJ’ye göre otomotiv sendikası bazı emekli faydalarını yönetebilir</x:v>
      </x:c>
      <x:c r="I48" s="15" t="str">
        <x:v>neutral</x:v>
      </x:c>
      <x:c r="J48" s="15" t="n">
        <x:v>0</x:v>
      </x:c>
      <x:c r="K48" s="15" t="n">
        <x:v>0.78</x:v>
      </x:c>
      <x:c r="L48" s="15" t="str">
        <x:v>Emekli faydalarının yönetimiyle ilgili olası düzenleme var; mali etkisi ve sonucu başlıkta net değil.</x:v>
      </x:c>
      <x:c r="M48" s="15" t="str">
        <x:v>same</x:v>
      </x:c>
      <x:c r="N48" s="15" t="str">
        <x:v>no</x:v>
      </x:c>
      <x:c r="O48" s="15" t="str">
        <x:v>FinBERT etiketi bağlamla uyumlu; süreç/olasılık bilgisi nötrdür.</x:v>
      </x:c>
    </x:row>
    <x:row r="49">
      <x:c r="A49" s="15" t="str">
        <x:v>REUTERS_annotation_batch_003</x:v>
      </x:c>
      <x:c r="B49" s="15" t="str">
        <x:v>REUTERS_ANN_00148</x:v>
      </x:c>
      <x:c r="C49" s="15" t="str">
        <x:v>2007-02-26</x:v>
      </x:c>
      <x:c r="D49" s="15" t="n">
        <x:v>1</x:v>
      </x:c>
      <x:c r="E49" s="15" t="str">
        <x:v>positive</x:v>
      </x:c>
      <x:c r="F49" s="15" t="n">
        <x:v>0.9538661241531372</x:v>
      </x:c>
      <x:c r="G49" s="15" t="str">
        <x:v>gas natural net profit rises 14.1 percent</x:v>
      </x:c>
      <x:c r="H49" s="15" t="str">
        <x:v>Gas Natural net kârı yüzde 14,1 arttı</x:v>
      </x:c>
      <x:c r="I49" s="15" t="str">
        <x:v>positive</x:v>
      </x:c>
      <x:c r="J49" s="15" t="n">
        <x:v>1</x:v>
      </x:c>
      <x:c r="K49" s="15" t="n">
        <x:v>0.98</x:v>
      </x:c>
      <x:c r="L49" s="15" t="str">
        <x:v>Net kâr artışı doğrudan güçlü olumlu finansal performans sinyalidir.</x:v>
      </x:c>
      <x:c r="M49" s="15" t="str">
        <x:v>same</x:v>
      </x:c>
      <x:c r="N49" s="15" t="str">
        <x:v>no</x:v>
      </x:c>
      <x:c r="O49" s="15" t="str">
        <x:v>FinBERT etiketi bağlamla uyumlu; 'net profit rises 14.1 percent' net pozitif.</x:v>
      </x:c>
    </x:row>
    <x:row r="50">
      <x:c r="A50" s="15" t="str">
        <x:v>REUTERS_annotation_batch_003</x:v>
      </x:c>
      <x:c r="B50" s="15" t="str">
        <x:v>REUTERS_ANN_00149</x:v>
      </x:c>
      <x:c r="C50" s="15" t="str">
        <x:v>2007-03-22</x:v>
      </x:c>
      <x:c r="D50" s="15" t="n">
        <x:v>0</x:v>
      </x:c>
      <x:c r="E50" s="15" t="str">
        <x:v>neutral</x:v>
      </x:c>
      <x:c r="F50" s="15" t="n">
        <x:v>0.559135913848877</x:v>
      </x:c>
      <x:c r="G50" s="15" t="str">
        <x:v>kraft managers abroad win more power to deal report</x:v>
      </x:c>
      <x:c r="H50" s="15" t="str">
        <x:v>Habere göre Kraft’ın yurtdışı yöneticileri anlaşma yapmak için daha fazla yetki kazandı</x:v>
      </x:c>
      <x:c r="I50" s="15" t="str">
        <x:v>positive</x:v>
      </x:c>
      <x:c r="J50" s="15" t="n">
        <x:v>1</x:v>
      </x:c>
      <x:c r="K50" s="15" t="n">
        <x:v>0.78</x:v>
      </x:c>
      <x:c r="L50" s="15" t="str">
        <x:v>Yurtdışı yöneticilere daha fazla anlaşma yetkisi verilmesi büyüme ve yerel karar alma potansiyeli açısından olumlu.</x:v>
      </x:c>
      <x:c r="M50" s="15" t="str">
        <x:v>different</x:v>
      </x:c>
      <x:c r="N50" s="15" t="str">
        <x:v>yes</x:v>
      </x:c>
      <x:c r="O50" s="15" t="str">
        <x:v>FinBERT bunu nötr görmüş olabilir çünkü yönetim yetkisi haberi doğrudan finansal metrik içermiyor; ancak deal-making yetkisi pozitif stratejik sinyaldir.</x:v>
      </x:c>
    </x:row>
    <x:row r="51">
      <x:c r="A51" s="15" t="str">
        <x:v>REUTERS_annotation_batch_003</x:v>
      </x:c>
      <x:c r="B51" s="15" t="str">
        <x:v>REUTERS_ANN_00150</x:v>
      </x:c>
      <x:c r="C51" s="15" t="str">
        <x:v>2007-02-04</x:v>
      </x:c>
      <x:c r="D51" s="15" t="n">
        <x:v>0</x:v>
      </x:c>
      <x:c r="E51" s="15" t="str">
        <x:v>neutral</x:v>
      </x:c>
      <x:c r="F51" s="15" t="n">
        <x:v>0.923997163772583</x:v>
      </x:c>
      <x:c r="G51" s="15" t="str">
        <x:v>michael dell set to remain ceo for several years</x:v>
      </x:c>
      <x:c r="H51" s="15" t="str">
        <x:v>Michael Dell’in birkaç yıl daha CEO olarak kalması bekleniyor</x:v>
      </x:c>
      <x:c r="I51" s="15" t="str">
        <x:v>neutral</x:v>
      </x:c>
      <x:c r="J51" s="15" t="n">
        <x:v>0</x:v>
      </x:c>
      <x:c r="K51" s="15" t="n">
        <x:v>0.8</x:v>
      </x:c>
      <x:c r="L51" s="15" t="str">
        <x:v>CEO devamlılığı yönetim istikrarı sağlar ancak başlık doğrudan finansal yön veya performans sonucu vermiyor.</x:v>
      </x:c>
      <x:c r="M51" s="15" t="str">
        <x:v>same</x:v>
      </x:c>
      <x:c r="N51" s="15" t="str">
        <x:v>no</x:v>
      </x:c>
      <x:c r="O51" s="15" t="str">
        <x:v>FinBERT etiketi bağlamla uyumlu; yönetim devamlılığı nötrdür.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f42371a23942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2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REUTERS_annotation_batch_003</x:v>
      </x:c>
      <x:c r="E2" t="str">
        <x:v>positive</x:v>
      </x:c>
      <x:c r="F2" t="n">
        <x:v>25</x:v>
      </x:c>
    </x:row>
    <x:row r="3">
      <x:c r="A3" t="str">
        <x:v>Source file</x:v>
      </x:c>
      <x:c r="B3" t="str">
        <x:v>reuters_annotation_batch_003.txt</x:v>
      </x:c>
      <x:c r="E3" t="str">
        <x:v>neutral</x:v>
      </x:c>
      <x:c r="F3" t="n">
        <x:v>7</x:v>
      </x:c>
    </x:row>
    <x:row r="4">
      <x:c r="A4" t="str">
        <x:v>Total rows</x:v>
      </x:c>
      <x:c r="B4" t="n">
        <x:v>50</x:v>
      </x:c>
      <x:c r="E4" t="str">
        <x:v>negative</x:v>
      </x:c>
      <x:c r="F4" t="n">
        <x:v>18</x:v>
      </x:c>
    </x:row>
    <x:row r="5">
      <x:c r="A5" t="str">
        <x:v>ChatGPT positive</x:v>
      </x:c>
      <x:c r="B5" t="n">
        <x:v>25</x:v>
      </x:c>
    </x:row>
    <x:row r="6">
      <x:c r="A6" t="str">
        <x:v>ChatGPT neutral</x:v>
      </x:c>
      <x:c r="B6" t="n">
        <x:v>7</x:v>
      </x:c>
    </x:row>
    <x:row r="7">
      <x:c r="A7" t="str">
        <x:v>ChatGPT negative</x:v>
      </x:c>
      <x:c r="B7" t="n">
        <x:v>18</x:v>
      </x:c>
    </x:row>
    <x:row r="8">
      <x:c r="A8" t="str">
        <x:v>FinBERT same</x:v>
      </x:c>
      <x:c r="B8" t="n">
        <x:v>35</x:v>
      </x:c>
    </x:row>
    <x:row r="9">
      <x:c r="A9" t="str">
        <x:v>FinBERT different / review</x:v>
      </x:c>
      <x:c r="B9" t="n">
        <x:v>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