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b312c9bcc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155d2b9615884831"/>
    <x:sheet xmlns:r="http://schemas.openxmlformats.org/officeDocument/2006/relationships" name="summary" sheetId="2" r:id="R2e7f4dfea43643c0"/>
    <x:sheet xmlns:r="http://schemas.openxmlformats.org/officeDocument/2006/relationships" name="labeling_notes" sheetId="3" r:id="R5fd8ce6116fd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839007bb14f23" /><Relationship Type="http://schemas.openxmlformats.org/officeDocument/2006/relationships/theme" Target="/xl/theme/theme1.xml" Id="R044f2936063648b5" /><Relationship Type="http://schemas.openxmlformats.org/officeDocument/2006/relationships/sharedStrings" Target="/xl/sharedStrings.xml" Id="Rdd2f252aa4b641f3" /><Relationship Type="http://schemas.openxmlformats.org/officeDocument/2006/relationships/worksheet" Target="/xl/worksheets/sheet1.xml" Id="R155d2b9615884831" /><Relationship Type="http://schemas.openxmlformats.org/officeDocument/2006/relationships/worksheet" Target="/xl/worksheets/sheet2.xml" Id="R2e7f4dfea43643c0" /><Relationship Type="http://schemas.openxmlformats.org/officeDocument/2006/relationships/worksheet" Target="/xl/worksheets/sheet3.xml" Id="R5fd8ce6116fd4227" /></Relationships>
</file>

<file path=xl/tables/table1.xml><?xml version="1.0" encoding="utf-8"?>
<x:table xmlns:x="http://schemas.openxmlformats.org/spreadsheetml/2006/main" id="1" name="ReutersBatch004Table" displayName="ReutersBatch004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8ab0a00e5248d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REUTERS_annotation_batch_004</x:v>
      </x:c>
      <x:c r="B2" s="15" t="str">
        <x:v>REUTERS_ANN_00151</x:v>
      </x:c>
      <x:c r="C2" s="15" t="str">
        <x:v>2007-04-22</x:v>
      </x:c>
      <x:c r="D2" s="15" t="n">
        <x:v>-1</x:v>
      </x:c>
      <x:c r="E2" s="15" t="str">
        <x:v>negative</x:v>
      </x:c>
      <x:c r="F2" s="15" t="n">
        <x:v>0.8602041602134705</x:v>
      </x:c>
      <x:c r="G2" s="15" t="str">
        <x:v>indonesia awaits newmont pollution case verdict</x:v>
      </x:c>
      <x:c r="H2" s="15" t="str">
        <x:v>Endonezya Newmont kirlilik davası kararını bekliyor</x:v>
      </x:c>
      <x:c r="I2" s="15" t="str">
        <x:v>negative</x:v>
      </x:c>
      <x:c r="J2" s="15" t="n">
        <x:v>-1</x:v>
      </x:c>
      <x:c r="K2" s="15" t="n">
        <x:v>0.92</x:v>
      </x:c>
      <x:c r="L2" s="15" t="str">
        <x:v>Kirlilik davası şirket için hukuki, çevresel ve itibar riski yaratır.</x:v>
      </x:c>
      <x:c r="M2" s="15" t="str">
        <x:v>same</x:v>
      </x:c>
      <x:c r="N2" s="15" t="str">
        <x:v>no</x:v>
      </x:c>
      <x:c r="O2" s="15" t="str">
        <x:v>FinBERT etiketi bağlamla uyumlu; 'pollution case verdict' net negatif hukuki/çevresel risk bağlamıdır.</x:v>
      </x:c>
    </x:row>
    <x:row r="3">
      <x:c r="A3" s="15" t="str">
        <x:v>REUTERS_annotation_batch_004</x:v>
      </x:c>
      <x:c r="B3" s="15" t="str">
        <x:v>REUTERS_ANN_00152</x:v>
      </x:c>
      <x:c r="C3" s="15" t="str">
        <x:v>2006-12-14</x:v>
      </x:c>
      <x:c r="D3" s="15" t="n">
        <x:v>1</x:v>
      </x:c>
      <x:c r="E3" s="15" t="str">
        <x:v>positive</x:v>
      </x:c>
      <x:c r="F3" s="15" t="n">
        <x:v>0.9382861852645874</x:v>
      </x:c>
      <x:c r="G3" s="15" t="str">
        <x:v>update 4-citi to halve investment spending increase in 07</x:v>
      </x:c>
      <x:c r="H3" s="15" t="str">
        <x:v>Güncelleme 4: Citi 2007 yatırım harcaması artışını yarıya indirecek</x:v>
      </x:c>
      <x:c r="I3" s="15" t="str">
        <x:v>positive</x:v>
      </x:c>
      <x:c r="J3" s="15" t="n">
        <x:v>1</x:v>
      </x:c>
      <x:c r="K3" s="15" t="n">
        <x:v>0.78</x:v>
      </x:c>
      <x:c r="L3" s="15" t="str">
        <x:v>Yatırım harcaması artışının azaltılması maliyet disiplini ve sermaye verimliliği açısından olumlu algılanabilir.</x:v>
      </x:c>
      <x:c r="M3" s="15" t="str">
        <x:v>same</x:v>
      </x:c>
      <x:c r="N3" s="15" t="str">
        <x:v>no</x:v>
      </x:c>
      <x:c r="O3" s="15" t="str">
        <x:v>FinBERT etiketi bağlamla uyumlu; 'halve spending increase' maliyet kontrolü olarak pozitif yorumlanmış olabilir.</x:v>
      </x:c>
    </x:row>
    <x:row r="4">
      <x:c r="A4" s="15" t="str">
        <x:v>REUTERS_annotation_batch_004</x:v>
      </x:c>
      <x:c r="B4" s="15" t="str">
        <x:v>REUTERS_ANN_00153</x:v>
      </x:c>
      <x:c r="C4" s="15" t="str">
        <x:v>2006-11-15</x:v>
      </x:c>
      <x:c r="D4" s="15" t="n">
        <x:v>1</x:v>
      </x:c>
      <x:c r="E4" s="15" t="str">
        <x:v>positive</x:v>
      </x:c>
      <x:c r="F4" s="15" t="n">
        <x:v>0.9434598088264464</x:v>
      </x:c>
      <x:c r="G4" s="15" t="str">
        <x:v>healthy foods drive sainsburys 60 percent profit jump</x:v>
      </x:c>
      <x:c r="H4" s="15" t="str">
        <x:v>Sağlıklı gıdalar Sainsbury’nin kârında yüzde 60 sıçrama sağladı</x:v>
      </x:c>
      <x:c r="I4" s="15" t="str">
        <x:v>positive</x:v>
      </x:c>
      <x:c r="J4" s="15" t="n">
        <x:v>1</x:v>
      </x:c>
      <x:c r="K4" s="15" t="n">
        <x:v>0.99</x:v>
      </x:c>
      <x:c r="L4" s="15" t="str">
        <x:v>Kârın yüzde 60 artması çok güçlü olumlu finansal performans sinyalidir.</x:v>
      </x:c>
      <x:c r="M4" s="15" t="str">
        <x:v>same</x:v>
      </x:c>
      <x:c r="N4" s="15" t="str">
        <x:v>no</x:v>
      </x:c>
      <x:c r="O4" s="15" t="str">
        <x:v>FinBERT etiketi bağlamla uyumlu; '60 percent profit jump' net pozitif.</x:v>
      </x:c>
    </x:row>
    <x:row r="5">
      <x:c r="A5" s="15" t="str">
        <x:v>REUTERS_annotation_batch_004</x:v>
      </x:c>
      <x:c r="B5" s="15" t="str">
        <x:v>REUTERS_ANN_00154</x:v>
      </x:c>
      <x:c r="C5" s="15" t="str">
        <x:v>2007-03-27</x:v>
      </x:c>
      <x:c r="D5" s="15" t="n">
        <x:v>1</x:v>
      </x:c>
      <x:c r="E5" s="15" t="str">
        <x:v>positive</x:v>
      </x:c>
      <x:c r="F5" s="15" t="n">
        <x:v>0.9298917055130004</x:v>
      </x:c>
      <x:c r="G5" s="15" t="str">
        <x:v>konica and ge to jointly develop oled lights</x:v>
      </x:c>
      <x:c r="H5" s="15" t="str">
        <x:v>Konica ve GE OLED ışıkları birlikte geliştirecek</x:v>
      </x:c>
      <x:c r="I5" s="15" t="str">
        <x:v>positive</x:v>
      </x:c>
      <x:c r="J5" s="15" t="n">
        <x:v>1</x:v>
      </x:c>
      <x:c r="K5" s="15" t="n">
        <x:v>0.86</x:v>
      </x:c>
      <x:c r="L5" s="15" t="str">
        <x:v>Ortak ürün geliştirme teknoloji, inovasyon ve ticari büyüme potansiyeli açısından olumlu.</x:v>
      </x:c>
      <x:c r="M5" s="15" t="str">
        <x:v>same</x:v>
      </x:c>
      <x:c r="N5" s="15" t="str">
        <x:v>no</x:v>
      </x:c>
      <x:c r="O5" s="15" t="str">
        <x:v>FinBERT etiketi bağlamla uyumlu; 'jointly develop' pozitif işbirliği/ürün sinyalidir.</x:v>
      </x:c>
    </x:row>
    <x:row r="6">
      <x:c r="A6" s="15" t="str">
        <x:v>REUTERS_annotation_batch_004</x:v>
      </x:c>
      <x:c r="B6" s="15" t="str">
        <x:v>REUTERS_ANN_00155</x:v>
      </x:c>
      <x:c r="C6" s="15" t="str">
        <x:v>2007-01-02</x:v>
      </x:c>
      <x:c r="D6" s="15" t="n">
        <x:v>0</x:v>
      </x:c>
      <x:c r="E6" s="15" t="str">
        <x:v>neutral</x:v>
      </x:c>
      <x:c r="F6" s="15" t="n">
        <x:v>0.8075100183486938</x:v>
      </x:c>
      <x:c r="G6" s="15" t="str">
        <x:v>att to push wireless, seek revenue in ads paper</x:v>
      </x:c>
      <x:c r="H6" s="15" t="str">
        <x:v>Gazeteye göre AT&amp;T kablosuza yüklenecek, reklamlardan gelir arayacak</x:v>
      </x:c>
      <x:c r="I6" s="15" t="str">
        <x:v>positive</x:v>
      </x:c>
      <x:c r="J6" s="15" t="n">
        <x:v>1</x:v>
      </x:c>
      <x:c r="K6" s="15" t="n">
        <x:v>0.8</x:v>
      </x:c>
      <x:c r="L6" s="15" t="str">
        <x:v>Kablosuz ve reklam gelirlerine yönelme büyüme ve gelir çeşitlendirmesi potansiyeli taşır.</x:v>
      </x:c>
      <x:c r="M6" s="15" t="str">
        <x:v>different</x:v>
      </x:c>
      <x:c r="N6" s="15" t="str">
        <x:v>yes</x:v>
      </x:c>
      <x:c r="O6" s="15" t="str">
        <x:v>FinBERT bunu nötr görmüş olabilir çünkü strateji planı henüz sonuç değil; ancak 'seek revenue' pozitif büyüme sinyalidir.</x:v>
      </x:c>
    </x:row>
    <x:row r="7">
      <x:c r="A7" s="15" t="str">
        <x:v>REUTERS_annotation_batch_004</x:v>
      </x:c>
      <x:c r="B7" s="15" t="str">
        <x:v>REUTERS_ANN_00156</x:v>
      </x:c>
      <x:c r="C7" s="15" t="str">
        <x:v>2007-02-27</x:v>
      </x:c>
      <x:c r="D7" s="15" t="n">
        <x:v>-1</x:v>
      </x:c>
      <x:c r="E7" s="15" t="str">
        <x:v>negative</x:v>
      </x:c>
      <x:c r="F7" s="15" t="n">
        <x:v>0.9675247669219972</x:v>
      </x:c>
      <x:c r="G7" s="15" t="str">
        <x:v>unions prepare to fight airbus job cuts</x:v>
      </x:c>
      <x:c r="H7" s="15" t="str">
        <x:v>Sendikalar Airbus işten çıkarmalarına karşı mücadeleye hazırlanıyor</x:v>
      </x:c>
      <x:c r="I7" s="15" t="str">
        <x:v>negative</x:v>
      </x:c>
      <x:c r="J7" s="15" t="n">
        <x:v>-1</x:v>
      </x:c>
      <x:c r="K7" s="15" t="n">
        <x:v>0.98</x:v>
      </x:c>
      <x:c r="L7" s="15" t="str">
        <x:v>İşten çıkarma ve sendika mücadelesi operasyonel, işgücü ve itibar riski yaratır.</x:v>
      </x:c>
      <x:c r="M7" s="15" t="str">
        <x:v>same</x:v>
      </x:c>
      <x:c r="N7" s="15" t="str">
        <x:v>no</x:v>
      </x:c>
      <x:c r="O7" s="15" t="str">
        <x:v>FinBERT etiketi bağlamla uyumlu; 'fight job cuts' net negatif işgücü riski.</x:v>
      </x:c>
    </x:row>
    <x:row r="8">
      <x:c r="A8" s="15" t="str">
        <x:v>REUTERS_annotation_batch_004</x:v>
      </x:c>
      <x:c r="B8" s="15" t="str">
        <x:v>REUTERS_ANN_00157</x:v>
      </x:c>
      <x:c r="C8" s="15" t="str">
        <x:v>2007-01-11</x:v>
      </x:c>
      <x:c r="D8" s="15" t="n">
        <x:v>0</x:v>
      </x:c>
      <x:c r="E8" s="15" t="str">
        <x:v>neutral</x:v>
      </x:c>
      <x:c r="F8" s="15" t="n">
        <x:v>0.5413736701011658</x:v>
      </x:c>
      <x:c r="G8" s="15" t="str">
        <x:v>global interest rates locked in upward mode</x:v>
      </x:c>
      <x:c r="H8" s="15" t="str">
        <x:v>Küresel faiz oranları yukarı yönlü moda kilitlendi</x:v>
      </x:c>
      <x:c r="I8" s="15" t="str">
        <x:v>negative</x:v>
      </x:c>
      <x:c r="J8" s="15" t="n">
        <x:v>-1</x:v>
      </x:c>
      <x:c r="K8" s="15" t="n">
        <x:v>0.82</x:v>
      </x:c>
      <x:c r="L8" s="15" t="str">
        <x:v>Faizlerin yukarı yönlü olması finansman maliyetleri ve piyasa değerlemeleri açısından olumsuz baskı yaratır.</x:v>
      </x:c>
      <x:c r="M8" s="15" t="str">
        <x:v>different</x:v>
      </x:c>
      <x:c r="N8" s="15" t="str">
        <x:v>yes</x:v>
      </x:c>
      <x:c r="O8" s="15" t="str">
        <x:v>FinBERT bunu nötr görmüş olabilir çünkü makro trend açıklaması gibi; ancak rising rates genelde negatif maliyet/risk sinyalidir.</x:v>
      </x:c>
    </x:row>
    <x:row r="9">
      <x:c r="A9" s="15" t="str">
        <x:v>REUTERS_annotation_batch_004</x:v>
      </x:c>
      <x:c r="B9" s="15" t="str">
        <x:v>REUTERS_ANN_00158</x:v>
      </x:c>
      <x:c r="C9" s="15" t="str">
        <x:v>2007-05-09</x:v>
      </x:c>
      <x:c r="D9" s="15" t="n">
        <x:v>0</x:v>
      </x:c>
      <x:c r="E9" s="15" t="str">
        <x:v>neutral</x:v>
      </x:c>
      <x:c r="F9" s="15" t="n">
        <x:v>0.498907208442688</x:v>
      </x:c>
      <x:c r="G9" s="15" t="str">
        <x:v>boeing deal off as india flyington signs with airbus</x:v>
      </x:c>
      <x:c r="H9" s="15" t="str">
        <x:v>Hindistanlı Flyington Airbus ile anlaşınca Boeing anlaşması iptal oldu</x:v>
      </x:c>
      <x:c r="I9" s="15" t="str">
        <x:v>negative</x:v>
      </x:c>
      <x:c r="J9" s="15" t="n">
        <x:v>-1</x:v>
      </x:c>
      <x:c r="K9" s="15" t="n">
        <x:v>0.82</x:v>
      </x:c>
      <x:c r="L9" s="15" t="str">
        <x:v>Boeing anlaşmasının iptal olması Boeing için iş kaybı, Airbus için olumlu olsa da başlığın ilk odağı kaybedilen anlaşmadır.</x:v>
      </x:c>
      <x:c r="M9" s="15" t="str">
        <x:v>different</x:v>
      </x:c>
      <x:c r="N9" s="15" t="str">
        <x:v>yes</x:v>
      </x:c>
      <x:c r="O9" s="15" t="str">
        <x:v>FinBERT bunu nötr görmüş olabilir çünkü bir taraf için kayıp diğer taraf için kazanç var; ancak 'Boeing deal off' negatif baskın sinyal.</x:v>
      </x:c>
    </x:row>
    <x:row r="10">
      <x:c r="A10" s="15" t="str">
        <x:v>REUTERS_annotation_batch_004</x:v>
      </x:c>
      <x:c r="B10" s="15" t="str">
        <x:v>REUTERS_ANN_00159</x:v>
      </x:c>
      <x:c r="C10" s="15" t="str">
        <x:v>2007-03-29</x:v>
      </x:c>
      <x:c r="D10" s="15" t="n">
        <x:v>1</x:v>
      </x:c>
      <x:c r="E10" s="15" t="str">
        <x:v>positive</x:v>
      </x:c>
      <x:c r="F10" s="15" t="n">
        <x:v>0.8296147584915161</x:v>
      </x:c>
      <x:c r="G10" s="15" t="str">
        <x:v>family dollar quarterly profit up</x:v>
      </x:c>
      <x:c r="H10" s="15" t="str">
        <x:v>Family Dollar çeyreklik kârı arttı</x:v>
      </x:c>
      <x:c r="I10" s="15" t="str">
        <x:v>positive</x:v>
      </x:c>
      <x:c r="J10" s="15" t="n">
        <x:v>1</x:v>
      </x:c>
      <x:c r="K10" s="15" t="n">
        <x:v>0.97</x:v>
      </x:c>
      <x:c r="L10" s="15" t="str">
        <x:v>Çeyreklik kâr artışı doğrudan olumlu finansal performans göstergesidir.</x:v>
      </x:c>
      <x:c r="M10" s="15" t="str">
        <x:v>same</x:v>
      </x:c>
      <x:c r="N10" s="15" t="str">
        <x:v>no</x:v>
      </x:c>
      <x:c r="O10" s="15" t="str">
        <x:v>FinBERT etiketi bağlamla uyumlu; 'profit up' net pozitif.</x:v>
      </x:c>
    </x:row>
    <x:row r="11">
      <x:c r="A11" s="15" t="str">
        <x:v>REUTERS_annotation_batch_004</x:v>
      </x:c>
      <x:c r="B11" s="15" t="str">
        <x:v>REUTERS_ANN_00160</x:v>
      </x:c>
      <x:c r="C11" s="15" t="str">
        <x:v>2007-04-04</x:v>
      </x:c>
      <x:c r="D11" s="15" t="n">
        <x:v>-1</x:v>
      </x:c>
      <x:c r="E11" s="15" t="str">
        <x:v>negative</x:v>
      </x:c>
      <x:c r="F11" s="15" t="n">
        <x:v>0.9742068648338318</x:v>
      </x:c>
      <x:c r="G11" s="15" t="str">
        <x:v>millionaires lose optimism amid market upheaval</x:v>
      </x:c>
      <x:c r="H11" s="15" t="str">
        <x:v>Piyasa çalkantısı sırasında milyonerlerin iyimserliği azaldı</x:v>
      </x:c>
      <x:c r="I11" s="15" t="str">
        <x:v>negative</x:v>
      </x:c>
      <x:c r="J11" s="15" t="n">
        <x:v>-1</x:v>
      </x:c>
      <x:c r="K11" s="15" t="n">
        <x:v>0.98</x:v>
      </x:c>
      <x:c r="L11" s="15" t="str">
        <x:v>Yatırımcı iyimserliğinin azalması risk iştahı ve piyasa güveni açısından olumsuzdur.</x:v>
      </x:c>
      <x:c r="M11" s="15" t="str">
        <x:v>same</x:v>
      </x:c>
      <x:c r="N11" s="15" t="str">
        <x:v>no</x:v>
      </x:c>
      <x:c r="O11" s="15" t="str">
        <x:v>FinBERT etiketi bağlamla uyumlu; 'lose optimism amid market upheaval' net negatif.</x:v>
      </x:c>
    </x:row>
    <x:row r="12">
      <x:c r="A12" s="15" t="str">
        <x:v>REUTERS_annotation_batch_004</x:v>
      </x:c>
      <x:c r="B12" s="15" t="str">
        <x:v>REUTERS_ANN_00161</x:v>
      </x:c>
      <x:c r="C12" s="15" t="str">
        <x:v>2007-04-05</x:v>
      </x:c>
      <x:c r="D12" s="15" t="n">
        <x:v>0</x:v>
      </x:c>
      <x:c r="E12" s="15" t="str">
        <x:v>neutral</x:v>
      </x:c>
      <x:c r="F12" s="15" t="n">
        <x:v>0.7341037392616272</x:v>
      </x:c>
      <x:c r="G12" s="15" t="str">
        <x:v>att open to italian partners in torn t.italia</x:v>
      </x:c>
      <x:c r="H12" s="15" t="str">
        <x:v>AT&amp;T, sorunlu Telecom Italia’da İtalyan ortaklara açık</x:v>
      </x:c>
      <x:c r="I12" s="15" t="str">
        <x:v>neutral</x:v>
      </x:c>
      <x:c r="J12" s="15" t="n">
        <x:v>0</x:v>
      </x:c>
      <x:c r="K12" s="15" t="n">
        <x:v>0.76</x:v>
      </x:c>
      <x:c r="L12" s="15" t="str">
        <x:v>Ortaklık olasılığı var ancak işlem, fiyat ve sonuç belirsiz; 'torn' ifadesi de karışık durum gösteriyor.</x:v>
      </x:c>
      <x:c r="M12" s="15" t="str">
        <x:v>same</x:v>
      </x:c>
      <x:c r="N12" s="15" t="str">
        <x:v>no</x:v>
      </x:c>
      <x:c r="O12" s="15" t="str">
        <x:v>FinBERT etiketi bağlamla uyumlu; potansiyel ortaklık süreci yönsüz/nötr kalıyor.</x:v>
      </x:c>
    </x:row>
    <x:row r="13">
      <x:c r="A13" s="15" t="str">
        <x:v>REUTERS_annotation_batch_004</x:v>
      </x:c>
      <x:c r="B13" s="15" t="str">
        <x:v>REUTERS_ANN_00162</x:v>
      </x:c>
      <x:c r="C13" s="15" t="str">
        <x:v>2006-12-18</x:v>
      </x:c>
      <x:c r="D13" s="15" t="n">
        <x:v>0</x:v>
      </x:c>
      <x:c r="E13" s="15" t="str">
        <x:v>neutral</x:v>
      </x:c>
      <x:c r="F13" s="15" t="n">
        <x:v>0.6473605036735535</x:v>
      </x:c>
      <x:c r="G13" s="15" t="str">
        <x:v>caremark says it will review express scripts offer</x:v>
      </x:c>
      <x:c r="H13" s="15" t="str">
        <x:v>Caremark Express Scripts teklifini inceleyeceğini söyledi</x:v>
      </x:c>
      <x:c r="I13" s="15" t="str">
        <x:v>neutral</x:v>
      </x:c>
      <x:c r="J13" s="15" t="n">
        <x:v>0</x:v>
      </x:c>
      <x:c r="K13" s="15" t="n">
        <x:v>0.78</x:v>
      </x:c>
      <x:c r="L13" s="15" t="str">
        <x:v>Teklifin incelenmesi M&amp;A potansiyeli taşır ama kabul veya ret sonucu başlıkta yok.</x:v>
      </x:c>
      <x:c r="M13" s="15" t="str">
        <x:v>same</x:v>
      </x:c>
      <x:c r="N13" s="15" t="str">
        <x:v>no</x:v>
      </x:c>
      <x:c r="O13" s="15" t="str">
        <x:v>FinBERT etiketi bağlamla uyumlu; review aşaması nötr/kararsız işlem sürecidir.</x:v>
      </x:c>
    </x:row>
    <x:row r="14">
      <x:c r="A14" s="15" t="str">
        <x:v>REUTERS_annotation_batch_004</x:v>
      </x:c>
      <x:c r="B14" s="15" t="str">
        <x:v>REUTERS_ANN_00163</x:v>
      </x:c>
      <x:c r="C14" s="15" t="str">
        <x:v>2006-11-08</x:v>
      </x:c>
      <x:c r="D14" s="15" t="n">
        <x:v>-1</x:v>
      </x:c>
      <x:c r="E14" s="15" t="str">
        <x:v>negative</x:v>
      </x:c>
      <x:c r="F14" s="15" t="n">
        <x:v>0.9699074029922484</x:v>
      </x:c>
      <x:c r="G14" s="15" t="str">
        <x:v>dynegy posts loss on charges, misses estimate</x:v>
      </x:c>
      <x:c r="H14" s="15" t="str">
        <x:v>Dynegy giderler nedeniyle zarar açıkladı, tahmini kaçırdı</x:v>
      </x:c>
      <x:c r="I14" s="15" t="str">
        <x:v>negative</x:v>
      </x:c>
      <x:c r="J14" s="15" t="n">
        <x:v>-1</x:v>
      </x:c>
      <x:c r="K14" s="15" t="n">
        <x:v>0.99</x:v>
      </x:c>
      <x:c r="L14" s="15" t="str">
        <x:v>Zarar, giderler ve tahmin kaçırma çok güçlü negatif finansal performans sinyalidir.</x:v>
      </x:c>
      <x:c r="M14" s="15" t="str">
        <x:v>same</x:v>
      </x:c>
      <x:c r="N14" s="15" t="str">
        <x:v>no</x:v>
      </x:c>
      <x:c r="O14" s="15" t="str">
        <x:v>FinBERT etiketi bağlamla uyumlu; 'posts loss' ve 'misses estimate' net negatif.</x:v>
      </x:c>
    </x:row>
    <x:row r="15">
      <x:c r="A15" s="15" t="str">
        <x:v>REUTERS_annotation_batch_004</x:v>
      </x:c>
      <x:c r="B15" s="15" t="str">
        <x:v>REUTERS_ANN_00164</x:v>
      </x:c>
      <x:c r="C15" s="15" t="str">
        <x:v>2007-04-24</x:v>
      </x:c>
      <x:c r="D15" s="15" t="n">
        <x:v>-1</x:v>
      </x:c>
      <x:c r="E15" s="15" t="str">
        <x:v>negative</x:v>
      </x:c>
      <x:c r="F15" s="15" t="n">
        <x:v>0.9735360741615297</x:v>
      </x:c>
      <x:c r="G15" s="15" t="str">
        <x:v>lexmark qtr profit, outlook miss expectations</x:v>
      </x:c>
      <x:c r="H15" s="15" t="str">
        <x:v>Lexmark çeyreklik kârı ve görünümü beklentileri kaçırdı</x:v>
      </x:c>
      <x:c r="I15" s="15" t="str">
        <x:v>negative</x:v>
      </x:c>
      <x:c r="J15" s="15" t="n">
        <x:v>-1</x:v>
      </x:c>
      <x:c r="K15" s="15" t="n">
        <x:v>0.99</x:v>
      </x:c>
      <x:c r="L15" s="15" t="str">
        <x:v>Hem kârın hem görünümün beklentiyi kaçırması güçlü negatif finansal sinyaldir.</x:v>
      </x:c>
      <x:c r="M15" s="15" t="str">
        <x:v>same</x:v>
      </x:c>
      <x:c r="N15" s="15" t="str">
        <x:v>no</x:v>
      </x:c>
      <x:c r="O15" s="15" t="str">
        <x:v>FinBERT etiketi bağlamla uyumlu; 'miss expectations' net negatif.</x:v>
      </x:c>
    </x:row>
    <x:row r="16">
      <x:c r="A16" s="15" t="str">
        <x:v>REUTERS_annotation_batch_004</x:v>
      </x:c>
      <x:c r="B16" s="15" t="str">
        <x:v>REUTERS_ANN_00165</x:v>
      </x:c>
      <x:c r="C16" s="15" t="str">
        <x:v>2007-02-09</x:v>
      </x:c>
      <x:c r="D16" s="15" t="n">
        <x:v>-1</x:v>
      </x:c>
      <x:c r="E16" s="15" t="str">
        <x:v>negative</x:v>
      </x:c>
      <x:c r="F16" s="15" t="n">
        <x:v>0.973142147064209</x:v>
      </x:c>
      <x:c r="G16" s="15" t="str">
        <x:v>securitas takes q4 charge, clears way for new ceo</x:v>
      </x:c>
      <x:c r="H16" s="15" t="str">
        <x:v>Securitas dördüncü çeyrek gideri aldı, yeni CEO’nun yolunu açtı</x:v>
      </x:c>
      <x:c r="I16" s="15" t="str">
        <x:v>negative</x:v>
      </x:c>
      <x:c r="J16" s="15" t="n">
        <x:v>-1</x:v>
      </x:c>
      <x:c r="K16" s="15" t="n">
        <x:v>0.84</x:v>
      </x:c>
      <x:c r="L16" s="15" t="str">
        <x:v>Gider kaydı finansal olarak olumsuzdur; yeni CEO tarafı olumlu olsa da başlıktaki charge baskın negatif sinyal verir.</x:v>
      </x:c>
      <x:c r="M16" s="15" t="str">
        <x:v>same</x:v>
      </x:c>
      <x:c r="N16" s="15" t="str">
        <x:v>no</x:v>
      </x:c>
      <x:c r="O16" s="15" t="str">
        <x:v>FinBERT etiketi bağlamla uyumlu; 'takes Q4 charge' negatif finansal etkiyi yakalıyor.</x:v>
      </x:c>
    </x:row>
    <x:row r="17">
      <x:c r="A17" s="15" t="str">
        <x:v>REUTERS_annotation_batch_004</x:v>
      </x:c>
      <x:c r="B17" s="15" t="str">
        <x:v>REUTERS_ANN_00166</x:v>
      </x:c>
      <x:c r="C17" s="15" t="str">
        <x:v>2007-03-14</x:v>
      </x:c>
      <x:c r="D17" s="15" t="n">
        <x:v>1</x:v>
      </x:c>
      <x:c r="E17" s="15" t="str">
        <x:v>positive</x:v>
      </x:c>
      <x:c r="F17" s="15" t="n">
        <x:v>0.9461527466773988</x:v>
      </x:c>
      <x:c r="G17" s="15" t="str">
        <x:v>bmw sees best year ever in 2007</x:v>
      </x:c>
      <x:c r="H17" s="15" t="str">
        <x:v>BMW 2007’de şimdiye kadarki en iyi yılını bekliyor</x:v>
      </x:c>
      <x:c r="I17" s="15" t="str">
        <x:v>positive</x:v>
      </x:c>
      <x:c r="J17" s="15" t="n">
        <x:v>1</x:v>
      </x:c>
      <x:c r="K17" s="15" t="n">
        <x:v>0.98</x:v>
      </x:c>
      <x:c r="L17" s="15" t="str">
        <x:v>Şirketin en iyi yılını beklemesi güçlü olumlu görünüm ve performans sinyalidir.</x:v>
      </x:c>
      <x:c r="M17" s="15" t="str">
        <x:v>same</x:v>
      </x:c>
      <x:c r="N17" s="15" t="str">
        <x:v>no</x:v>
      </x:c>
      <x:c r="O17" s="15" t="str">
        <x:v>FinBERT etiketi bağlamla uyumlu; 'best year ever' net pozitif.</x:v>
      </x:c>
    </x:row>
    <x:row r="18">
      <x:c r="A18" s="15" t="str">
        <x:v>REUTERS_annotation_batch_004</x:v>
      </x:c>
      <x:c r="B18" s="15" t="str">
        <x:v>REUTERS_ANN_00167</x:v>
      </x:c>
      <x:c r="C18" s="15" t="str">
        <x:v>2007-01-16</x:v>
      </x:c>
      <x:c r="D18" s="15" t="n">
        <x:v>-1</x:v>
      </x:c>
      <x:c r="E18" s="15" t="str">
        <x:v>negative</x:v>
      </x:c>
      <x:c r="F18" s="15" t="n">
        <x:v>0.8853628039360046</x:v>
      </x:c>
      <x:c r="G18" s="15" t="str">
        <x:v>neteller suspends shares, ex-directors held in u.s</x:v>
      </x:c>
      <x:c r="H18" s="15" t="str">
        <x:v>Neteller hisseleri askıya aldı, eski yöneticiler ABD’de gözaltında</x:v>
      </x:c>
      <x:c r="I18" s="15" t="str">
        <x:v>negative</x:v>
      </x:c>
      <x:c r="J18" s="15" t="n">
        <x:v>-1</x:v>
      </x:c>
      <x:c r="K18" s="15" t="n">
        <x:v>0.98</x:v>
      </x:c>
      <x:c r="L18" s="15" t="str">
        <x:v>Hisse askıya alma ve eski yöneticilerin gözaltına alınması ciddi hukuki ve piyasa riski yaratır.</x:v>
      </x:c>
      <x:c r="M18" s="15" t="str">
        <x:v>same</x:v>
      </x:c>
      <x:c r="N18" s="15" t="str">
        <x:v>no</x:v>
      </x:c>
      <x:c r="O18" s="15" t="str">
        <x:v>FinBERT etiketi bağlamla uyumlu; 'suspends shares' ve 'held' net negatif.</x:v>
      </x:c>
    </x:row>
    <x:row r="19">
      <x:c r="A19" s="15" t="str">
        <x:v>REUTERS_annotation_batch_004</x:v>
      </x:c>
      <x:c r="B19" s="15" t="str">
        <x:v>REUTERS_ANN_00168</x:v>
      </x:c>
      <x:c r="C19" s="15" t="str">
        <x:v>2007-05-08</x:v>
      </x:c>
      <x:c r="D19" s="15" t="n">
        <x:v>-1</x:v>
      </x:c>
      <x:c r="E19" s="15" t="str">
        <x:v>negative</x:v>
      </x:c>
      <x:c r="F19" s="15" t="n">
        <x:v>0.882585883140564</x:v>
      </x:c>
      <x:c r="G19" s="15" t="str">
        <x:v>former dow chemical exec sues company for libel</x:v>
      </x:c>
      <x:c r="H19" s="15" t="str">
        <x:v>Eski Dow Chemical yöneticisi şirkete iftira davası açtı</x:v>
      </x:c>
      <x:c r="I19" s="15" t="str">
        <x:v>negative</x:v>
      </x:c>
      <x:c r="J19" s="15" t="n">
        <x:v>-1</x:v>
      </x:c>
      <x:c r="K19" s="15" t="n">
        <x:v>0.94</x:v>
      </x:c>
      <x:c r="L19" s="15" t="str">
        <x:v>Eski yöneticinin dava açması hukuki, itibar ve yönetim riski yaratır.</x:v>
      </x:c>
      <x:c r="M19" s="15" t="str">
        <x:v>same</x:v>
      </x:c>
      <x:c r="N19" s="15" t="str">
        <x:v>no</x:v>
      </x:c>
      <x:c r="O19" s="15" t="str">
        <x:v>FinBERT etiketi bağlamla uyumlu; 'sues company for libel' net negatif.</x:v>
      </x:c>
    </x:row>
    <x:row r="20">
      <x:c r="A20" s="15" t="str">
        <x:v>REUTERS_annotation_batch_004</x:v>
      </x:c>
      <x:c r="B20" s="15" t="str">
        <x:v>REUTERS_ANN_00169</x:v>
      </x:c>
      <x:c r="C20" s="15" t="str">
        <x:v>2007-03-20</x:v>
      </x:c>
      <x:c r="D20" s="15" t="n">
        <x:v>0</x:v>
      </x:c>
      <x:c r="E20" s="15" t="str">
        <x:v>neutral</x:v>
      </x:c>
      <x:c r="F20" s="15" t="n">
        <x:v>0.76350337266922</x:v>
      </x:c>
      <x:c r="G20" s="15" t="str">
        <x:v>affiliated computer gets $5.9 bln cerberus bid</x:v>
      </x:c>
      <x:c r="H20" s="15" t="str">
        <x:v>Affiliated Computer, Cerberus’tan 5,9 milyar dolarlık teklif aldı</x:v>
      </x:c>
      <x:c r="I20" s="15" t="str">
        <x:v>positive</x:v>
      </x:c>
      <x:c r="J20" s="15" t="n">
        <x:v>1</x:v>
      </x:c>
      <x:c r="K20" s="15" t="n">
        <x:v>0.88</x:v>
      </x:c>
      <x:c r="L20" s="15" t="str">
        <x:v>Büyük tutarlı teklif hedef şirket için M&amp;A değeri ve potansiyel prim sinyali verir.</x:v>
      </x:c>
      <x:c r="M20" s="15" t="str">
        <x:v>different</x:v>
      </x:c>
      <x:c r="N20" s="15" t="str">
        <x:v>yes</x:v>
      </x:c>
      <x:c r="O20" s="15" t="str">
        <x:v>FinBERT bunu nötr görmüş olabilir çünkü teklif henüz sonuçlanmamış; ancak '$5.9 bln bid' pozitif M&amp;A sinyalidir.</x:v>
      </x:c>
    </x:row>
    <x:row r="21">
      <x:c r="A21" s="15" t="str">
        <x:v>REUTERS_annotation_batch_004</x:v>
      </x:c>
      <x:c r="B21" s="15" t="str">
        <x:v>REUTERS_ANN_00170</x:v>
      </x:c>
      <x:c r="C21" s="15" t="str">
        <x:v>2007-01-02</x:v>
      </x:c>
      <x:c r="D21" s="15" t="n">
        <x:v>0</x:v>
      </x:c>
      <x:c r="E21" s="15" t="str">
        <x:v>neutral</x:v>
      </x:c>
      <x:c r="F21" s="15" t="n">
        <x:v>0.6439372301101685</x:v>
      </x:c>
      <x:c r="G21" s="15" t="str">
        <x:v>spectra energy completes spinoff from duke energy</x:v>
      </x:c>
      <x:c r="H21" s="15" t="str">
        <x:v>Spectra Energy, Duke Energy’den ayrılma işlemini tamamladı</x:v>
      </x:c>
      <x:c r="I21" s="15" t="str">
        <x:v>positive</x:v>
      </x:c>
      <x:c r="J21" s="15" t="n">
        <x:v>1</x:v>
      </x:c>
      <x:c r="K21" s="15" t="n">
        <x:v>0.8</x:v>
      </x:c>
      <x:c r="L21" s="15" t="str">
        <x:v>Spin-off’un tamamlanması odaklanma ve değer açığa çıkarma potansiyeli taşıdığı için olumlu.</x:v>
      </x:c>
      <x:c r="M21" s="15" t="str">
        <x:v>different</x:v>
      </x:c>
      <x:c r="N21" s="15" t="str">
        <x:v>yes</x:v>
      </x:c>
      <x:c r="O21" s="15" t="str">
        <x:v>FinBERT bunu nötr görmüş olabilir çünkü işlem teknik bir kurumsal yapı değişikliği; ancak tamamlanmış spin-off pozitif değer sinyalidir.</x:v>
      </x:c>
    </x:row>
    <x:row r="22">
      <x:c r="A22" s="15" t="str">
        <x:v>REUTERS_annotation_batch_004</x:v>
      </x:c>
      <x:c r="B22" s="15" t="str">
        <x:v>REUTERS_ANN_00171</x:v>
      </x:c>
      <x:c r="C22" s="15" t="str">
        <x:v>2007-01-02</x:v>
      </x:c>
      <x:c r="D22" s="15" t="n">
        <x:v>1</x:v>
      </x:c>
      <x:c r="E22" s="15" t="str">
        <x:v>positive</x:v>
      </x:c>
      <x:c r="F22" s="15" t="n">
        <x:v>0.905714511871338</x:v>
      </x:c>
      <x:c r="G22" s="15" t="str">
        <x:v>sirius reaches 6 mln subscribers, free cash flow positive</x:v>
      </x:c>
      <x:c r="H22" s="15" t="str">
        <x:v>Sirius 6 milyon aboneye ulaştı, serbest nakit akışı pozitife döndü</x:v>
      </x:c>
      <x:c r="I22" s="15" t="str">
        <x:v>positive</x:v>
      </x:c>
      <x:c r="J22" s="15" t="n">
        <x:v>1</x:v>
      </x:c>
      <x:c r="K22" s="15" t="n">
        <x:v>0.99</x:v>
      </x:c>
      <x:c r="L22" s="15" t="str">
        <x:v>Abone eşiği ve pozitif serbest nakit akışı çok güçlü olumlu büyüme/finansal sinyalidir.</x:v>
      </x:c>
      <x:c r="M22" s="15" t="str">
        <x:v>same</x:v>
      </x:c>
      <x:c r="N22" s="15" t="str">
        <x:v>no</x:v>
      </x:c>
      <x:c r="O22" s="15" t="str">
        <x:v>FinBERT etiketi bağlamla uyumlu; '6 mln subscribers' ve 'free cash flow positive' net pozitif.</x:v>
      </x:c>
    </x:row>
    <x:row r="23">
      <x:c r="A23" s="15" t="str">
        <x:v>REUTERS_annotation_batch_004</x:v>
      </x:c>
      <x:c r="B23" s="15" t="str">
        <x:v>REUTERS_ANN_00172</x:v>
      </x:c>
      <x:c r="C23" s="15" t="str">
        <x:v>2006-11-07</x:v>
      </x:c>
      <x:c r="D23" s="15" t="n">
        <x:v>0</x:v>
      </x:c>
      <x:c r="E23" s="15" t="str">
        <x:v>neutral</x:v>
      </x:c>
      <x:c r="F23" s="15" t="n">
        <x:v>0.9046459197998048</x:v>
      </x:c>
      <x:c r="G23" s="15" t="str">
        <x:v>genzyme completes tender offer for anormed</x:v>
      </x:c>
      <x:c r="H23" s="15" t="str">
        <x:v>Genzyme, AnorMED için ihale teklifini tamamladı</x:v>
      </x:c>
      <x:c r="I23" s="15" t="str">
        <x:v>positive</x:v>
      </x:c>
      <x:c r="J23" s="15" t="n">
        <x:v>1</x:v>
      </x:c>
      <x:c r="K23" s="15" t="n">
        <x:v>0.84</x:v>
      </x:c>
      <x:c r="L23" s="15" t="str">
        <x:v>Tender offer’ın tamamlanması satın alma sürecinin başarıyla ilerlediğini gösterir.</x:v>
      </x:c>
      <x:c r="M23" s="15" t="str">
        <x:v>different</x:v>
      </x:c>
      <x:c r="N23" s="15" t="str">
        <x:v>yes</x:v>
      </x:c>
      <x:c r="O23" s="15" t="str">
        <x:v>FinBERT bunu nötr görmüş olabilir çünkü işlem duyurusu finansal metrik içermiyor; ancak tamamlanan teklif pozitif M&amp;A sonucudur.</x:v>
      </x:c>
    </x:row>
    <x:row r="24">
      <x:c r="A24" s="15" t="str">
        <x:v>REUTERS_annotation_batch_004</x:v>
      </x:c>
      <x:c r="B24" s="15" t="str">
        <x:v>REUTERS_ANN_00173</x:v>
      </x:c>
      <x:c r="C24" s="15" t="str">
        <x:v>2006-12-21</x:v>
      </x:c>
      <x:c r="D24" s="15" t="n">
        <x:v>0</x:v>
      </x:c>
      <x:c r="E24" s="15" t="str">
        <x:v>neutral</x:v>
      </x:c>
      <x:c r="F24" s="15" t="n">
        <x:v>0.749847948551178</x:v>
      </x:c>
      <x:c r="G24" s="15" t="str">
        <x:v>highland offers rival $4.7 billion delphi deal</x:v>
      </x:c>
      <x:c r="H24" s="15" t="str">
        <x:v>Highland, Delphi için rakip 4,7 milyar dolarlık anlaşma teklif etti</x:v>
      </x:c>
      <x:c r="I24" s="15" t="str">
        <x:v>positive</x:v>
      </x:c>
      <x:c r="J24" s="15" t="n">
        <x:v>1</x:v>
      </x:c>
      <x:c r="K24" s="15" t="n">
        <x:v>0.86</x:v>
      </x:c>
      <x:c r="L24" s="15" t="str">
        <x:v>Rakip teklif hedef için M&amp;A rekabeti ve daha yüksek değer potansiyeli yaratır.</x:v>
      </x:c>
      <x:c r="M24" s="15" t="str">
        <x:v>different</x:v>
      </x:c>
      <x:c r="N24" s="15" t="str">
        <x:v>yes</x:v>
      </x:c>
      <x:c r="O24" s="15" t="str">
        <x:v>FinBERT bunu nötr görmüş olabilir çünkü teklif sonucu belirsiz; ancak rival deal pozitif M&amp;A değer sinyalidir.</x:v>
      </x:c>
    </x:row>
    <x:row r="25">
      <x:c r="A25" s="15" t="str">
        <x:v>REUTERS_annotation_batch_004</x:v>
      </x:c>
      <x:c r="B25" s="15" t="str">
        <x:v>REUTERS_ANN_00174</x:v>
      </x:c>
      <x:c r="C25" s="15" t="str">
        <x:v>2006-11-16</x:v>
      </x:c>
      <x:c r="D25" s="15" t="n">
        <x:v>0</x:v>
      </x:c>
      <x:c r="E25" s="15" t="str">
        <x:v>neutral</x:v>
      </x:c>
      <x:c r="F25" s="15" t="n">
        <x:v>0.9534098505973816</x:v>
      </x:c>
      <x:c r="G25" s="15" t="str">
        <x:v>factbox-chinas new rules covering foreign banks</x:v>
      </x:c>
      <x:c r="H25" s="15" t="str">
        <x:v>Factbox: Çin’in yabancı bankaları kapsayan yeni kuralları</x:v>
      </x:c>
      <x:c r="I25" s="15" t="str">
        <x:v>neutral</x:v>
      </x:c>
      <x:c r="J25" s="15" t="n">
        <x:v>0</x:v>
      </x:c>
      <x:c r="K25" s="15" t="n">
        <x:v>0.92</x:v>
      </x:c>
      <x:c r="L25" s="15" t="str">
        <x:v>Factbox/arka plan formatıdır; kural içeriğinin yönlü etkisi başlıkta verilmemiştir.</x:v>
      </x:c>
      <x:c r="M25" s="15" t="str">
        <x:v>same</x:v>
      </x:c>
      <x:c r="N25" s="15" t="str">
        <x:v>no</x:v>
      </x:c>
      <x:c r="O25" s="15" t="str">
        <x:v>FinBERT etiketi bağlamla uyumlu; açıklayıcı regülasyon başlığı nötrdür.</x:v>
      </x:c>
    </x:row>
    <x:row r="26">
      <x:c r="A26" s="15" t="str">
        <x:v>REUTERS_annotation_batch_004</x:v>
      </x:c>
      <x:c r="B26" s="15" t="str">
        <x:v>REUTERS_ANN_00175</x:v>
      </x:c>
      <x:c r="C26" s="15" t="str">
        <x:v>2006-11-26</x:v>
      </x:c>
      <x:c r="D26" s="15" t="n">
        <x:v>-1</x:v>
      </x:c>
      <x:c r="E26" s="15" t="str">
        <x:v>negative</x:v>
      </x:c>
      <x:c r="F26" s="15" t="n">
        <x:v>0.6017721891403198</x:v>
      </x:c>
      <x:c r="G26" s="15" t="str">
        <x:v>web sales down on black friday</x:v>
      </x:c>
      <x:c r="H26" s="15" t="str">
        <x:v>Black Friday’de web satışları düştü</x:v>
      </x:c>
      <x:c r="I26" s="15" t="str">
        <x:v>negative</x:v>
      </x:c>
      <x:c r="J26" s="15" t="n">
        <x:v>-1</x:v>
      </x:c>
      <x:c r="K26" s="15" t="n">
        <x:v>0.98</x:v>
      </x:c>
      <x:c r="L26" s="15" t="str">
        <x:v>Önemli alışveriş gününde web satışlarının düşmesi perakende/e-ticaret talebi açısından olumsuzdur.</x:v>
      </x:c>
      <x:c r="M26" s="15" t="str">
        <x:v>same</x:v>
      </x:c>
      <x:c r="N26" s="15" t="str">
        <x:v>no</x:v>
      </x:c>
      <x:c r="O26" s="15" t="str">
        <x:v>FinBERT etiketi bağlamla uyumlu; 'web sales down' net negatif.</x:v>
      </x:c>
    </x:row>
    <x:row r="27">
      <x:c r="A27" s="15" t="str">
        <x:v>REUTERS_annotation_batch_004</x:v>
      </x:c>
      <x:c r="B27" s="15" t="str">
        <x:v>REUTERS_ANN_00176</x:v>
      </x:c>
      <x:c r="C27" s="15" t="str">
        <x:v>2007-03-15</x:v>
      </x:c>
      <x:c r="D27" s="15" t="n">
        <x:v>1</x:v>
      </x:c>
      <x:c r="E27" s="15" t="str">
        <x:v>positive</x:v>
      </x:c>
      <x:c r="F27" s="15" t="n">
        <x:v>0.9326727390289308</x:v>
      </x:c>
      <x:c r="G27" s="15" t="str">
        <x:v>bear stearns calms subprime jitters</x:v>
      </x:c>
      <x:c r="H27" s="15" t="str">
        <x:v>Bear Stearns subprime endişelerini yatıştırdı</x:v>
      </x:c>
      <x:c r="I27" s="15" t="str">
        <x:v>positive</x:v>
      </x:c>
      <x:c r="J27" s="15" t="n">
        <x:v>1</x:v>
      </x:c>
      <x:c r="K27" s="15" t="n">
        <x:v>0.9</x:v>
      </x:c>
      <x:c r="L27" s="15" t="str">
        <x:v>Subprime endişelerinin yatışması piyasa ve kredi riski algısı açısından olumlu risk azaltımıdır.</x:v>
      </x:c>
      <x:c r="M27" s="15" t="str">
        <x:v>same</x:v>
      </x:c>
      <x:c r="N27" s="15" t="str">
        <x:v>no</x:v>
      </x:c>
      <x:c r="O27" s="15" t="str">
        <x:v>FinBERT etiketi bağlamla uyumlu; 'calms jitters' net pozitif.</x:v>
      </x:c>
    </x:row>
    <x:row r="28">
      <x:c r="A28" s="15" t="str">
        <x:v>REUTERS_annotation_batch_004</x:v>
      </x:c>
      <x:c r="B28" s="15" t="str">
        <x:v>REUTERS_ANN_00177</x:v>
      </x:c>
      <x:c r="C28" s="15" t="str">
        <x:v>2007-01-17</x:v>
      </x:c>
      <x:c r="D28" s="15" t="n">
        <x:v>1</x:v>
      </x:c>
      <x:c r="E28" s="15" t="str">
        <x:v>positive</x:v>
      </x:c>
      <x:c r="F28" s="15" t="n">
        <x:v>0.9412211179733276</x:v>
      </x:c>
      <x:c r="G28" s="15" t="str">
        <x:v>mcdonalds quarterly view beats analysts</x:v>
      </x:c>
      <x:c r="H28" s="15" t="str">
        <x:v>McDonald’s çeyreklik görünümü analistleri aştı</x:v>
      </x:c>
      <x:c r="I28" s="15" t="str">
        <x:v>positive</x:v>
      </x:c>
      <x:c r="J28" s="15" t="n">
        <x:v>1</x:v>
      </x:c>
      <x:c r="K28" s="15" t="n">
        <x:v>0.96</x:v>
      </x:c>
      <x:c r="L28" s="15" t="str">
        <x:v>Görünümün analist beklentilerini aşması güçlü olumlu finansal beklenti sinyalidir.</x:v>
      </x:c>
      <x:c r="M28" s="15" t="str">
        <x:v>same</x:v>
      </x:c>
      <x:c r="N28" s="15" t="str">
        <x:v>no</x:v>
      </x:c>
      <x:c r="O28" s="15" t="str">
        <x:v>FinBERT etiketi bağlamla uyumlu; 'view beats analysts' net pozitif.</x:v>
      </x:c>
    </x:row>
    <x:row r="29">
      <x:c r="A29" s="15" t="str">
        <x:v>REUTERS_annotation_batch_004</x:v>
      </x:c>
      <x:c r="B29" s="15" t="str">
        <x:v>REUTERS_ANN_00178</x:v>
      </x:c>
      <x:c r="C29" s="15" t="str">
        <x:v>2007-02-08</x:v>
      </x:c>
      <x:c r="D29" s="15" t="n">
        <x:v>1</x:v>
      </x:c>
      <x:c r="E29" s="15" t="str">
        <x:v>positive</x:v>
      </x:c>
      <x:c r="F29" s="15" t="n">
        <x:v>0.9481000304222108</x:v>
      </x:c>
      <x:c r="G29" s="15" t="str">
        <x:v>mazda q3 rises on yen, exports</x:v>
      </x:c>
      <x:c r="H29" s="15" t="str">
        <x:v>Mazda üçüncü çeyreği yen ve ihracatla yükseldi</x:v>
      </x:c>
      <x:c r="I29" s="15" t="str">
        <x:v>positive</x:v>
      </x:c>
      <x:c r="J29" s="15" t="n">
        <x:v>1</x:v>
      </x:c>
      <x:c r="K29" s="15" t="n">
        <x:v>0.94</x:v>
      </x:c>
      <x:c r="L29" s="15" t="str">
        <x:v>Çeyrek performansının yen ve ihracat desteğiyle yükselmesi olumlu finansal/operasyonel sinyaldir.</x:v>
      </x:c>
      <x:c r="M29" s="15" t="str">
        <x:v>same</x:v>
      </x:c>
      <x:c r="N29" s="15" t="str">
        <x:v>no</x:v>
      </x:c>
      <x:c r="O29" s="15" t="str">
        <x:v>FinBERT etiketi bağlamla uyumlu; 'Q3 rises' net pozitif.</x:v>
      </x:c>
    </x:row>
    <x:row r="30">
      <x:c r="A30" s="15" t="str">
        <x:v>REUTERS_annotation_batch_004</x:v>
      </x:c>
      <x:c r="B30" s="15" t="str">
        <x:v>REUTERS_ANN_00179</x:v>
      </x:c>
      <x:c r="C30" s="15" t="str">
        <x:v>2006-11-13</x:v>
      </x:c>
      <x:c r="D30" s="15" t="n">
        <x:v>-1</x:v>
      </x:c>
      <x:c r="E30" s="15" t="str">
        <x:v>negative</x:v>
      </x:c>
      <x:c r="F30" s="15" t="n">
        <x:v>0.9697008728981018</x:v>
      </x:c>
      <x:c r="G30" s="15" t="str">
        <x:v>volvo to cut 1,000 staff at virginia plant</x:v>
      </x:c>
      <x:c r="H30" s="15" t="str">
        <x:v>Volvo Virginia tesisinde 1.000 personel azaltacak</x:v>
      </x:c>
      <x:c r="I30" s="15" t="str">
        <x:v>negative</x:v>
      </x:c>
      <x:c r="J30" s="15" t="n">
        <x:v>-1</x:v>
      </x:c>
      <x:c r="K30" s="15" t="n">
        <x:v>0.98</x:v>
      </x:c>
      <x:c r="L30" s="15" t="str">
        <x:v>Büyük personel azaltımı operasyonel baskı ve yeniden yapılandırma sorunu gösterir.</x:v>
      </x:c>
      <x:c r="M30" s="15" t="str">
        <x:v>same</x:v>
      </x:c>
      <x:c r="N30" s="15" t="str">
        <x:v>no</x:v>
      </x:c>
      <x:c r="O30" s="15" t="str">
        <x:v>FinBERT etiketi bağlamla uyumlu; 'cut 1,000 staff' net negatif.</x:v>
      </x:c>
    </x:row>
    <x:row r="31">
      <x:c r="A31" s="15" t="str">
        <x:v>REUTERS_annotation_batch_004</x:v>
      </x:c>
      <x:c r="B31" s="15" t="str">
        <x:v>REUTERS_ANN_00180</x:v>
      </x:c>
      <x:c r="C31" s="15" t="str">
        <x:v>2007-03-22</x:v>
      </x:c>
      <x:c r="D31" s="15" t="n">
        <x:v>-1</x:v>
      </x:c>
      <x:c r="E31" s="15" t="str">
        <x:v>negative</x:v>
      </x:c>
      <x:c r="F31" s="15" t="n">
        <x:v>0.9689702391624452</x:v>
      </x:c>
      <x:c r="G31" s="15" t="str">
        <x:v>nike profit up but u.s. and margins disappoint</x:v>
      </x:c>
      <x:c r="H31" s="15" t="str">
        <x:v>Nike kârı arttı ama ABD ve marjlar hayal kırıklığı yarattı</x:v>
      </x:c>
      <x:c r="I31" s="15" t="str">
        <x:v>neutral</x:v>
      </x:c>
      <x:c r="J31" s="15" t="n">
        <x:v>0</x:v>
      </x:c>
      <x:c r="K31" s="15" t="n">
        <x:v>0.72</x:v>
      </x:c>
      <x:c r="L31" s="15" t="str">
        <x:v>Kâr artışı olumlu, ABD performansı ve marj hayal kırıklığı olumsuz olduğu için toplam sinyal karma/nötrdür.</x:v>
      </x:c>
      <x:c r="M31" s="15" t="str">
        <x:v>different</x:v>
      </x:c>
      <x:c r="N31" s="15" t="str">
        <x:v>yes</x:v>
      </x:c>
      <x:c r="O31" s="15" t="str">
        <x:v>FinBERT marj ve ABD hayal kırıklığına odaklanıp negatif etiketlemiş olabilir; ancak 'profit up' olumlu tarafı dengeliyor.</x:v>
      </x:c>
    </x:row>
    <x:row r="32">
      <x:c r="A32" s="15" t="str">
        <x:v>REUTERS_annotation_batch_004</x:v>
      </x:c>
      <x:c r="B32" s="15" t="str">
        <x:v>REUTERS_ANN_00181</x:v>
      </x:c>
      <x:c r="C32" s="15" t="str">
        <x:v>2007-02-08</x:v>
      </x:c>
      <x:c r="D32" s="15" t="n">
        <x:v>1</x:v>
      </x:c>
      <x:c r="E32" s="15" t="str">
        <x:v>positive</x:v>
      </x:c>
      <x:c r="F32" s="15" t="n">
        <x:v>0.8133538365364075</x:v>
      </x:c>
      <x:c r="G32" s="15" t="str">
        <x:v>cold weather lifts retailers sales</x:v>
      </x:c>
      <x:c r="H32" s="15" t="str">
        <x:v>Soğuk hava perakendeci satışlarını artırdı</x:v>
      </x:c>
      <x:c r="I32" s="15" t="str">
        <x:v>positive</x:v>
      </x:c>
      <x:c r="J32" s="15" t="n">
        <x:v>1</x:v>
      </x:c>
      <x:c r="K32" s="15" t="n">
        <x:v>0.94</x:v>
      </x:c>
      <x:c r="L32" s="15" t="str">
        <x:v>Perakende satışlarının artması olumlu sektör/talep sinyalidir.</x:v>
      </x:c>
      <x:c r="M32" s="15" t="str">
        <x:v>same</x:v>
      </x:c>
      <x:c r="N32" s="15" t="str">
        <x:v>no</x:v>
      </x:c>
      <x:c r="O32" s="15" t="str">
        <x:v>FinBERT etiketi bağlamla uyumlu; 'lifts retailers sales' net pozitif.</x:v>
      </x:c>
    </x:row>
    <x:row r="33">
      <x:c r="A33" s="15" t="str">
        <x:v>REUTERS_annotation_batch_004</x:v>
      </x:c>
      <x:c r="B33" s="15" t="str">
        <x:v>REUTERS_ANN_00182</x:v>
      </x:c>
      <x:c r="C33" s="15" t="str">
        <x:v>2007-03-13</x:v>
      </x:c>
      <x:c r="D33" s="15" t="n">
        <x:v>0</x:v>
      </x:c>
      <x:c r="E33" s="15" t="str">
        <x:v>neutral</x:v>
      </x:c>
      <x:c r="F33" s="15" t="n">
        <x:v>0.8636566400527954</x:v>
      </x:c>
      <x:c r="G33" s="15" t="str">
        <x:v>macquarie group to buy spirit finance for $1.6 bln</x:v>
      </x:c>
      <x:c r="H33" s="15" t="str">
        <x:v>Macquarie Group, Spirit Finance’i 1,6 milyar dolara satın alacak</x:v>
      </x:c>
      <x:c r="I33" s="15" t="str">
        <x:v>positive</x:v>
      </x:c>
      <x:c r="J33" s="15" t="n">
        <x:v>1</x:v>
      </x:c>
      <x:c r="K33" s="15" t="n">
        <x:v>0.86</x:v>
      </x:c>
      <x:c r="L33" s="15" t="str">
        <x:v>Satın alma işlemi varlık portföyü ve stratejik büyüme potansiyeli taşır.</x:v>
      </x:c>
      <x:c r="M33" s="15" t="str">
        <x:v>different</x:v>
      </x:c>
      <x:c r="N33" s="15" t="str">
        <x:v>yes</x:v>
      </x:c>
      <x:c r="O33" s="15" t="str">
        <x:v>FinBERT bunu nötr görmüş olabilir çünkü işlem duyurusu doğrudan kâr metriği içermiyor; ancak 'to buy' pozitif M&amp;A sinyalidir.</x:v>
      </x:c>
    </x:row>
    <x:row r="34">
      <x:c r="A34" s="15" t="str">
        <x:v>REUTERS_annotation_batch_004</x:v>
      </x:c>
      <x:c r="B34" s="15" t="str">
        <x:v>REUTERS_ANN_00183</x:v>
      </x:c>
      <x:c r="C34" s="15" t="str">
        <x:v>2006-12-13</x:v>
      </x:c>
      <x:c r="D34" s="15" t="n">
        <x:v>0</x:v>
      </x:c>
      <x:c r="E34" s="15" t="str">
        <x:v>neutral</x:v>
      </x:c>
      <x:c r="F34" s="15" t="n">
        <x:v>0.8623765110969543</x:v>
      </x:c>
      <x:c r="G34" s="15" t="str">
        <x:v>skype to start charging for calls to phones again</x:v>
      </x:c>
      <x:c r="H34" s="15" t="str">
        <x:v>Skype telefonlara aramalar için yeniden ücret almaya başlayacak</x:v>
      </x:c>
      <x:c r="I34" s="15" t="str">
        <x:v>positive</x:v>
      </x:c>
      <x:c r="J34" s="15" t="n">
        <x:v>1</x:v>
      </x:c>
      <x:c r="K34" s="15" t="n">
        <x:v>0.76</x:v>
      </x:c>
      <x:c r="L34" s="15" t="str">
        <x:v>Telefon aramalarından yeniden ücret alınması gelir üretimi ve monetizasyon açısından olumlu olabilir.</x:v>
      </x:c>
      <x:c r="M34" s="15" t="str">
        <x:v>different</x:v>
      </x:c>
      <x:c r="N34" s="15" t="str">
        <x:v>yes</x:v>
      </x:c>
      <x:c r="O34" s="15" t="str">
        <x:v>FinBERT bunu nötr görmüş olabilir çünkü kullanıcılar açısından olumsuz algılanabilir; ancak şirket gelir modeli açısından sınırlı pozitiftir.</x:v>
      </x:c>
    </x:row>
    <x:row r="35">
      <x:c r="A35" s="15" t="str">
        <x:v>REUTERS_annotation_batch_004</x:v>
      </x:c>
      <x:c r="B35" s="15" t="str">
        <x:v>REUTERS_ANN_00184</x:v>
      </x:c>
      <x:c r="C35" s="15" t="str">
        <x:v>2006-12-08</x:v>
      </x:c>
      <x:c r="D35" s="15" t="n">
        <x:v>-1</x:v>
      </x:c>
      <x:c r="E35" s="15" t="str">
        <x:v>negative</x:v>
      </x:c>
      <x:c r="F35" s="15" t="n">
        <x:v>0.90778911113739</x:v>
      </x:c>
      <x:c r="G35" s="15" t="str">
        <x:v>beazer homes may face new jersey fines</x:v>
      </x:c>
      <x:c r="H35" s="15" t="str">
        <x:v>Beazer Homes New Jersey para cezalarıyla karşılaşabilir</x:v>
      </x:c>
      <x:c r="I35" s="15" t="str">
        <x:v>negative</x:v>
      </x:c>
      <x:c r="J35" s="15" t="n">
        <x:v>-1</x:v>
      </x:c>
      <x:c r="K35" s="15" t="n">
        <x:v>0.96</x:v>
      </x:c>
      <x:c r="L35" s="15" t="str">
        <x:v>Olası para cezaları hukuki/düzenleyici maliyet ve itibar riski yaratır.</x:v>
      </x:c>
      <x:c r="M35" s="15" t="str">
        <x:v>same</x:v>
      </x:c>
      <x:c r="N35" s="15" t="str">
        <x:v>no</x:v>
      </x:c>
      <x:c r="O35" s="15" t="str">
        <x:v>FinBERT etiketi bağlamla uyumlu; 'may face fines' net negatif.</x:v>
      </x:c>
    </x:row>
    <x:row r="36">
      <x:c r="A36" s="15" t="str">
        <x:v>REUTERS_annotation_batch_004</x:v>
      </x:c>
      <x:c r="B36" s="15" t="str">
        <x:v>REUTERS_ANN_00185</x:v>
      </x:c>
      <x:c r="C36" s="15" t="str">
        <x:v>2007-01-04</x:v>
      </x:c>
      <x:c r="D36" s="15" t="n">
        <x:v>0</x:v>
      </x:c>
      <x:c r="E36" s="15" t="str">
        <x:v>neutral</x:v>
      </x:c>
      <x:c r="F36" s="15" t="n">
        <x:v>0.8183108568191528</x:v>
      </x:c>
      <x:c r="G36" s="15" t="str">
        <x:v>airbus to start restructuring talks next week</x:v>
      </x:c>
      <x:c r="H36" s="15" t="str">
        <x:v>Airbus gelecek hafta yeniden yapılandırma görüşmelerine başlayacak</x:v>
      </x:c>
      <x:c r="I36" s="15" t="str">
        <x:v>negative</x:v>
      </x:c>
      <x:c r="J36" s="15" t="n">
        <x:v>-1</x:v>
      </x:c>
      <x:c r="K36" s="15" t="n">
        <x:v>0.78</x:v>
      </x:c>
      <x:c r="L36" s="15" t="str">
        <x:v>Yeniden yapılandırma görüşmeleri operasyonel baskı ve işgücü/maliyet belirsizliği sinyali verir.</x:v>
      </x:c>
      <x:c r="M36" s="15" t="str">
        <x:v>different</x:v>
      </x:c>
      <x:c r="N36" s="15" t="str">
        <x:v>yes</x:v>
      </x:c>
      <x:c r="O36" s="15" t="str">
        <x:v>FinBERT bunu nötr görmüş olabilir çünkü süreç bilgisi; ancak restructuring bağlamı genellikle negatif baskı taşır.</x:v>
      </x:c>
    </x:row>
    <x:row r="37">
      <x:c r="A37" s="15" t="str">
        <x:v>REUTERS_annotation_batch_004</x:v>
      </x:c>
      <x:c r="B37" s="15" t="str">
        <x:v>REUTERS_ANN_00186</x:v>
      </x:c>
      <x:c r="C37" s="15" t="str">
        <x:v>2007-02-21</x:v>
      </x:c>
      <x:c r="D37" s="15" t="n">
        <x:v>1</x:v>
      </x:c>
      <x:c r="E37" s="15" t="str">
        <x:v>positive</x:v>
      </x:c>
      <x:c r="F37" s="15" t="n">
        <x:v>0.9043408632278442</x:v>
      </x:c>
      <x:c r="G37" s="15" t="str">
        <x:v>mittal plant sale seen drawing big bidders wsj</x:v>
      </x:c>
      <x:c r="H37" s="15" t="str">
        <x:v>WSJ’ye göre Mittal tesis satışının büyük teklif sahipleri çekmesi bekleniyor</x:v>
      </x:c>
      <x:c r="I37" s="15" t="str">
        <x:v>positive</x:v>
      </x:c>
      <x:c r="J37" s="15" t="n">
        <x:v>1</x:v>
      </x:c>
      <x:c r="K37" s="15" t="n">
        <x:v>0.88</x:v>
      </x:c>
      <x:c r="L37" s="15" t="str">
        <x:v>Büyük teklif sahiplerinin ilgisi varlık değeri ve M&amp;A rekabeti açısından olumlu.</x:v>
      </x:c>
      <x:c r="M37" s="15" t="str">
        <x:v>same</x:v>
      </x:c>
      <x:c r="N37" s="15" t="str">
        <x:v>no</x:v>
      </x:c>
      <x:c r="O37" s="15" t="str">
        <x:v>FinBERT etiketi bağlamla uyumlu; 'drawing big bidders' net pozitif.</x:v>
      </x:c>
    </x:row>
    <x:row r="38">
      <x:c r="A38" s="15" t="str">
        <x:v>REUTERS_annotation_batch_004</x:v>
      </x:c>
      <x:c r="B38" s="15" t="str">
        <x:v>REUTERS_ANN_00187</x:v>
      </x:c>
      <x:c r="C38" s="15" t="str">
        <x:v>2006-12-21</x:v>
      </x:c>
      <x:c r="D38" s="15" t="n">
        <x:v>1</x:v>
      </x:c>
      <x:c r="E38" s="15" t="str">
        <x:v>positive</x:v>
      </x:c>
      <x:c r="F38" s="15" t="n">
        <x:v>0.7744036316871643</x:v>
      </x:c>
      <x:c r="G38" s="15" t="str">
        <x:v>japans hoya to buy pentax in $770 mln deal</x:v>
      </x:c>
      <x:c r="H38" s="15" t="str">
        <x:v>Japon Hoya, Pentax’ı 770 milyon dolarlık anlaşmayla satın alacak</x:v>
      </x:c>
      <x:c r="I38" s="15" t="str">
        <x:v>positive</x:v>
      </x:c>
      <x:c r="J38" s="15" t="n">
        <x:v>1</x:v>
      </x:c>
      <x:c r="K38" s="15" t="n">
        <x:v>0.88</x:v>
      </x:c>
      <x:c r="L38" s="15" t="str">
        <x:v>Satın alma işlemi ölçek, ürün portföyü ve M&amp;A değeri potansiyeli taşır.</x:v>
      </x:c>
      <x:c r="M38" s="15" t="str">
        <x:v>same</x:v>
      </x:c>
      <x:c r="N38" s="15" t="str">
        <x:v>no</x:v>
      </x:c>
      <x:c r="O38" s="15" t="str">
        <x:v>FinBERT etiketi bağlamla uyumlu; 'to buy' pozitif M&amp;A sinyalidir.</x:v>
      </x:c>
    </x:row>
    <x:row r="39">
      <x:c r="A39" s="15" t="str">
        <x:v>REUTERS_annotation_batch_004</x:v>
      </x:c>
      <x:c r="B39" s="15" t="str">
        <x:v>REUTERS_ANN_00188</x:v>
      </x:c>
      <x:c r="C39" s="15" t="str">
        <x:v>2007-04-17</x:v>
      </x:c>
      <x:c r="D39" s="15" t="n">
        <x:v>1</x:v>
      </x:c>
      <x:c r="E39" s="15" t="str">
        <x:v>positive</x:v>
      </x:c>
      <x:c r="F39" s="15" t="n">
        <x:v>0.9485052824020386</x:v>
      </x:c>
      <x:c r="G39" s="15" t="str">
        <x:v>emc profit rises with software sales shares gain</x:v>
      </x:c>
      <x:c r="H39" s="15" t="str">
        <x:v>EMC kârı yazılım satışlarıyla arttı, hisseler yükseldi</x:v>
      </x:c>
      <x:c r="I39" s="15" t="str">
        <x:v>positive</x:v>
      </x:c>
      <x:c r="J39" s="15" t="n">
        <x:v>1</x:v>
      </x:c>
      <x:c r="K39" s="15" t="n">
        <x:v>0.99</x:v>
      </x:c>
      <x:c r="L39" s="15" t="str">
        <x:v>Kâr artışı, yazılım satış desteği ve hisse yükselişi güçlü olumlu finansal/piyasa sinyalidir.</x:v>
      </x:c>
      <x:c r="M39" s="15" t="str">
        <x:v>same</x:v>
      </x:c>
      <x:c r="N39" s="15" t="str">
        <x:v>no</x:v>
      </x:c>
      <x:c r="O39" s="15" t="str">
        <x:v>FinBERT etiketi bağlamla uyumlu; 'profit rises' ve 'shares gain' net pozitif.</x:v>
      </x:c>
    </x:row>
    <x:row r="40">
      <x:c r="A40" s="15" t="str">
        <x:v>REUTERS_annotation_batch_004</x:v>
      </x:c>
      <x:c r="B40" s="15" t="str">
        <x:v>REUTERS_ANN_00189</x:v>
      </x:c>
      <x:c r="C40" s="15" t="str">
        <x:v>2006-12-14</x:v>
      </x:c>
      <x:c r="D40" s="15" t="n">
        <x:v>-1</x:v>
      </x:c>
      <x:c r="E40" s="15" t="str">
        <x:v>negative</x:v>
      </x:c>
      <x:c r="F40" s="15" t="n">
        <x:v>0.9524826407432556</x:v>
      </x:c>
      <x:c r="G40" s="15" t="str">
        <x:v>pg eyes stronger growth and fewer distribution spots</x:v>
      </x:c>
      <x:c r="H40" s="15" t="str">
        <x:v>P&amp;G daha güçlü büyüme ve daha az dağıtım noktası hedefliyor</x:v>
      </x:c>
      <x:c r="I40" s="15" t="str">
        <x:v>positive</x:v>
      </x:c>
      <x:c r="J40" s="15" t="n">
        <x:v>1</x:v>
      </x:c>
      <x:c r="K40" s="15" t="n">
        <x:v>0.82</x:v>
      </x:c>
      <x:c r="L40" s="15" t="str">
        <x:v>Daha güçlü büyüme hedefi ve dağıtımın sadeleşmesi verimlilik/odaklanma açısından olumlu sinyal verir.</x:v>
      </x:c>
      <x:c r="M40" s="15" t="str">
        <x:v>different</x:v>
      </x:c>
      <x:c r="N40" s="15" t="str">
        <x:v>yes</x:v>
      </x:c>
      <x:c r="O40" s="15" t="str">
        <x:v>FinBERT negatif etiketlemiş olabilir çünkü 'fewer distribution spots' kısmını küçülme gibi algıladı; ancak 'stronger growth' baskın pozitif sinyaldir.</x:v>
      </x:c>
    </x:row>
    <x:row r="41">
      <x:c r="A41" s="15" t="str">
        <x:v>REUTERS_annotation_batch_004</x:v>
      </x:c>
      <x:c r="B41" s="15" t="str">
        <x:v>REUTERS_ANN_00190</x:v>
      </x:c>
      <x:c r="C41" s="15" t="str">
        <x:v>2006-12-13</x:v>
      </x:c>
      <x:c r="D41" s="15" t="n">
        <x:v>0</x:v>
      </x:c>
      <x:c r="E41" s="15" t="str">
        <x:v>neutral</x:v>
      </x:c>
      <x:c r="F41" s="15" t="n">
        <x:v>0.7101916670799255</x:v>
      </x:c>
      <x:c r="G41" s="15" t="str">
        <x:v>uk bank rbs eyes big u.s. deal paper</x:v>
      </x:c>
      <x:c r="H41" s="15" t="str">
        <x:v>Gazeteye göre İngiliz bankası RBS büyük ABD anlaşmasını değerlendiriyor</x:v>
      </x:c>
      <x:c r="I41" s="15" t="str">
        <x:v>positive</x:v>
      </x:c>
      <x:c r="J41" s="15" t="n">
        <x:v>1</x:v>
      </x:c>
      <x:c r="K41" s="15" t="n">
        <x:v>0.82</x:v>
      </x:c>
      <x:c r="L41" s="15" t="str">
        <x:v>Büyük ABD anlaşması arayışı M&amp;A büyüme ve stratejik genişleme potansiyeli taşır.</x:v>
      </x:c>
      <x:c r="M41" s="15" t="str">
        <x:v>different</x:v>
      </x:c>
      <x:c r="N41" s="15" t="str">
        <x:v>yes</x:v>
      </x:c>
      <x:c r="O41" s="15" t="str">
        <x:v>FinBERT bunu nötr görmüş olabilir çünkü 'eyes' ve 'paper' kesin işlem değil; ancak big deal pozitif M&amp;A sinyalidir.</x:v>
      </x:c>
    </x:row>
    <x:row r="42">
      <x:c r="A42" s="15" t="str">
        <x:v>REUTERS_annotation_batch_004</x:v>
      </x:c>
      <x:c r="B42" s="15" t="str">
        <x:v>REUTERS_ANN_00191</x:v>
      </x:c>
      <x:c r="C42" s="15" t="str">
        <x:v>2007-04-02</x:v>
      </x:c>
      <x:c r="D42" s="15" t="n">
        <x:v>-1</x:v>
      </x:c>
      <x:c r="E42" s="15" t="str">
        <x:v>negative</x:v>
      </x:c>
      <x:c r="F42" s="15" t="n">
        <x:v>0.9686800837516784</x:v>
      </x:c>
      <x:c r="G42" s="15" t="str">
        <x:v>u.s. airline february on-time record worst in 6 years</x:v>
      </x:c>
      <x:c r="H42" s="15" t="str">
        <x:v>ABD havayollarının Şubat zamanında kalkış performansı 6 yılın en kötüsü oldu</x:v>
      </x:c>
      <x:c r="I42" s="15" t="str">
        <x:v>negative</x:v>
      </x:c>
      <x:c r="J42" s="15" t="n">
        <x:v>-1</x:v>
      </x:c>
      <x:c r="K42" s="15" t="n">
        <x:v>0.99</x:v>
      </x:c>
      <x:c r="L42" s="15" t="str">
        <x:v>Zamanında kalkış performansının 6 yılın en kötüsü olması güçlü olumsuz operasyonel kalite sinyalidir.</x:v>
      </x:c>
      <x:c r="M42" s="15" t="str">
        <x:v>same</x:v>
      </x:c>
      <x:c r="N42" s="15" t="str">
        <x:v>no</x:v>
      </x:c>
      <x:c r="O42" s="15" t="str">
        <x:v>FinBERT etiketi bağlamla uyumlu; 'worst in 6 years' net negatif.</x:v>
      </x:c>
    </x:row>
    <x:row r="43">
      <x:c r="A43" s="15" t="str">
        <x:v>REUTERS_annotation_batch_004</x:v>
      </x:c>
      <x:c r="B43" s="15" t="str">
        <x:v>REUTERS_ANN_00192</x:v>
      </x:c>
      <x:c r="C43" s="15" t="str">
        <x:v>2007-04-23</x:v>
      </x:c>
      <x:c r="D43" s="15" t="n">
        <x:v>1</x:v>
      </x:c>
      <x:c r="E43" s="15" t="str">
        <x:v>positive</x:v>
      </x:c>
      <x:c r="F43" s="15" t="n">
        <x:v>0.9499473571777344</x:v>
      </x:c>
      <x:c r="G43" s="15" t="str">
        <x:v>nestle q1 sales surge ahead of price hikes</x:v>
      </x:c>
      <x:c r="H43" s="15" t="str">
        <x:v>Nestle birinci çeyrek satışları fiyat artışları öncesinde sıçradı</x:v>
      </x:c>
      <x:c r="I43" s="15" t="str">
        <x:v>positive</x:v>
      </x:c>
      <x:c r="J43" s="15" t="n">
        <x:v>1</x:v>
      </x:c>
      <x:c r="K43" s="15" t="n">
        <x:v>0.98</x:v>
      </x:c>
      <x:c r="L43" s="15" t="str">
        <x:v>Satışların sıçraması güçlü olumlu operasyonel/gelir performansı sinyalidir.</x:v>
      </x:c>
      <x:c r="M43" s="15" t="str">
        <x:v>same</x:v>
      </x:c>
      <x:c r="N43" s="15" t="str">
        <x:v>no</x:v>
      </x:c>
      <x:c r="O43" s="15" t="str">
        <x:v>FinBERT etiketi bağlamla uyumlu; 'sales surge' net pozitif.</x:v>
      </x:c>
    </x:row>
    <x:row r="44">
      <x:c r="A44" s="15" t="str">
        <x:v>REUTERS_annotation_batch_004</x:v>
      </x:c>
      <x:c r="B44" s="15" t="str">
        <x:v>REUTERS_ANN_00193</x:v>
      </x:c>
      <x:c r="C44" s="15" t="str">
        <x:v>2007-01-08</x:v>
      </x:c>
      <x:c r="D44" s="15" t="n">
        <x:v>1</x:v>
      </x:c>
      <x:c r="E44" s="15" t="str">
        <x:v>positive</x:v>
      </x:c>
      <x:c r="F44" s="15" t="n">
        <x:v>0.8906971216201782</x:v>
      </x:c>
      <x:c r="G44" s="15" t="str">
        <x:v>wagoner hopes gm profitable in 2007</x:v>
      </x:c>
      <x:c r="H44" s="15" t="str">
        <x:v>Wagoner GM’in 2007’de kârlı olmasını umuyor</x:v>
      </x:c>
      <x:c r="I44" s="15" t="str">
        <x:v>positive</x:v>
      </x:c>
      <x:c r="J44" s="15" t="n">
        <x:v>1</x:v>
      </x:c>
      <x:c r="K44" s="15" t="n">
        <x:v>0.84</x:v>
      </x:c>
      <x:c r="L44" s="15" t="str">
        <x:v>GM için kârlılık beklentisi olumlu finansal toparlanma sinyali verir.</x:v>
      </x:c>
      <x:c r="M44" s="15" t="str">
        <x:v>same</x:v>
      </x:c>
      <x:c r="N44" s="15" t="str">
        <x:v>no</x:v>
      </x:c>
      <x:c r="O44" s="15" t="str">
        <x:v>FinBERT etiketi bağlamla uyumlu; 'hopes GM profitable' pozitif beklenti taşır.</x:v>
      </x:c>
    </x:row>
    <x:row r="45">
      <x:c r="A45" s="15" t="str">
        <x:v>REUTERS_annotation_batch_004</x:v>
      </x:c>
      <x:c r="B45" s="15" t="str">
        <x:v>REUTERS_ANN_00194</x:v>
      </x:c>
      <x:c r="C45" s="15" t="str">
        <x:v>2007-03-20</x:v>
      </x:c>
      <x:c r="D45" s="15" t="n">
        <x:v>1</x:v>
      </x:c>
      <x:c r="E45" s="15" t="str">
        <x:v>positive</x:v>
      </x:c>
      <x:c r="F45" s="15" t="n">
        <x:v>0.926565945148468</x:v>
      </x:c>
      <x:c r="G45" s="15" t="str">
        <x:v>wall st. rises on ma</x:v>
      </x:c>
      <x:c r="H45" s="15" t="str">
        <x:v>Wall Street M&amp;A ile yükseldi</x:v>
      </x:c>
      <x:c r="I45" s="15" t="str">
        <x:v>positive</x:v>
      </x:c>
      <x:c r="J45" s="15" t="n">
        <x:v>1</x:v>
      </x:c>
      <x:c r="K45" s="15" t="n">
        <x:v>0.96</x:v>
      </x:c>
      <x:c r="L45" s="15" t="str">
        <x:v>Piyasanın M&amp;A etkisiyle yükselmesi açık olumlu piyasa sinyalidir.</x:v>
      </x:c>
      <x:c r="M45" s="15" t="str">
        <x:v>same</x:v>
      </x:c>
      <x:c r="N45" s="15" t="str">
        <x:v>no</x:v>
      </x:c>
      <x:c r="O45" s="15" t="str">
        <x:v>FinBERT etiketi bağlamla uyumlu; 'rises on M&amp;A' net pozitif.</x:v>
      </x:c>
    </x:row>
    <x:row r="46">
      <x:c r="A46" s="15" t="str">
        <x:v>REUTERS_annotation_batch_004</x:v>
      </x:c>
      <x:c r="B46" s="15" t="str">
        <x:v>REUTERS_ANN_00195</x:v>
      </x:c>
      <x:c r="C46" s="15" t="str">
        <x:v>2006-12-18</x:v>
      </x:c>
      <x:c r="D46" s="15" t="n">
        <x:v>0</x:v>
      </x:c>
      <x:c r="E46" s="15" t="str">
        <x:v>neutral</x:v>
      </x:c>
      <x:c r="F46" s="15" t="n">
        <x:v>0.8001517057418823</x:v>
      </x:c>
      <x:c r="G46" s="15" t="str">
        <x:v>loral to buy unit of bce for $2.6 bln paper</x:v>
      </x:c>
      <x:c r="H46" s="15" t="str">
        <x:v>Gazeteye göre Loral, BCE birimini 2,6 milyar dolara satın alacak</x:v>
      </x:c>
      <x:c r="I46" s="15" t="str">
        <x:v>positive</x:v>
      </x:c>
      <x:c r="J46" s="15" t="n">
        <x:v>1</x:v>
      </x:c>
      <x:c r="K46" s="15" t="n">
        <x:v>0.84</x:v>
      </x:c>
      <x:c r="L46" s="15" t="str">
        <x:v>Satın alma işlemi büyüme ve stratejik varlık kazanımı potansiyeli taşır.</x:v>
      </x:c>
      <x:c r="M46" s="15" t="str">
        <x:v>different</x:v>
      </x:c>
      <x:c r="N46" s="15" t="str">
        <x:v>yes</x:v>
      </x:c>
      <x:c r="O46" s="15" t="str">
        <x:v>FinBERT bunu nötr görmüş olabilir çünkü işlem rapora dayalı ve henüz sonuç değil; ancak 'to buy' pozitif M&amp;A sinyalidir.</x:v>
      </x:c>
    </x:row>
    <x:row r="47">
      <x:c r="A47" s="15" t="str">
        <x:v>REUTERS_annotation_batch_004</x:v>
      </x:c>
      <x:c r="B47" s="15" t="str">
        <x:v>REUTERS_ANN_00196</x:v>
      </x:c>
      <x:c r="C47" s="15" t="str">
        <x:v>2006-11-17</x:v>
      </x:c>
      <x:c r="D47" s="15" t="n">
        <x:v>-1</x:v>
      </x:c>
      <x:c r="E47" s="15" t="str">
        <x:v>negative</x:v>
      </x:c>
      <x:c r="F47" s="15" t="n">
        <x:v>0.9647403955459596</x:v>
      </x:c>
      <x:c r="G47" s="15" t="str">
        <x:v>foot locker quashes buyout rumors, shares fall</x:v>
      </x:c>
      <x:c r="H47" s="15" t="str">
        <x:v>Foot Locker satın alma söylentilerini yalanladı, hisseleri düştü</x:v>
      </x:c>
      <x:c r="I47" s="15" t="str">
        <x:v>negative</x:v>
      </x:c>
      <x:c r="J47" s="15" t="n">
        <x:v>-1</x:v>
      </x:c>
      <x:c r="K47" s="15" t="n">
        <x:v>0.96</x:v>
      </x:c>
      <x:c r="L47" s="15" t="str">
        <x:v>Satın alma söylentilerinin yalanlanması ve hisse düşüşü güçlü negatif piyasa/M&amp;A sinyalidir.</x:v>
      </x:c>
      <x:c r="M47" s="15" t="str">
        <x:v>same</x:v>
      </x:c>
      <x:c r="N47" s="15" t="str">
        <x:v>no</x:v>
      </x:c>
      <x:c r="O47" s="15" t="str">
        <x:v>FinBERT etiketi bağlamla uyumlu; 'quashes buyout rumors, shares fall' net negatif.</x:v>
      </x:c>
    </x:row>
    <x:row r="48">
      <x:c r="A48" s="15" t="str">
        <x:v>REUTERS_annotation_batch_004</x:v>
      </x:c>
      <x:c r="B48" s="15" t="str">
        <x:v>REUTERS_ANN_00197</x:v>
      </x:c>
      <x:c r="C48" s="15" t="str">
        <x:v>2006-11-24</x:v>
      </x:c>
      <x:c r="D48" s="15" t="n">
        <x:v>-1</x:v>
      </x:c>
      <x:c r="E48" s="15" t="str">
        <x:v>negative</x:v>
      </x:c>
      <x:c r="F48" s="15" t="n">
        <x:v>0.9617977738380432</x:v>
      </x:c>
      <x:c r="G48" s="15" t="str">
        <x:v>volvo recalls 360,000 cars for speed control bug</x:v>
      </x:c>
      <x:c r="H48" s="15" t="str">
        <x:v>Volvo hız kontrol hatası nedeniyle 360.000 aracı geri çağırdı</x:v>
      </x:c>
      <x:c r="I48" s="15" t="str">
        <x:v>negative</x:v>
      </x:c>
      <x:c r="J48" s="15" t="n">
        <x:v>-1</x:v>
      </x:c>
      <x:c r="K48" s="15" t="n">
        <x:v>0.98</x:v>
      </x:c>
      <x:c r="L48" s="15" t="str">
        <x:v>Büyük araç geri çağırması güvenlik, maliyet ve itibar riski yaratır.</x:v>
      </x:c>
      <x:c r="M48" s="15" t="str">
        <x:v>same</x:v>
      </x:c>
      <x:c r="N48" s="15" t="str">
        <x:v>no</x:v>
      </x:c>
      <x:c r="O48" s="15" t="str">
        <x:v>FinBERT etiketi bağlamla uyumlu; 'recalls 360,000 cars' net negatif.</x:v>
      </x:c>
    </x:row>
    <x:row r="49">
      <x:c r="A49" s="15" t="str">
        <x:v>REUTERS_annotation_batch_004</x:v>
      </x:c>
      <x:c r="B49" s="15" t="str">
        <x:v>REUTERS_ANN_00198</x:v>
      </x:c>
      <x:c r="C49" s="15" t="str">
        <x:v>2006-10-24</x:v>
      </x:c>
      <x:c r="D49" s="15" t="n">
        <x:v>0</x:v>
      </x:c>
      <x:c r="E49" s="15" t="str">
        <x:v>neutral</x:v>
      </x:c>
      <x:c r="F49" s="15" t="n">
        <x:v>0.6628657579421997</x:v>
      </x:c>
      <x:c r="G49" s="15" t="str">
        <x:v>ex-comverse cfo pleads guilty in stock options case</x:v>
      </x:c>
      <x:c r="H49" s="15" t="str">
        <x:v>Eski Comverse CFO’su hisse opsiyonları davasında suçunu kabul etti</x:v>
      </x:c>
      <x:c r="I49" s="15" t="str">
        <x:v>negative</x:v>
      </x:c>
      <x:c r="J49" s="15" t="n">
        <x:v>-1</x:v>
      </x:c>
      <x:c r="K49" s="15" t="n">
        <x:v>0.96</x:v>
      </x:c>
      <x:c r="L49" s="15" t="str">
        <x:v>Suç kabulü ve hisse opsiyonu davası hukuki/yönetişim riski açısından olumsuzdur.</x:v>
      </x:c>
      <x:c r="M49" s="15" t="str">
        <x:v>different</x:v>
      </x:c>
      <x:c r="N49" s="15" t="str">
        <x:v>yes</x:v>
      </x:c>
      <x:c r="O49" s="15" t="str">
        <x:v>FinBERT bunu nötr görmüş olabilir çünkü kişi odaklı dava sonucu gibi; ancak 'pleads guilty' net negatif hukuki bağlamdır.</x:v>
      </x:c>
    </x:row>
    <x:row r="50">
      <x:c r="A50" s="15" t="str">
        <x:v>REUTERS_annotation_batch_004</x:v>
      </x:c>
      <x:c r="B50" s="15" t="str">
        <x:v>REUTERS_ANN_00199</x:v>
      </x:c>
      <x:c r="C50" s="15" t="str">
        <x:v>2007-01-31</x:v>
      </x:c>
      <x:c r="D50" s="15" t="n">
        <x:v>1</x:v>
      </x:c>
      <x:c r="E50" s="15" t="str">
        <x:v>positive</x:v>
      </x:c>
      <x:c r="F50" s="15" t="n">
        <x:v>0.5449196696281433</x:v>
      </x:c>
      <x:c r="G50" s="15" t="str">
        <x:v>refile-bskyb h1 revenues meet forecasts, profits up</x:v>
      </x:c>
      <x:c r="H50" s="15" t="str">
        <x:v>Düzeltilmiş: BSkyB ilk yarı gelirleri tahminleri karşıladı, kârı arttı</x:v>
      </x:c>
      <x:c r="I50" s="15" t="str">
        <x:v>positive</x:v>
      </x:c>
      <x:c r="J50" s="15" t="n">
        <x:v>1</x:v>
      </x:c>
      <x:c r="K50" s="15" t="n">
        <x:v>0.92</x:v>
      </x:c>
      <x:c r="L50" s="15" t="str">
        <x:v>Gelirlerin tahminleri karşılaması ve kâr artışı olumlu finansal performans sinyalidir.</x:v>
      </x:c>
      <x:c r="M50" s="15" t="str">
        <x:v>same</x:v>
      </x:c>
      <x:c r="N50" s="15" t="str">
        <x:v>no</x:v>
      </x:c>
      <x:c r="O50" s="15" t="str">
        <x:v>FinBERT etiketi bağlamla uyumlu; 'revenues meet forecasts, profits up' net pozitif.</x:v>
      </x:c>
    </x:row>
    <x:row r="51">
      <x:c r="A51" s="15" t="str">
        <x:v>REUTERS_annotation_batch_004</x:v>
      </x:c>
      <x:c r="B51" s="15" t="str">
        <x:v>REUTERS_ANN_00200</x:v>
      </x:c>
      <x:c r="C51" s="15" t="str">
        <x:v>2007-04-24</x:v>
      </x:c>
      <x:c r="D51" s="15" t="n">
        <x:v>1</x:v>
      </x:c>
      <x:c r="E51" s="15" t="str">
        <x:v>positive</x:v>
      </x:c>
      <x:c r="F51" s="15" t="n">
        <x:v>0.9403793811798096</x:v>
      </x:c>
      <x:c r="G51" s="15" t="str">
        <x:v>kkr ups alliance boots bid</x:v>
      </x:c>
      <x:c r="H51" s="15" t="str">
        <x:v>KKR, Alliance Boots teklifini artırdı</x:v>
      </x:c>
      <x:c r="I51" s="15" t="str">
        <x:v>positive</x:v>
      </x:c>
      <x:c r="J51" s="15" t="n">
        <x:v>1</x:v>
      </x:c>
      <x:c r="K51" s="15" t="n">
        <x:v>0.94</x:v>
      </x:c>
      <x:c r="L51" s="15" t="str">
        <x:v>Teklifin artırılması hedef hissedarları için daha yüksek değer ve M&amp;A primi potansiyeli taşır.</x:v>
      </x:c>
      <x:c r="M51" s="15" t="str">
        <x:v>same</x:v>
      </x:c>
      <x:c r="N51" s="15" t="str">
        <x:v>no</x:v>
      </x:c>
      <x:c r="O51" s="15" t="str">
        <x:v>FinBERT etiketi bağlamla uyumlu; 'ups bid' net pozitif M&amp;A değer sinyalidir.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8ab0a00e5248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REUTERS_annotation_batch_004</x:v>
      </x:c>
      <x:c r="E2" t="str">
        <x:v>positive</x:v>
      </x:c>
      <x:c r="F2" t="n">
        <x:v>28</x:v>
      </x:c>
    </x:row>
    <x:row r="3">
      <x:c r="A3" t="str">
        <x:v>Source file</x:v>
      </x:c>
      <x:c r="B3" t="str">
        <x:v>reuters_annotation_batch_004.txt</x:v>
      </x:c>
      <x:c r="E3" t="str">
        <x:v>neutral</x:v>
      </x:c>
      <x:c r="F3" t="n">
        <x:v>4</x:v>
      </x:c>
    </x:row>
    <x:row r="4">
      <x:c r="A4" t="str">
        <x:v>Total rows</x:v>
      </x:c>
      <x:c r="B4" t="n">
        <x:v>50</x:v>
      </x:c>
      <x:c r="E4" t="str">
        <x:v>negative</x:v>
      </x:c>
      <x:c r="F4" t="n">
        <x:v>18</x:v>
      </x:c>
    </x:row>
    <x:row r="5">
      <x:c r="A5" t="str">
        <x:v>ChatGPT positive</x:v>
      </x:c>
      <x:c r="B5" t="n">
        <x:v>28</x:v>
      </x:c>
    </x:row>
    <x:row r="6">
      <x:c r="A6" t="str">
        <x:v>ChatGPT neutral</x:v>
      </x:c>
      <x:c r="B6" t="n">
        <x:v>4</x:v>
      </x:c>
    </x:row>
    <x:row r="7">
      <x:c r="A7" t="str">
        <x:v>ChatGPT negative</x:v>
      </x:c>
      <x:c r="B7" t="n">
        <x:v>18</x:v>
      </x:c>
    </x:row>
    <x:row r="8">
      <x:c r="A8" t="str">
        <x:v>FinBERT same</x:v>
      </x:c>
      <x:c r="B8" t="n">
        <x:v>35</x:v>
      </x:c>
    </x:row>
    <x:row r="9">
      <x:c r="A9" t="str">
        <x:v>FinBERT different / review</x:v>
      </x:c>
      <x:c r="B9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