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04ebcf0d4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381d3b977eda40b3"/>
    <x:sheet xmlns:r="http://schemas.openxmlformats.org/officeDocument/2006/relationships" name="Summary" sheetId="2" r:id="Reede93eaa8f7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sz val="10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166534"/>
      </x:font>
      <x:fill>
        <x:patternFill>
          <x:bgColor rgb="DCFCE7"/>
        </x:patternFill>
      </x:fill>
    </x:dxf>
    <x:dxf>
      <x:font>
        <x:color rgb="991B1B"/>
      </x:font>
      <x:fill>
        <x:patternFill>
          <x:bgColor rgb="FEE2E2"/>
        </x:patternFill>
      </x:fill>
    </x:dxf>
    <x:dxf>
      <x:font>
        <x:color rgb="374151"/>
      </x:font>
      <x:fill>
        <x:patternFill>
          <x:bgColor rgb="F3F4F6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color rgb="065F46"/>
      </x:font>
      <x:fill>
        <x:patternFill>
          <x:bgColor rgb="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37f8b256041b7" /><Relationship Type="http://schemas.openxmlformats.org/officeDocument/2006/relationships/theme" Target="/xl/theme/theme1.xml" Id="R4cf3e18e51544d3e" /><Relationship Type="http://schemas.openxmlformats.org/officeDocument/2006/relationships/sharedStrings" Target="/xl/sharedStrings.xml" Id="Rfe8ba241bf974336" /><Relationship Type="http://schemas.openxmlformats.org/officeDocument/2006/relationships/worksheet" Target="/xl/worksheets/sheet1.xml" Id="R381d3b977eda40b3" /><Relationship Type="http://schemas.openxmlformats.org/officeDocument/2006/relationships/worksheet" Target="/xl/worksheets/sheet2.xml" Id="Reede93eaa8f74f62" /></Relationships>
</file>

<file path=xl/tables/table1.xml><?xml version="1.0" encoding="utf-8"?>
<x:table xmlns:x="http://schemas.openxmlformats.org/spreadsheetml/2006/main" id="1" name="ReutersBatch004Table" displayName="ReutersBatch004Table" ref="A2:M52" headerRowCount="1">
  <x:tableColumns count="13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score"/>
    <x:tableColumn id="9" name="chatgpt_label"/>
    <x:tableColumn id="10" name="chatgpt_confidence"/>
    <x:tableColumn id="11" name="chatgpt_reason_tr"/>
    <x:tableColumn id="12" name="finbert_match"/>
    <x:tableColumn id="13" name="review_note_tr"/>
  </x:tableColumns>
  <x:tableStyleInfo name="TableStyleMedium2" showRowStripes="1"/>
</x:table>
</file>

<file path=xl/tables/table2.xml><?xml version="1.0" encoding="utf-8"?>
<x:table xmlns:x="http://schemas.openxmlformats.org/spreadsheetml/2006/main" id="2" name="ReutersBatch004Summary" displayName="ReutersBatch004Summary" ref="A1:B13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ReutersBatch004LabelCounts" displayName="ReutersBatch004LabelCounts" ref="D1:F4" headerRowCount="1">
  <x:tableColumns count="3">
    <x:tableColumn id="1" name="Label"/>
    <x:tableColumn id="2" name="FinBERT"/>
    <x:tableColumn id="3" name="ChatG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81aa5370344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219cd61b4d40fa" /><Relationship Type="http://schemas.openxmlformats.org/officeDocument/2006/relationships/table" Target="/xl/tables/table3.xml" Id="R8ca71fca11a04ff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3" hidden="0" customWidth="1"/>
    <x:col min="5" max="5" width="14" hidden="0" customWidth="1"/>
    <x:col min="6" max="6" width="42" hidden="0" customWidth="1"/>
    <x:col min="7" max="7" width="46" hidden="0" customWidth="1"/>
    <x:col min="8" max="8" width="13" hidden="0" customWidth="1"/>
    <x:col min="9" max="9" width="14" hidden="0" customWidth="1"/>
    <x:col min="10" max="10" width="16" hidden="0" customWidth="1"/>
    <x:col min="11" max="11" width="52" hidden="0" customWidth="1"/>
    <x:col min="12" max="12" width="16" hidden="0" customWidth="1"/>
    <x:col min="13" max="13" width="42" hidden="0" customWidth="1"/>
  </x:cols>
  <x:sheetData>
    <x:row r="1" ht="24" customHeight="1">
      <x:c r="A1" s="42" t="str">
        <x:v>REUTERS Annotation Batch 005 — Rows 200-249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2" customHeight="1">
      <x:c r="A2" s="45" t="str">
        <x:v>annotation_id</x:v>
      </x:c>
      <x:c r="B2" s="45" t="str">
        <x:v>date</x:v>
      </x:c>
      <x:c r="C2" s="45" t="str">
        <x:v>finbert_score</x:v>
      </x:c>
      <x:c r="D2" s="45" t="str">
        <x:v>finbert_label</x:v>
      </x:c>
      <x:c r="E2" s="45" t="str">
        <x:v>finbert_confidence</x:v>
      </x:c>
      <x:c r="F2" s="45" t="str">
        <x:v>text_en</x:v>
      </x:c>
      <x:c r="G2" s="45" t="str">
        <x:v>text_tr</x:v>
      </x:c>
      <x:c r="H2" s="45" t="str">
        <x:v>chatgpt_score</x:v>
      </x:c>
      <x:c r="I2" s="45" t="str">
        <x:v>chatgpt_label</x:v>
      </x:c>
      <x:c r="J2" s="45" t="str">
        <x:v>chatgpt_confidence</x:v>
      </x:c>
      <x:c r="K2" s="45" t="str">
        <x:v>chatgpt_reason_tr</x:v>
      </x:c>
      <x:c r="L2" s="45" t="str">
        <x:v>finbert_match</x:v>
      </x:c>
      <x:c r="M2" s="45" t="str">
        <x:v>review_note_tr</x:v>
      </x:c>
    </x:row>
    <x:row r="3" ht="48" customHeight="1">
      <x:c r="A3" s="22" t="str">
        <x:v>REUTERS_ANN_00201</x:v>
      </x:c>
      <x:c r="B3" s="26" t="n">
        <x:v>39119</x:v>
      </x:c>
      <x:c r="C3" s="22" t="n">
        <x:v>1</x:v>
      </x:c>
      <x:c r="D3" s="22" t="str">
        <x:v>positive</x:v>
      </x:c>
      <x:c r="E3" s="28" t="n">
        <x:v>0.9498533606529236</x:v>
      </x:c>
      <x:c r="F3" s="22" t="str">
        <x:v>avon fourth-quarter results beat street view</x:v>
      </x:c>
      <x:c r="G3" s="22" t="str">
        <x:v>Avon’un dördüncü çeyrek sonuçları Wall Street beklentilerini aştı.</x:v>
      </x:c>
      <x:c r="H3" s="22" t="n">
        <x:v>1</x:v>
      </x:c>
      <x:c r="I3" s="22" t="str">
        <x:v>positive</x:v>
      </x:c>
      <x:c r="J3" s="30" t="n">
        <x:v>0.95</x:v>
      </x:c>
      <x:c r="K3" s="22" t="str">
        <x:v>Beklentileri aşan çeyrek sonuçları doğrudan olumlu finansal sinyal veriyor.</x:v>
      </x:c>
      <x:c r="L3" s="22" t="str">
        <x:v>same</x:v>
      </x:c>
      <x:c r="M3" s="22" t="str">
        <x:v>FinBERT ile uyumlu.</x:v>
      </x:c>
    </x:row>
    <x:row r="4" ht="48" customHeight="1">
      <x:c r="A4" s="22" t="str">
        <x:v>REUTERS_ANN_00202</x:v>
      </x:c>
      <x:c r="B4" s="26" t="n">
        <x:v>39196</x:v>
      </x:c>
      <x:c r="C4" s="22" t="n">
        <x:v>-1</x:v>
      </x:c>
      <x:c r="D4" s="22" t="str">
        <x:v>negative</x:v>
      </x:c>
      <x:c r="E4" s="28" t="n">
        <x:v>0.857640266418457</x:v>
      </x:c>
      <x:c r="F4" s="22" t="str">
        <x:v>union issues private equity warning</x:v>
      </x:c>
      <x:c r="G4" s="22" t="str">
        <x:v>Sendika, özel sermaye şirketleri konusunda uyarıda bulundu.</x:v>
      </x:c>
      <x:c r="H4" s="22" t="n">
        <x:v>-1</x:v>
      </x:c>
      <x:c r="I4" s="22" t="str">
        <x:v>negative</x:v>
      </x:c>
      <x:c r="J4" s="30" t="n">
        <x:v>0.86</x:v>
      </x:c>
      <x:c r="K4" s="22" t="str">
        <x:v>Uyarı ifadesi özel sermaye işlemlerine yönelik risk ve baskı algısını güçlendiriyor.</x:v>
      </x:c>
      <x:c r="L4" s="22" t="str">
        <x:v>same</x:v>
      </x:c>
      <x:c r="M4" s="22" t="str">
        <x:v>FinBERT ile uyumlu.</x:v>
      </x:c>
    </x:row>
    <x:row r="5" ht="48" customHeight="1">
      <x:c r="A5" s="22" t="str">
        <x:v>REUTERS_ANN_00203</x:v>
      </x:c>
      <x:c r="B5" s="26" t="n">
        <x:v>39190</x:v>
      </x:c>
      <x:c r="C5" s="22" t="n">
        <x:v>0</x:v>
      </x:c>
      <x:c r="D5" s="22" t="str">
        <x:v>neutral</x:v>
      </x:c>
      <x:c r="E5" s="28" t="n">
        <x:v>0.7201299071311951</x:v>
      </x:c>
      <x:c r="F5" s="22" t="str">
        <x:v>dow jones aims to reduce reliance on print</x:v>
      </x:c>
      <x:c r="G5" s="22" t="str">
        <x:v>Dow Jones, basılı yayına bağımlılığını azaltmayı hedefliyor.</x:v>
      </x:c>
      <x:c r="H5" s="22" t="n">
        <x:v>0</x:v>
      </x:c>
      <x:c r="I5" s="22" t="str">
        <x:v>neutral</x:v>
      </x:c>
      <x:c r="J5" s="30" t="n">
        <x:v>0.72</x:v>
      </x:c>
      <x:c r="K5" s="22" t="str">
        <x:v>Stratejik dönüşüm haberi; doğrudan kâr/zarar ya da piyasa tepkisi içermiyor.</x:v>
      </x:c>
      <x:c r="L5" s="22" t="str">
        <x:v>same</x:v>
      </x:c>
      <x:c r="M5" s="22" t="str">
        <x:v>FinBERT ile uyumlu.</x:v>
      </x:c>
    </x:row>
    <x:row r="6" ht="48" customHeight="1">
      <x:c r="A6" s="22" t="str">
        <x:v>REUTERS_ANN_00204</x:v>
      </x:c>
      <x:c r="B6" s="26" t="n">
        <x:v>39192</x:v>
      </x:c>
      <x:c r="C6" s="22" t="n">
        <x:v>1</x:v>
      </x:c>
      <x:c r="D6" s="22" t="str">
        <x:v>positive</x:v>
      </x:c>
      <x:c r="E6" s="28" t="n">
        <x:v>0.9482259750366212</x:v>
      </x:c>
      <x:c r="F6" s="22" t="str">
        <x:v>nintendos wii again no. 1 new game console</x:v>
      </x:c>
      <x:c r="G6" s="22" t="str">
        <x:v>Nintendo’nun Wii’si yine yeni oyun konsolları arasında birinci oldu.</x:v>
      </x:c>
      <x:c r="H6" s="22" t="n">
        <x:v>1</x:v>
      </x:c>
      <x:c r="I6" s="22" t="str">
        <x:v>positive</x:v>
      </x:c>
      <x:c r="J6" s="30" t="n">
        <x:v>0.94</x:v>
      </x:c>
      <x:c r="K6" s="22" t="str">
        <x:v>Ürünün lider konumda olması talep ve rekabet gücü açısından olumlu.</x:v>
      </x:c>
      <x:c r="L6" s="22" t="str">
        <x:v>same</x:v>
      </x:c>
      <x:c r="M6" s="22" t="str">
        <x:v>FinBERT ile uyumlu.</x:v>
      </x:c>
    </x:row>
    <x:row r="7" ht="48" customHeight="1">
      <x:c r="A7" s="22" t="str">
        <x:v>REUTERS_ANN_00205</x:v>
      </x:c>
      <x:c r="B7" s="26" t="n">
        <x:v>39115</x:v>
      </x:c>
      <x:c r="C7" s="22" t="n">
        <x:v>1</x:v>
      </x:c>
      <x:c r="D7" s="22" t="str">
        <x:v>positive</x:v>
      </x:c>
      <x:c r="E7" s="28" t="n">
        <x:v>0.8881294131278992</x:v>
      </x:c>
      <x:c r="F7" s="22" t="str">
        <x:v>equity office still prefers blackstone offer</x:v>
      </x:c>
      <x:c r="G7" s="22" t="str">
        <x:v>Equity Office hâlâ Blackstone’un teklifini tercih ediyor.</x:v>
      </x:c>
      <x:c r="H7" s="22" t="n">
        <x:v>1</x:v>
      </x:c>
      <x:c r="I7" s="22" t="str">
        <x:v>positive</x:v>
      </x:c>
      <x:c r="J7" s="30" t="n">
        <x:v>0.78</x:v>
      </x:c>
      <x:c r="K7" s="22" t="str">
        <x:v>Tercih edilen satın alma teklifi hissedar değeri ve anlaşma ihtimali açısından olumlu okunuyor.</x:v>
      </x:c>
      <x:c r="L7" s="22" t="str">
        <x:v>same</x:v>
      </x:c>
      <x:c r="M7" s="22" t="str">
        <x:v>FinBERT ile uyumlu.</x:v>
      </x:c>
    </x:row>
    <x:row r="8" ht="48" customHeight="1">
      <x:c r="A8" s="22" t="str">
        <x:v>REUTERS_ANN_00206</x:v>
      </x:c>
      <x:c r="B8" s="26" t="n">
        <x:v>39181</x:v>
      </x:c>
      <x:c r="C8" s="22" t="n">
        <x:v>0</x:v>
      </x:c>
      <x:c r="D8" s="22" t="str">
        <x:v>neutral</x:v>
      </x:c>
      <x:c r="E8" s="28" t="n">
        <x:v>0.8957089185714722</x:v>
      </x:c>
      <x:c r="F8" s="22" t="str">
        <x:v>halliburton says no longer working in iran</x:v>
      </x:c>
      <x:c r="G8" s="22" t="str">
        <x:v>Halliburton artık İran’da çalışmadığını açıkladı.</x:v>
      </x:c>
      <x:c r="H8" s="22" t="n">
        <x:v>0</x:v>
      </x:c>
      <x:c r="I8" s="22" t="str">
        <x:v>neutral</x:v>
      </x:c>
      <x:c r="J8" s="30" t="n">
        <x:v>0.76</x:v>
      </x:c>
      <x:c r="K8" s="22" t="str">
        <x:v>Faaliyetin sona ermesi politik/regülasyon bağlamı taşıyor; net finansal yön zayıf.</x:v>
      </x:c>
      <x:c r="L8" s="22" t="str">
        <x:v>same</x:v>
      </x:c>
      <x:c r="M8" s="22" t="str">
        <x:v>FinBERT ile uyumlu.</x:v>
      </x:c>
    </x:row>
    <x:row r="9" ht="48" customHeight="1">
      <x:c r="A9" s="22" t="str">
        <x:v>REUTERS_ANN_00207</x:v>
      </x:c>
      <x:c r="B9" s="26" t="n">
        <x:v>39209</x:v>
      </x:c>
      <x:c r="C9" s="22" t="n">
        <x:v>0</x:v>
      </x:c>
      <x:c r="D9" s="22" t="str">
        <x:v>neutral</x:v>
      </x:c>
      <x:c r="E9" s="28" t="n">
        <x:v>0.705879271030426</x:v>
      </x:c>
      <x:c r="F9" s="22" t="str">
        <x:v>clear channel pressure intensifies as vote nears</x:v>
      </x:c>
      <x:c r="G9" s="22" t="str">
        <x:v>Oylama yaklaşırken Clear Channel üzerindeki baskı artıyor.</x:v>
      </x:c>
      <x:c r="H9" s="22" t="n">
        <x:v>-1</x:v>
      </x:c>
      <x:c r="I9" s="22" t="str">
        <x:v>negative</x:v>
      </x:c>
      <x:c r="J9" s="30" t="n">
        <x:v>0.82</x:v>
      </x:c>
      <x:c r="K9" s="22" t="str">
        <x:v>Baskının yoğunlaşması anlaşma/süreç belirsizliği ve şirket üzerinde olumsuz sinyal veriyor.</x:v>
      </x:c>
      <x:c r="L9" s="22" t="str">
        <x:v>different_review</x:v>
      </x:c>
      <x:c r="M9" s="22" t="str">
        <x:v>ChatGPT etiketi başlığın baskın finansal sinyaline göre farklılaştı; manuel kontrol için işaretlendi.</x:v>
      </x:c>
    </x:row>
    <x:row r="10" ht="48" customHeight="1">
      <x:c r="A10" s="22" t="str">
        <x:v>REUTERS_ANN_00208</x:v>
      </x:c>
      <x:c r="B10" s="26" t="n">
        <x:v>39135</x:v>
      </x:c>
      <x:c r="C10" s="22" t="n">
        <x:v>1</x:v>
      </x:c>
      <x:c r="D10" s="22" t="str">
        <x:v>positive</x:v>
      </x:c>
      <x:c r="E10" s="28" t="n">
        <x:v>0.774111270904541</x:v>
      </x:c>
      <x:c r="F10" s="22" t="str">
        <x:v>pepsico to start selling fruit chips</x:v>
      </x:c>
      <x:c r="G10" s="22" t="str">
        <x:v>PepsiCo meyve cipsi satmaya başlayacak.</x:v>
      </x:c>
      <x:c r="H10" s="22" t="n">
        <x:v>1</x:v>
      </x:c>
      <x:c r="I10" s="22" t="str">
        <x:v>positive</x:v>
      </x:c>
      <x:c r="J10" s="30" t="n">
        <x:v>0.7</x:v>
      </x:c>
      <x:c r="K10" s="22" t="str">
        <x:v>Yeni ürün satışı büyüme/çeşitlendirme potansiyeli taşıyor; etki sınırlı ama olumlu.</x:v>
      </x:c>
      <x:c r="L10" s="22" t="str">
        <x:v>same</x:v>
      </x:c>
      <x:c r="M10" s="22" t="str">
        <x:v>FinBERT ile uyumlu.</x:v>
      </x:c>
    </x:row>
    <x:row r="11" ht="48" customHeight="1">
      <x:c r="A11" s="22" t="str">
        <x:v>REUTERS_ANN_00209</x:v>
      </x:c>
      <x:c r="B11" s="26" t="n">
        <x:v>39065</x:v>
      </x:c>
      <x:c r="C11" s="22" t="n">
        <x:v>1</x:v>
      </x:c>
      <x:c r="D11" s="22" t="str">
        <x:v>positive</x:v>
      </x:c>
      <x:c r="E11" s="28" t="n">
        <x:v>0.5055783987045288</x:v>
      </x:c>
      <x:c r="F11" s="22" t="str">
        <x:v>bristol to seek ok for up to 3 cancer drugs in 07</x:v>
      </x:c>
      <x:c r="G11" s="22" t="str">
        <x:v>Bristol, 2007’de en fazla üç kanser ilacı için onay başvurusu yapmayı planlıyor.</x:v>
      </x:c>
      <x:c r="H11" s="22" t="n">
        <x:v>1</x:v>
      </x:c>
      <x:c r="I11" s="22" t="str">
        <x:v>positive</x:v>
      </x:c>
      <x:c r="J11" s="30" t="n">
        <x:v>0.74</x:v>
      </x:c>
      <x:c r="K11" s="22" t="str">
        <x:v>Yeni ilaç onayı ihtimali gelecekte gelir potansiyeli açısından olumlu.</x:v>
      </x:c>
      <x:c r="L11" s="22" t="str">
        <x:v>same</x:v>
      </x:c>
      <x:c r="M11" s="22" t="str">
        <x:v>FinBERT ile uyumlu.</x:v>
      </x:c>
    </x:row>
    <x:row r="12" ht="48" customHeight="1">
      <x:c r="A12" s="22" t="str">
        <x:v>REUTERS_ANN_00210</x:v>
      </x:c>
      <x:c r="B12" s="26" t="n">
        <x:v>39129</x:v>
      </x:c>
      <x:c r="C12" s="22" t="n">
        <x:v>-1</x:v>
      </x:c>
      <x:c r="D12" s="22" t="str">
        <x:v>negative</x:v>
      </x:c>
      <x:c r="E12" s="28" t="n">
        <x:v>0.975695013999939</x:v>
      </x:c>
      <x:c r="F12" s="22" t="str">
        <x:v>january housing starts down 14.3 percent</x:v>
      </x:c>
      <x:c r="G12" s="22" t="str">
        <x:v>Ocak ayı konut başlangıçları yüzde 14,3 düştü.</x:v>
      </x:c>
      <x:c r="H12" s="22" t="n">
        <x:v>-1</x:v>
      </x:c>
      <x:c r="I12" s="22" t="str">
        <x:v>negative</x:v>
      </x:c>
      <x:c r="J12" s="30" t="n">
        <x:v>0.97</x:v>
      </x:c>
      <x:c r="K12" s="22" t="str">
        <x:v>Konut başlangıçlarındaki sert düşüş makroekonomik zayıflık sinyali veriyor.</x:v>
      </x:c>
      <x:c r="L12" s="22" t="str">
        <x:v>same</x:v>
      </x:c>
      <x:c r="M12" s="22" t="str">
        <x:v>FinBERT ile uyumlu.</x:v>
      </x:c>
    </x:row>
    <x:row r="13" ht="48" customHeight="1">
      <x:c r="A13" s="22" t="str">
        <x:v>REUTERS_ANN_00211</x:v>
      </x:c>
      <x:c r="B13" s="26" t="n">
        <x:v>39174</x:v>
      </x:c>
      <x:c r="C13" s="22" t="n">
        <x:v>0</x:v>
      </x:c>
      <x:c r="D13" s="22" t="str">
        <x:v>neutral</x:v>
      </x:c>
      <x:c r="E13" s="28" t="n">
        <x:v>0.8624341487884521</x:v>
      </x:c>
      <x:c r="F13" s="22" t="str">
        <x:v>factbox trade between south korea and the u.s.</x:v>
      </x:c>
      <x:c r="G13" s="22" t="str">
        <x:v>Bilgi kutusu: Güney Kore ile ABD arasındaki ticaret.</x:v>
      </x:c>
      <x:c r="H13" s="22" t="n">
        <x:v>0</x:v>
      </x:c>
      <x:c r="I13" s="22" t="str">
        <x:v>neutral</x:v>
      </x:c>
      <x:c r="J13" s="30" t="n">
        <x:v>0.93</x:v>
      </x:c>
      <x:c r="K13" s="22" t="str">
        <x:v>Bilgi kutusu niteliğinde; yönlü finansal değerlendirme içermiyor.</x:v>
      </x:c>
      <x:c r="L13" s="22" t="str">
        <x:v>same</x:v>
      </x:c>
      <x:c r="M13" s="22" t="str">
        <x:v>FinBERT ile uyumlu.</x:v>
      </x:c>
    </x:row>
    <x:row r="14" ht="48" customHeight="1">
      <x:c r="A14" s="22" t="str">
        <x:v>REUTERS_ANN_00212</x:v>
      </x:c>
      <x:c r="B14" s="26" t="n">
        <x:v>39064</x:v>
      </x:c>
      <x:c r="C14" s="22" t="n">
        <x:v>-1</x:v>
      </x:c>
      <x:c r="D14" s="22" t="str">
        <x:v>negative</x:v>
      </x:c>
      <x:c r="E14" s="28" t="n">
        <x:v>0.9519874453544616</x:v>
      </x:c>
      <x:c r="F14" s="22" t="str">
        <x:v>oil rises after u.s. crude stockpiles slip</x:v>
      </x:c>
      <x:c r="G14" s="22" t="str">
        <x:v>ABD ham petrol stoklarının azalmasının ardından petrol yükseldi.</x:v>
      </x:c>
      <x:c r="H14" s="22" t="n">
        <x:v>1</x:v>
      </x:c>
      <x:c r="I14" s="22" t="str">
        <x:v>positive</x:v>
      </x:c>
      <x:c r="J14" s="30" t="n">
        <x:v>0.7</x:v>
      </x:c>
      <x:c r="K14" s="22" t="str">
        <x:v>Stokların azalmasıyla petrol fiyatındaki yükseliş emtia/enerji piyasası açısından olumlu fiyat sinyali veriyor.</x:v>
      </x:c>
      <x:c r="L14" s="22" t="str">
        <x:v>different_review</x:v>
      </x:c>
      <x:c r="M14" s="22" t="str">
        <x:v>ChatGPT etiketi başlığın baskın finansal sinyaline göre farklılaştı; manuel kontrol için işaretlendi.</x:v>
      </x:c>
    </x:row>
    <x:row r="15" ht="48" customHeight="1">
      <x:c r="A15" s="22" t="str">
        <x:v>REUTERS_ANN_00213</x:v>
      </x:c>
      <x:c r="B15" s="26" t="n">
        <x:v>39189</x:v>
      </x:c>
      <x:c r="C15" s="22" t="n">
        <x:v>1</x:v>
      </x:c>
      <x:c r="D15" s="22" t="str">
        <x:v>positive</x:v>
      </x:c>
      <x:c r="E15" s="28" t="n">
        <x:v>0.9449211359024048</x:v>
      </x:c>
      <x:c r="F15" s="22" t="str">
        <x:v>gm expects rise in china minivan jvs sales</x:v>
      </x:c>
      <x:c r="G15" s="22" t="str">
        <x:v>GM, Çin’deki minivan ortak girişimlerinin satışlarında artış bekliyor.</x:v>
      </x:c>
      <x:c r="H15" s="22" t="n">
        <x:v>1</x:v>
      </x:c>
      <x:c r="I15" s="22" t="str">
        <x:v>positive</x:v>
      </x:c>
      <x:c r="J15" s="30" t="n">
        <x:v>0.91</x:v>
      </x:c>
      <x:c r="K15" s="22" t="str">
        <x:v>Satış artışı beklentisi şirket gelirleri ve büyüme açısından olumlu.</x:v>
      </x:c>
      <x:c r="L15" s="22" t="str">
        <x:v>same</x:v>
      </x:c>
      <x:c r="M15" s="22" t="str">
        <x:v>FinBERT ile uyumlu.</x:v>
      </x:c>
    </x:row>
    <x:row r="16" ht="48" customHeight="1">
      <x:c r="A16" s="22" t="str">
        <x:v>REUTERS_ANN_00214</x:v>
      </x:c>
      <x:c r="B16" s="26" t="n">
        <x:v>39091</x:v>
      </x:c>
      <x:c r="C16" s="22" t="n">
        <x:v>0</x:v>
      </x:c>
      <x:c r="D16" s="22" t="str">
        <x:v>neutral</x:v>
      </x:c>
      <x:c r="E16" s="28" t="n">
        <x:v>0.7111139297485352</x:v>
      </x:c>
      <x:c r="F16" s="22" t="str">
        <x:v>apple to drop computer from company name</x:v>
      </x:c>
      <x:c r="G16" s="22" t="str">
        <x:v>Apple, şirket adından 'Computer' kelimesini çıkaracak.</x:v>
      </x:c>
      <x:c r="H16" s="22" t="n">
        <x:v>0</x:v>
      </x:c>
      <x:c r="I16" s="22" t="str">
        <x:v>neutral</x:v>
      </x:c>
      <x:c r="J16" s="30" t="n">
        <x:v>0.8</x:v>
      </x:c>
      <x:c r="K16" s="22" t="str">
        <x:v>Marka/kimlik değişikliği haberi; başlıkta doğrudan finansal etki belirtilmiyor.</x:v>
      </x:c>
      <x:c r="L16" s="22" t="str">
        <x:v>same</x:v>
      </x:c>
      <x:c r="M16" s="22" t="str">
        <x:v>FinBERT ile uyumlu.</x:v>
      </x:c>
    </x:row>
    <x:row r="17" ht="48" customHeight="1">
      <x:c r="A17" s="22" t="str">
        <x:v>REUTERS_ANN_00215</x:v>
      </x:c>
      <x:c r="B17" s="26" t="n">
        <x:v>39051</x:v>
      </x:c>
      <x:c r="C17" s="22" t="n">
        <x:v>1</x:v>
      </x:c>
      <x:c r="D17" s="22" t="str">
        <x:v>positive</x:v>
      </x:c>
      <x:c r="E17" s="28" t="n">
        <x:v>0.8805618286132812</x:v>
      </x:c>
      <x:c r="F17" s="22" t="str">
        <x:v>u.s. incomes, spending up in october</x:v>
      </x:c>
      <x:c r="G17" s="22" t="str">
        <x:v>ABD’de gelirler ve harcamalar ekim ayında arttı.</x:v>
      </x:c>
      <x:c r="H17" s="22" t="n">
        <x:v>1</x:v>
      </x:c>
      <x:c r="I17" s="22" t="str">
        <x:v>positive</x:v>
      </x:c>
      <x:c r="J17" s="30" t="n">
        <x:v>0.88</x:v>
      </x:c>
      <x:c r="K17" s="22" t="str">
        <x:v>Gelir ve harcamaların artması tüketim ve ekonomi görünümü açısından olumlu.</x:v>
      </x:c>
      <x:c r="L17" s="22" t="str">
        <x:v>same</x:v>
      </x:c>
      <x:c r="M17" s="22" t="str">
        <x:v>FinBERT ile uyumlu.</x:v>
      </x:c>
    </x:row>
    <x:row r="18" ht="48" customHeight="1">
      <x:c r="A18" s="22" t="str">
        <x:v>REUTERS_ANN_00216</x:v>
      </x:c>
      <x:c r="B18" s="26" t="n">
        <x:v>39143</x:v>
      </x:c>
      <x:c r="C18" s="22" t="n">
        <x:v>0</x:v>
      </x:c>
      <x:c r="D18" s="22" t="str">
        <x:v>neutral</x:v>
      </x:c>
      <x:c r="E18" s="28" t="n">
        <x:v>0.7114189267158508</x:v>
      </x:c>
      <x:c r="F18" s="22" t="str">
        <x:v>ceo parachute deals come to light in new filings</x:v>
      </x:c>
      <x:c r="G18" s="22" t="str">
        <x:v>CEO paraşüt anlaşmaları yeni dosyalamalarda ortaya çıktı.</x:v>
      </x:c>
      <x:c r="H18" s="22" t="n">
        <x:v>-1</x:v>
      </x:c>
      <x:c r="I18" s="22" t="str">
        <x:v>negative</x:v>
      </x:c>
      <x:c r="J18" s="30" t="n">
        <x:v>0.64</x:v>
      </x:c>
      <x:c r="K18" s="22" t="str">
        <x:v>Yönetici tazminatlarının gündeme gelmesi kurumsal yönetim ve yatırımcı tepkisi açısından olumsuz algılanabilir.</x:v>
      </x:c>
      <x:c r="L18" s="22" t="str">
        <x:v>different_review</x:v>
      </x:c>
      <x:c r="M18" s="22" t="str">
        <x:v>ChatGPT etiketi başlığın baskın finansal sinyaline göre farklılaştı; manuel kontrol için işaretlendi.</x:v>
      </x:c>
    </x:row>
    <x:row r="19" ht="48" customHeight="1">
      <x:c r="A19" s="22" t="str">
        <x:v>REUTERS_ANN_00217</x:v>
      </x:c>
      <x:c r="B19" s="26" t="n">
        <x:v>39109</x:v>
      </x:c>
      <x:c r="C19" s="22" t="n">
        <x:v>1</x:v>
      </x:c>
      <x:c r="D19" s="22" t="str">
        <x:v>positive</x:v>
      </x:c>
      <x:c r="E19" s="28" t="n">
        <x:v>0.6813195943832397</x:v>
      </x:c>
      <x:c r="F19" s="22" t="str">
        <x:v>ministers agree to resume wto talks</x:v>
      </x:c>
      <x:c r="G19" s="22" t="str">
        <x:v>Bakanlar DTÖ görüşmelerini yeniden başlatma konusunda anlaştı.</x:v>
      </x:c>
      <x:c r="H19" s="22" t="n">
        <x:v>1</x:v>
      </x:c>
      <x:c r="I19" s="22" t="str">
        <x:v>positive</x:v>
      </x:c>
      <x:c r="J19" s="30" t="n">
        <x:v>0.78</x:v>
      </x:c>
      <x:c r="K19" s="22" t="str">
        <x:v>Ticaret görüşmelerinin yeniden başlaması küresel ticaret beklentileri açısından olumlu.</x:v>
      </x:c>
      <x:c r="L19" s="22" t="str">
        <x:v>same</x:v>
      </x:c>
      <x:c r="M19" s="22" t="str">
        <x:v>FinBERT ile uyumlu.</x:v>
      </x:c>
    </x:row>
    <x:row r="20" ht="48" customHeight="1">
      <x:c r="A20" s="22" t="str">
        <x:v>REUTERS_ANN_00218</x:v>
      </x:c>
      <x:c r="B20" s="26" t="n">
        <x:v>39147</x:v>
      </x:c>
      <x:c r="C20" s="22" t="n">
        <x:v>-1</x:v>
      </x:c>
      <x:c r="D20" s="22" t="str">
        <x:v>negative</x:v>
      </x:c>
      <x:c r="E20" s="28" t="n">
        <x:v>0.5278787612915039</x:v>
      </x:c>
      <x:c r="F20" s="22" t="str">
        <x:v>foreclosure brokers traffic in despair</x:v>
      </x:c>
      <x:c r="G20" s="22" t="str">
        <x:v>Haciz komisyoncuları çaresizlik üzerinden iş yapıyor.</x:v>
      </x:c>
      <x:c r="H20" s="22" t="n">
        <x:v>-1</x:v>
      </x:c>
      <x:c r="I20" s="22" t="str">
        <x:v>negative</x:v>
      </x:c>
      <x:c r="J20" s="30" t="n">
        <x:v>0.86</x:v>
      </x:c>
      <x:c r="K20" s="22" t="str">
        <x:v>Haciz ve çaresizlik vurgusu finansal sıkıntı ve zayıf konut piyasası sinyali veriyor.</x:v>
      </x:c>
      <x:c r="L20" s="22" t="str">
        <x:v>same</x:v>
      </x:c>
      <x:c r="M20" s="22" t="str">
        <x:v>FinBERT ile uyumlu.</x:v>
      </x:c>
    </x:row>
    <x:row r="21" ht="48" customHeight="1">
      <x:c r="A21" s="22" t="str">
        <x:v>REUTERS_ANN_00219</x:v>
      </x:c>
      <x:c r="B21" s="26" t="n">
        <x:v>39073</x:v>
      </x:c>
      <x:c r="C21" s="22" t="n">
        <x:v>1</x:v>
      </x:c>
      <x:c r="D21" s="22" t="str">
        <x:v>positive</x:v>
      </x:c>
      <x:c r="E21" s="28" t="n">
        <x:v>0.8955660462379456</x:v>
      </x:c>
      <x:c r="F21" s="22" t="str">
        <x:v>incomes, spending rise in november</x:v>
      </x:c>
      <x:c r="G21" s="22" t="str">
        <x:v>Gelirler ve harcamalar kasım ayında yükseldi.</x:v>
      </x:c>
      <x:c r="H21" s="22" t="n">
        <x:v>1</x:v>
      </x:c>
      <x:c r="I21" s="22" t="str">
        <x:v>positive</x:v>
      </x:c>
      <x:c r="J21" s="30" t="n">
        <x:v>0.89</x:v>
      </x:c>
      <x:c r="K21" s="22" t="str">
        <x:v>Gelir ve harcama artışı tüketici talebi ve makro görünüm açısından olumlu.</x:v>
      </x:c>
      <x:c r="L21" s="22" t="str">
        <x:v>same</x:v>
      </x:c>
      <x:c r="M21" s="22" t="str">
        <x:v>FinBERT ile uyumlu.</x:v>
      </x:c>
    </x:row>
    <x:row r="22" ht="48" customHeight="1">
      <x:c r="A22" s="22" t="str">
        <x:v>REUTERS_ANN_00220</x:v>
      </x:c>
      <x:c r="B22" s="26" t="n">
        <x:v>39157</x:v>
      </x:c>
      <x:c r="C22" s="22" t="n">
        <x:v>-1</x:v>
      </x:c>
      <x:c r="D22" s="22" t="str">
        <x:v>negative</x:v>
      </x:c>
      <x:c r="E22" s="28" t="n">
        <x:v>0.9535150527954102</x:v>
      </x:c>
      <x:c r="F22" s="22" t="str">
        <x:v>wal-mart pulls bank petition, home depot still in</x:v>
      </x:c>
      <x:c r="G22" s="22" t="str">
        <x:v>Wal-Mart banka başvurusunu geri çekti, Home Depot ise süreçte kaldı.</x:v>
      </x:c>
      <x:c r="H22" s="22" t="n">
        <x:v>-1</x:v>
      </x:c>
      <x:c r="I22" s="22" t="str">
        <x:v>negative</x:v>
      </x:c>
      <x:c r="J22" s="30" t="n">
        <x:v>0.76</x:v>
      </x:c>
      <x:c r="K22" s="22" t="str">
        <x:v>Wal-Mart’ın başvuruyu çekmesi büyüme/finansal hizmet planı için geri adım niteliğinde.</x:v>
      </x:c>
      <x:c r="L22" s="22" t="str">
        <x:v>same</x:v>
      </x:c>
      <x:c r="M22" s="22" t="str">
        <x:v>FinBERT ile uyumlu.</x:v>
      </x:c>
    </x:row>
    <x:row r="23" ht="48" customHeight="1">
      <x:c r="A23" s="22" t="str">
        <x:v>REUTERS_ANN_00221</x:v>
      </x:c>
      <x:c r="B23" s="26" t="n">
        <x:v>39124</x:v>
      </x:c>
      <x:c r="C23" s="22" t="n">
        <x:v>-1</x:v>
      </x:c>
      <x:c r="D23" s="22" t="str">
        <x:v>negative</x:v>
      </x:c>
      <x:c r="E23" s="28" t="n">
        <x:v>0.9621630311012268</x:v>
      </x:c>
      <x:c r="F23" s="22" t="str">
        <x:v>cn rail says train conductors begin canada strike</x:v>
      </x:c>
      <x:c r="G23" s="22" t="str">
        <x:v>CN Rail, tren kondüktörlerinin Kanada’da greve başladığını açıkladı.</x:v>
      </x:c>
      <x:c r="H23" s="22" t="n">
        <x:v>-1</x:v>
      </x:c>
      <x:c r="I23" s="22" t="str">
        <x:v>negative</x:v>
      </x:c>
      <x:c r="J23" s="30" t="n">
        <x:v>0.95</x:v>
      </x:c>
      <x:c r="K23" s="22" t="str">
        <x:v>Grev operasyonel aksama ve maliyet riski yarattığı için olumsuz.</x:v>
      </x:c>
      <x:c r="L23" s="22" t="str">
        <x:v>same</x:v>
      </x:c>
      <x:c r="M23" s="22" t="str">
        <x:v>FinBERT ile uyumlu.</x:v>
      </x:c>
    </x:row>
    <x:row r="24" ht="48" customHeight="1">
      <x:c r="A24" s="22" t="str">
        <x:v>REUTERS_ANN_00222</x:v>
      </x:c>
      <x:c r="B24" s="26" t="n">
        <x:v>39126</x:v>
      </x:c>
      <x:c r="C24" s="22" t="n">
        <x:v>-1</x:v>
      </x:c>
      <x:c r="D24" s="22" t="str">
        <x:v>negative</x:v>
      </x:c>
      <x:c r="E24" s="28" t="n">
        <x:v>0.7125279307365417</x:v>
      </x:c>
      <x:c r="F24" s="22" t="str">
        <x:v>sanofi tops forecasts but acomplia delay weighs</x:v>
      </x:c>
      <x:c r="G24" s="22" t="str">
        <x:v>Sanofi tahminleri aştı ancak Acomplia gecikmesi baskı yarattı.</x:v>
      </x:c>
      <x:c r="H24" s="22" t="n">
        <x:v>-1</x:v>
      </x:c>
      <x:c r="I24" s="22" t="str">
        <x:v>negative</x:v>
      </x:c>
      <x:c r="J24" s="30" t="n">
        <x:v>0.75</x:v>
      </x:c>
      <x:c r="K24" s="22" t="str">
        <x:v>Sonuçlar güçlü olsa da gecikmenin baskı yaratması başlığın net tonunu olumsuza çekiyor.</x:v>
      </x:c>
      <x:c r="L24" s="22" t="str">
        <x:v>same</x:v>
      </x:c>
      <x:c r="M24" s="22" t="str">
        <x:v>FinBERT ile uyumlu.</x:v>
      </x:c>
    </x:row>
    <x:row r="25" ht="48" customHeight="1">
      <x:c r="A25" s="22" t="str">
        <x:v>REUTERS_ANN_00223</x:v>
      </x:c>
      <x:c r="B25" s="26" t="n">
        <x:v>39185</x:v>
      </x:c>
      <x:c r="C25" s="22" t="n">
        <x:v>1</x:v>
      </x:c>
      <x:c r="D25" s="22" t="str">
        <x:v>positive</x:v>
      </x:c>
      <x:c r="E25" s="28" t="n">
        <x:v>0.9530219435691832</x:v>
      </x:c>
      <x:c r="F25" s="22" t="str">
        <x:v>ge profit up, driven by infrastructure growth</x:v>
      </x:c>
      <x:c r="G25" s="22" t="str">
        <x:v>GE’nin kârı altyapı büyümesinin etkisiyle arttı.</x:v>
      </x:c>
      <x:c r="H25" s="22" t="n">
        <x:v>1</x:v>
      </x:c>
      <x:c r="I25" s="22" t="str">
        <x:v>positive</x:v>
      </x:c>
      <x:c r="J25" s="30" t="n">
        <x:v>0.95</x:v>
      </x:c>
      <x:c r="K25" s="22" t="str">
        <x:v>Kâr artışı ve büyüme kaynağı doğrudan olumlu finansal sinyal veriyor.</x:v>
      </x:c>
      <x:c r="L25" s="22" t="str">
        <x:v>same</x:v>
      </x:c>
      <x:c r="M25" s="22" t="str">
        <x:v>FinBERT ile uyumlu.</x:v>
      </x:c>
    </x:row>
    <x:row r="26" ht="48" customHeight="1">
      <x:c r="A26" s="22" t="str">
        <x:v>REUTERS_ANN_00224</x:v>
      </x:c>
      <x:c r="B26" s="26" t="n">
        <x:v>39022</x:v>
      </x:c>
      <x:c r="C26" s="22" t="n">
        <x:v>1</x:v>
      </x:c>
      <x:c r="D26" s="22" t="str">
        <x:v>positive</x:v>
      </x:c>
      <x:c r="E26" s="28" t="n">
        <x:v>0.9286146759986876</x:v>
      </x:c>
      <x:c r="F26" s="22" t="str">
        <x:v>u.s. october auto sales up, chrysler loses ground</x:v>
      </x:c>
      <x:c r="G26" s="22" t="str">
        <x:v>ABD ekim ayı otomobil satışları arttı, Chrysler ise zemin kaybetti.</x:v>
      </x:c>
      <x:c r="H26" s="22" t="n">
        <x:v>1</x:v>
      </x:c>
      <x:c r="I26" s="22" t="str">
        <x:v>positive</x:v>
      </x:c>
      <x:c r="J26" s="30" t="n">
        <x:v>0.68</x:v>
      </x:c>
      <x:c r="K26" s="22" t="str">
        <x:v>Başlık karışık olsa da genel ABD otomobil satışlarındaki artış baskın olumlu sinyal veriyor.</x:v>
      </x:c>
      <x:c r="L26" s="22" t="str">
        <x:v>same</x:v>
      </x:c>
      <x:c r="M26" s="22" t="str">
        <x:v>FinBERT ile uyumlu.</x:v>
      </x:c>
    </x:row>
    <x:row r="27" ht="48" customHeight="1">
      <x:c r="A27" s="22" t="str">
        <x:v>REUTERS_ANN_00225</x:v>
      </x:c>
      <x:c r="B27" s="26" t="n">
        <x:v>39090</x:v>
      </x:c>
      <x:c r="C27" s="22" t="n">
        <x:v>-1</x:v>
      </x:c>
      <x:c r="D27" s="22" t="str">
        <x:v>negative</x:v>
      </x:c>
      <x:c r="E27" s="28" t="n">
        <x:v>0.7290411591529846</x:v>
      </x:c>
      <x:c r="F27" s="22" t="str">
        <x:v>xerox options trade surges on takeover speculation</x:v>
      </x:c>
      <x:c r="G27" s="22" t="str">
        <x:v>Xerox opsiyon işlemleri devralma spekülasyonuyla sıçradı.</x:v>
      </x:c>
      <x:c r="H27" s="22" t="n">
        <x:v>1</x:v>
      </x:c>
      <x:c r="I27" s="22" t="str">
        <x:v>positive</x:v>
      </x:c>
      <x:c r="J27" s="30" t="n">
        <x:v>0.72</x:v>
      </x:c>
      <x:c r="K27" s="22" t="str">
        <x:v>Devralma spekülasyonu ve işlem hacminde sıçrama hisse açısından olumlu beklenti yaratıyor.</x:v>
      </x:c>
      <x:c r="L27" s="22" t="str">
        <x:v>different_review</x:v>
      </x:c>
      <x:c r="M27" s="22" t="str">
        <x:v>ChatGPT etiketi başlığın baskın finansal sinyaline göre farklılaştı; manuel kontrol için işaretlendi.</x:v>
      </x:c>
    </x:row>
    <x:row r="28" ht="48" customHeight="1">
      <x:c r="A28" s="22" t="str">
        <x:v>REUTERS_ANN_00226</x:v>
      </x:c>
      <x:c r="B28" s="26" t="n">
        <x:v>39036</x:v>
      </x:c>
      <x:c r="C28" s="22" t="n">
        <x:v>0</x:v>
      </x:c>
      <x:c r="D28" s="22" t="str">
        <x:v>neutral</x:v>
      </x:c>
      <x:c r="E28" s="28" t="n">
        <x:v>0.9270859956741332</x:v>
      </x:c>
      <x:c r="F28" s="22" t="str">
        <x:v>hsbc finance sells $4.5 billion in five parts - source</x:v>
      </x:c>
      <x:c r="G28" s="22" t="str">
        <x:v>HSBC Finance, beş parça halinde 4,5 milyar dolarlık satış yaptı - kaynak.</x:v>
      </x:c>
      <x:c r="H28" s="22" t="n">
        <x:v>0</x:v>
      </x:c>
      <x:c r="I28" s="22" t="str">
        <x:v>neutral</x:v>
      </x:c>
      <x:c r="J28" s="30" t="n">
        <x:v>0.88</x:v>
      </x:c>
      <x:c r="K28" s="22" t="str">
        <x:v>Finansman/menkul kıymet satışı haberi; başlıkta net olumlu ya da olumsuz sonuç belirtilmiyor.</x:v>
      </x:c>
      <x:c r="L28" s="22" t="str">
        <x:v>same</x:v>
      </x:c>
      <x:c r="M28" s="22" t="str">
        <x:v>FinBERT ile uyumlu.</x:v>
      </x:c>
    </x:row>
    <x:row r="29" ht="48" customHeight="1">
      <x:c r="A29" s="22" t="str">
        <x:v>REUTERS_ANN_00227</x:v>
      </x:c>
      <x:c r="B29" s="26" t="n">
        <x:v>39086</x:v>
      </x:c>
      <x:c r="C29" s="22" t="n">
        <x:v>0</x:v>
      </x:c>
      <x:c r="D29" s="22" t="str">
        <x:v>neutral</x:v>
      </x:c>
      <x:c r="E29" s="28" t="n">
        <x:v>0.6578945517539978</x:v>
      </x:c>
      <x:c r="F29" s="22" t="str">
        <x:v>mergers hinge on us air bid, says jetblue ceo</x:v>
      </x:c>
      <x:c r="G29" s="22" t="str">
        <x:v>JetBlue CEO’suna göre birleşmeler US Airways teklifine bağlı.</x:v>
      </x:c>
      <x:c r="H29" s="22" t="n">
        <x:v>0</x:v>
      </x:c>
      <x:c r="I29" s="22" t="str">
        <x:v>neutral</x:v>
      </x:c>
      <x:c r="J29" s="30" t="n">
        <x:v>0.74</x:v>
      </x:c>
      <x:c r="K29" s="22" t="str">
        <x:v>Birleşme sürecine dair koşullu değerlendirme; yönlü etki belirsiz.</x:v>
      </x:c>
      <x:c r="L29" s="22" t="str">
        <x:v>same</x:v>
      </x:c>
      <x:c r="M29" s="22" t="str">
        <x:v>FinBERT ile uyumlu.</x:v>
      </x:c>
    </x:row>
    <x:row r="30" ht="48" customHeight="1">
      <x:c r="A30" s="22" t="str">
        <x:v>REUTERS_ANN_00228</x:v>
      </x:c>
      <x:c r="B30" s="26" t="n">
        <x:v>39107</x:v>
      </x:c>
      <x:c r="C30" s="22" t="n">
        <x:v>0</x:v>
      </x:c>
      <x:c r="D30" s="22" t="str">
        <x:v>neutral</x:v>
      </x:c>
      <x:c r="E30" s="28" t="n">
        <x:v>0.8339720368385315</x:v>
      </x:c>
      <x:c r="F30" s="22" t="str">
        <x:v>jacuzzi shareholders approve takeover by apollo management</x:v>
      </x:c>
      <x:c r="G30" s="22" t="str">
        <x:v>Jacuzzi hissedarları Apollo Management tarafından devralınmayı onayladı.</x:v>
      </x:c>
      <x:c r="H30" s="22" t="n">
        <x:v>1</x:v>
      </x:c>
      <x:c r="I30" s="22" t="str">
        <x:v>positive</x:v>
      </x:c>
      <x:c r="J30" s="30" t="n">
        <x:v>0.82</x:v>
      </x:c>
      <x:c r="K30" s="22" t="str">
        <x:v>Devralmanın hissedar onayı alması anlaşma kesinliği ve değer yaratımı açısından olumlu.</x:v>
      </x:c>
      <x:c r="L30" s="22" t="str">
        <x:v>different_review</x:v>
      </x:c>
      <x:c r="M30" s="22" t="str">
        <x:v>ChatGPT etiketi başlığın baskın finansal sinyaline göre farklılaştı; manuel kontrol için işaretlendi.</x:v>
      </x:c>
    </x:row>
    <x:row r="31" ht="48" customHeight="1">
      <x:c r="A31" s="22" t="str">
        <x:v>REUTERS_ANN_00229</x:v>
      </x:c>
      <x:c r="B31" s="26" t="n">
        <x:v>39198</x:v>
      </x:c>
      <x:c r="C31" s="22" t="n">
        <x:v>-1</x:v>
      </x:c>
      <x:c r="D31" s="22" t="str">
        <x:v>negative</x:v>
      </x:c>
      <x:c r="E31" s="28" t="n">
        <x:v>0.971421241760254</x:v>
      </x:c>
      <x:c r="F31" s="22" t="str">
        <x:v>newell rubbermaid posts lower quarterly profit</x:v>
      </x:c>
      <x:c r="G31" s="22" t="str">
        <x:v>Newell Rubbermaid daha düşük çeyreklik kâr açıkladı.</x:v>
      </x:c>
      <x:c r="H31" s="22" t="n">
        <x:v>-1</x:v>
      </x:c>
      <x:c r="I31" s="22" t="str">
        <x:v>negative</x:v>
      </x:c>
      <x:c r="J31" s="30" t="n">
        <x:v>0.96</x:v>
      </x:c>
      <x:c r="K31" s="22" t="str">
        <x:v>Kârın düşmesi doğrudan olumsuz finansal sinyal.</x:v>
      </x:c>
      <x:c r="L31" s="22" t="str">
        <x:v>same</x:v>
      </x:c>
      <x:c r="M31" s="22" t="str">
        <x:v>FinBERT ile uyumlu.</x:v>
      </x:c>
    </x:row>
    <x:row r="32" ht="48" customHeight="1">
      <x:c r="A32" s="22" t="str">
        <x:v>REUTERS_ANN_00230</x:v>
      </x:c>
      <x:c r="B32" s="26" t="n">
        <x:v>39013</x:v>
      </x:c>
      <x:c r="C32" s="22" t="n">
        <x:v>0</x:v>
      </x:c>
      <x:c r="D32" s="22" t="str">
        <x:v>neutral</x:v>
      </x:c>
      <x:c r="E32" s="28" t="n">
        <x:v>0.9160327315330504</x:v>
      </x:c>
      <x:c r="F32" s="22" t="str">
        <x:v>royal dutch bid for shell canada low shareholder</x:v>
      </x:c>
      <x:c r="G32" s="22" t="str">
        <x:v>Bir hissedara göre Royal Dutch’ın Shell Canada teklifi düşük.</x:v>
      </x:c>
      <x:c r="H32" s="22" t="n">
        <x:v>-1</x:v>
      </x:c>
      <x:c r="I32" s="22" t="str">
        <x:v>negative</x:v>
      </x:c>
      <x:c r="J32" s="30" t="n">
        <x:v>0.7</x:v>
      </x:c>
      <x:c r="K32" s="22" t="str">
        <x:v>Teklifin düşük bulunması anlaşma memnuniyetsizliği ve değerleme sorunu yaratıyor.</x:v>
      </x:c>
      <x:c r="L32" s="22" t="str">
        <x:v>different_review</x:v>
      </x:c>
      <x:c r="M32" s="22" t="str">
        <x:v>ChatGPT etiketi başlığın baskın finansal sinyaline göre farklılaştı; manuel kontrol için işaretlendi.</x:v>
      </x:c>
    </x:row>
    <x:row r="33" ht="48" customHeight="1">
      <x:c r="A33" s="22" t="str">
        <x:v>REUTERS_ANN_00231</x:v>
      </x:c>
      <x:c r="B33" s="26" t="n">
        <x:v>39098</x:v>
      </x:c>
      <x:c r="C33" s="22" t="n">
        <x:v>-1</x:v>
      </x:c>
      <x:c r="D33" s="22" t="str">
        <x:v>negative</x:v>
      </x:c>
      <x:c r="E33" s="28" t="n">
        <x:v>0.9084984064102172</x:v>
      </x:c>
      <x:c r="F33" s="22" t="str">
        <x:v>saudi says no need to panic over oil price drop</x:v>
      </x:c>
      <x:c r="G33" s="22" t="str">
        <x:v>Suudi Arabistan, petrol fiyatındaki düşüş nedeniyle paniğe gerek olmadığını söyledi.</x:v>
      </x:c>
      <x:c r="H33" s="22" t="n">
        <x:v>0</x:v>
      </x:c>
      <x:c r="I33" s="22" t="str">
        <x:v>neutral</x:v>
      </x:c>
      <x:c r="J33" s="30" t="n">
        <x:v>0.63</x:v>
      </x:c>
      <x:c r="K33" s="22" t="str">
        <x:v>Fiyat düşüşü olumsuz olsa da başlık sakinleştirici açıklama niteliğinde; net yön sınırlı.</x:v>
      </x:c>
      <x:c r="L33" s="22" t="str">
        <x:v>different_review</x:v>
      </x:c>
      <x:c r="M33" s="22" t="str">
        <x:v>ChatGPT etiketi başlığın baskın finansal sinyaline göre farklılaştı; manuel kontrol için işaretlendi.</x:v>
      </x:c>
    </x:row>
    <x:row r="34" ht="48" customHeight="1">
      <x:c r="A34" s="22" t="str">
        <x:v>REUTERS_ANN_00232</x:v>
      </x:c>
      <x:c r="B34" s="26" t="n">
        <x:v>39022</x:v>
      </x:c>
      <x:c r="C34" s="22" t="n">
        <x:v>1</x:v>
      </x:c>
      <x:c r="D34" s="22" t="str">
        <x:v>positive</x:v>
      </x:c>
      <x:c r="E34" s="28" t="n">
        <x:v>0.728828489780426</x:v>
      </x:c>
      <x:c r="F34" s="22" t="str">
        <x:v>att expands homezone service</x:v>
      </x:c>
      <x:c r="G34" s="22" t="str">
        <x:v>AT&amp;T Homezone hizmetini genişletiyor.</x:v>
      </x:c>
      <x:c r="H34" s="22" t="n">
        <x:v>1</x:v>
      </x:c>
      <x:c r="I34" s="22" t="str">
        <x:v>positive</x:v>
      </x:c>
      <x:c r="J34" s="30" t="n">
        <x:v>0.75</x:v>
      </x:c>
      <x:c r="K34" s="22" t="str">
        <x:v>Hizmet genişlemesi büyüme ve müşteri erişimi açısından olumlu.</x:v>
      </x:c>
      <x:c r="L34" s="22" t="str">
        <x:v>same</x:v>
      </x:c>
      <x:c r="M34" s="22" t="str">
        <x:v>FinBERT ile uyumlu.</x:v>
      </x:c>
    </x:row>
    <x:row r="35" ht="48" customHeight="1">
      <x:c r="A35" s="22" t="str">
        <x:v>REUTERS_ANN_00233</x:v>
      </x:c>
      <x:c r="B35" s="26" t="n">
        <x:v>39179</x:v>
      </x:c>
      <x:c r="C35" s="22" t="n">
        <x:v>-1</x:v>
      </x:c>
      <x:c r="D35" s="22" t="str">
        <x:v>negative</x:v>
      </x:c>
      <x:c r="E35" s="28" t="n">
        <x:v>0.8072307705879211</x:v>
      </x:c>
      <x:c r="F35" s="22" t="str">
        <x:v>writer quits marketwatch after investment conflict</x:v>
      </x:c>
      <x:c r="G35" s="22" t="str">
        <x:v>Bir yazar, yatırım çıkar çatışması sonrası MarketWatch’tan ayrıldı.</x:v>
      </x:c>
      <x:c r="H35" s="22" t="n">
        <x:v>-1</x:v>
      </x:c>
      <x:c r="I35" s="22" t="str">
        <x:v>negative</x:v>
      </x:c>
      <x:c r="J35" s="30" t="n">
        <x:v>0.83</x:v>
      </x:c>
      <x:c r="K35" s="22" t="str">
        <x:v>Çıkar çatışması ve istifa itibar/uyum riski oluşturuyor.</x:v>
      </x:c>
      <x:c r="L35" s="22" t="str">
        <x:v>same</x:v>
      </x:c>
      <x:c r="M35" s="22" t="str">
        <x:v>FinBERT ile uyumlu.</x:v>
      </x:c>
    </x:row>
    <x:row r="36" ht="48" customHeight="1">
      <x:c r="A36" s="22" t="str">
        <x:v>REUTERS_ANN_00234</x:v>
      </x:c>
      <x:c r="B36" s="26" t="n">
        <x:v>39188</x:v>
      </x:c>
      <x:c r="C36" s="22" t="n">
        <x:v>1</x:v>
      </x:c>
      <x:c r="D36" s="22" t="str">
        <x:v>positive</x:v>
      </x:c>
      <x:c r="E36" s="28" t="n">
        <x:v>0.8001309633255005</x:v>
      </x:c>
      <x:c r="F36" s="22" t="str">
        <x:v>sallie mae to sell itself for $25 billion</x:v>
      </x:c>
      <x:c r="G36" s="22" t="str">
        <x:v>Sallie Mae kendisini 25 milyar dolara satacak.</x:v>
      </x:c>
      <x:c r="H36" s="22" t="n">
        <x:v>1</x:v>
      </x:c>
      <x:c r="I36" s="22" t="str">
        <x:v>positive</x:v>
      </x:c>
      <x:c r="J36" s="30" t="n">
        <x:v>0.87</x:v>
      </x:c>
      <x:c r="K36" s="22" t="str">
        <x:v>Büyük ölçekli satış anlaşması hissedar değeri açısından olumlu.</x:v>
      </x:c>
      <x:c r="L36" s="22" t="str">
        <x:v>same</x:v>
      </x:c>
      <x:c r="M36" s="22" t="str">
        <x:v>FinBERT ile uyumlu.</x:v>
      </x:c>
    </x:row>
    <x:row r="37" ht="48" customHeight="1">
      <x:c r="A37" s="22" t="str">
        <x:v>REUTERS_ANN_00235</x:v>
      </x:c>
      <x:c r="B37" s="26" t="n">
        <x:v>39051</x:v>
      </x:c>
      <x:c r="C37" s="22" t="n">
        <x:v>-1</x:v>
      </x:c>
      <x:c r="D37" s="22" t="str">
        <x:v>negative</x:v>
      </x:c>
      <x:c r="E37" s="28" t="n">
        <x:v>0.9767236709594728</x:v>
      </x:c>
      <x:c r="F37" s="22" t="str">
        <x:v>gap november same-store sales sag as traffic falls</x:v>
      </x:c>
      <x:c r="G37" s="22" t="str">
        <x:v>Gap’in kasım ayı karşılaştırılabilir mağaza satışları, müşteri trafiğinin düşmesiyle zayıfladı.</x:v>
      </x:c>
      <x:c r="H37" s="22" t="n">
        <x:v>-1</x:v>
      </x:c>
      <x:c r="I37" s="22" t="str">
        <x:v>negative</x:v>
      </x:c>
      <x:c r="J37" s="30" t="n">
        <x:v>0.97</x:v>
      </x:c>
      <x:c r="K37" s="22" t="str">
        <x:v>Satış ve trafik düşüşü doğrudan olumsuz perakende sinyali veriyor.</x:v>
      </x:c>
      <x:c r="L37" s="22" t="str">
        <x:v>same</x:v>
      </x:c>
      <x:c r="M37" s="22" t="str">
        <x:v>FinBERT ile uyumlu.</x:v>
      </x:c>
    </x:row>
    <x:row r="38" ht="48" customHeight="1">
      <x:c r="A38" s="22" t="str">
        <x:v>REUTERS_ANN_00236</x:v>
      </x:c>
      <x:c r="B38" s="26" t="n">
        <x:v>39155</x:v>
      </x:c>
      <x:c r="C38" s="22" t="n">
        <x:v>1</x:v>
      </x:c>
      <x:c r="D38" s="22" t="str">
        <x:v>positive</x:v>
      </x:c>
      <x:c r="E38" s="28" t="n">
        <x:v>0.8173803091049194</x:v>
      </x:c>
      <x:c r="F38" s="22" t="str">
        <x:v>conocophillips sees over 3 pct production growth</x:v>
      </x:c>
      <x:c r="G38" s="22" t="str">
        <x:v>ConocoPhillips yüzde 3’ün üzerinde üretim büyümesi bekliyor.</x:v>
      </x:c>
      <x:c r="H38" s="22" t="n">
        <x:v>1</x:v>
      </x:c>
      <x:c r="I38" s="22" t="str">
        <x:v>positive</x:v>
      </x:c>
      <x:c r="J38" s="30" t="n">
        <x:v>0.86</x:v>
      </x:c>
      <x:c r="K38" s="22" t="str">
        <x:v>Üretim büyümesi beklentisi gelir ve operasyonel görünüm açısından olumlu.</x:v>
      </x:c>
      <x:c r="L38" s="22" t="str">
        <x:v>same</x:v>
      </x:c>
      <x:c r="M38" s="22" t="str">
        <x:v>FinBERT ile uyumlu.</x:v>
      </x:c>
    </x:row>
    <x:row r="39" ht="48" customHeight="1">
      <x:c r="A39" s="22" t="str">
        <x:v>REUTERS_ANN_00237</x:v>
      </x:c>
      <x:c r="B39" s="26" t="n">
        <x:v>39068</x:v>
      </x:c>
      <x:c r="C39" s="22" t="n">
        <x:v>0</x:v>
      </x:c>
      <x:c r="D39" s="22" t="str">
        <x:v>neutral</x:v>
      </x:c>
      <x:c r="E39" s="28" t="n">
        <x:v>0.5133126974105835</x:v>
      </x:c>
      <x:c r="F39" s="22" t="str">
        <x:v>apollo-texas pacific look set on harrahs bid report</x:v>
      </x:c>
      <x:c r="G39" s="22" t="str">
        <x:v>Apollo ve Texas Pacific, Harrah’s teklifi konusunda kararlı görünüyor - rapor.</x:v>
      </x:c>
      <x:c r="H39" s="22" t="n">
        <x:v>0</x:v>
      </x:c>
      <x:c r="I39" s="22" t="str">
        <x:v>neutral</x:v>
      </x:c>
      <x:c r="J39" s="30" t="n">
        <x:v>0.62</x:v>
      </x:c>
      <x:c r="K39" s="22" t="str">
        <x:v>Teklif sürecine dair haber; kesinleşmiş olumlu finansal sonuç belirtilmiyor.</x:v>
      </x:c>
      <x:c r="L39" s="22" t="str">
        <x:v>same</x:v>
      </x:c>
      <x:c r="M39" s="22" t="str">
        <x:v>FinBERT ile uyumlu.</x:v>
      </x:c>
    </x:row>
    <x:row r="40" ht="48" customHeight="1">
      <x:c r="A40" s="22" t="str">
        <x:v>REUTERS_ANN_00238</x:v>
      </x:c>
      <x:c r="B40" s="26" t="n">
        <x:v>39090</x:v>
      </x:c>
      <x:c r="C40" s="22" t="n">
        <x:v>-1</x:v>
      </x:c>
      <x:c r="D40" s="22" t="str">
        <x:v>negative</x:v>
      </x:c>
      <x:c r="E40" s="28" t="n">
        <x:v>0.9257152676582336</x:v>
      </x:c>
      <x:c r="F40" s="22" t="str">
        <x:v>oil problems linked to russia-belarus row poland</x:v>
      </x:c>
      <x:c r="G40" s="22" t="str">
        <x:v>Polonya’ya göre petrol sorunları Rusya-Belarus anlaşmazlığıyla bağlantılı.</x:v>
      </x:c>
      <x:c r="H40" s="22" t="n">
        <x:v>-1</x:v>
      </x:c>
      <x:c r="I40" s="22" t="str">
        <x:v>negative</x:v>
      </x:c>
      <x:c r="J40" s="30" t="n">
        <x:v>0.83</x:v>
      </x:c>
      <x:c r="K40" s="22" t="str">
        <x:v>Enerji arzı/jeopolitik sorun vurgusu piyasa için olumsuz risk sinyali.</x:v>
      </x:c>
      <x:c r="L40" s="22" t="str">
        <x:v>same</x:v>
      </x:c>
      <x:c r="M40" s="22" t="str">
        <x:v>FinBERT ile uyumlu.</x:v>
      </x:c>
    </x:row>
    <x:row r="41" ht="48" customHeight="1">
      <x:c r="A41" s="22" t="str">
        <x:v>REUTERS_ANN_00239</x:v>
      </x:c>
      <x:c r="B41" s="26" t="n">
        <x:v>39120</x:v>
      </x:c>
      <x:c r="C41" s="22" t="n">
        <x:v>0</x:v>
      </x:c>
      <x:c r="D41" s="22" t="str">
        <x:v>neutral</x:v>
      </x:c>
      <x:c r="E41" s="28" t="n">
        <x:v>0.716134250164032</x:v>
      </x:c>
      <x:c r="F41" s="22" t="str">
        <x:v>mills to weigh offer from simon/farallon</x:v>
      </x:c>
      <x:c r="G41" s="22" t="str">
        <x:v>Mills, Simon/Farallon’dan gelen teklifi değerlendirecek.</x:v>
      </x:c>
      <x:c r="H41" s="22" t="n">
        <x:v>0</x:v>
      </x:c>
      <x:c r="I41" s="22" t="str">
        <x:v>neutral</x:v>
      </x:c>
      <x:c r="J41" s="30" t="n">
        <x:v>0.76</x:v>
      </x:c>
      <x:c r="K41" s="22" t="str">
        <x:v>Teklif değerlendirilecek; henüz onay ya da fiyat etkisi net değil.</x:v>
      </x:c>
      <x:c r="L41" s="22" t="str">
        <x:v>same</x:v>
      </x:c>
      <x:c r="M41" s="22" t="str">
        <x:v>FinBERT ile uyumlu.</x:v>
      </x:c>
    </x:row>
    <x:row r="42" ht="48" customHeight="1">
      <x:c r="A42" s="22" t="str">
        <x:v>REUTERS_ANN_00240</x:v>
      </x:c>
      <x:c r="B42" s="26" t="n">
        <x:v>39090</x:v>
      </x:c>
      <x:c r="C42" s="22" t="n">
        <x:v>1</x:v>
      </x:c>
      <x:c r="D42" s="22" t="str">
        <x:v>positive</x:v>
      </x:c>
      <x:c r="E42" s="28" t="n">
        <x:v>0.9497054815292358</x:v>
      </x:c>
      <x:c r="F42" s="22" t="str">
        <x:v>fords land rover sees profitable 2007</x:v>
      </x:c>
      <x:c r="G42" s="22" t="str">
        <x:v>Ford’un Land Rover birimi 2007’de kârlılık bekliyor.</x:v>
      </x:c>
      <x:c r="H42" s="22" t="n">
        <x:v>1</x:v>
      </x:c>
      <x:c r="I42" s="22" t="str">
        <x:v>positive</x:v>
      </x:c>
      <x:c r="J42" s="30" t="n">
        <x:v>0.93</x:v>
      </x:c>
      <x:c r="K42" s="22" t="str">
        <x:v>Kârlılık beklentisi şirket görünümü açısından açıkça olumlu.</x:v>
      </x:c>
      <x:c r="L42" s="22" t="str">
        <x:v>same</x:v>
      </x:c>
      <x:c r="M42" s="22" t="str">
        <x:v>FinBERT ile uyumlu.</x:v>
      </x:c>
    </x:row>
    <x:row r="43" ht="48" customHeight="1">
      <x:c r="A43" s="22" t="str">
        <x:v>REUTERS_ANN_00241</x:v>
      </x:c>
      <x:c r="B43" s="26" t="n">
        <x:v>39073</x:v>
      </x:c>
      <x:c r="C43" s="22" t="n">
        <x:v>-1</x:v>
      </x:c>
      <x:c r="D43" s="22" t="str">
        <x:v>negative</x:v>
      </x:c>
      <x:c r="E43" s="28" t="n">
        <x:v>0.8537696003913879</x:v>
      </x:c>
      <x:c r="F43" s="22" t="str">
        <x:v>durable goods orders rose 1.9 pct in nov</x:v>
      </x:c>
      <x:c r="G43" s="22" t="str">
        <x:v>Dayanıklı mal siparişleri kasım ayında yüzde 1,9 arttı.</x:v>
      </x:c>
      <x:c r="H43" s="22" t="n">
        <x:v>1</x:v>
      </x:c>
      <x:c r="I43" s="22" t="str">
        <x:v>positive</x:v>
      </x:c>
      <x:c r="J43" s="30" t="n">
        <x:v>0.86</x:v>
      </x:c>
      <x:c r="K43" s="22" t="str">
        <x:v>Sipariş artışı üretim/ekonomi aktivitesi için olumlu makro sinyal.</x:v>
      </x:c>
      <x:c r="L43" s="22" t="str">
        <x:v>different_review</x:v>
      </x:c>
      <x:c r="M43" s="22" t="str">
        <x:v>ChatGPT etiketi başlığın baskın finansal sinyaline göre farklılaştı; manuel kontrol için işaretlendi.</x:v>
      </x:c>
    </x:row>
    <x:row r="44" ht="48" customHeight="1">
      <x:c r="A44" s="22" t="str">
        <x:v>REUTERS_ANN_00242</x:v>
      </x:c>
      <x:c r="B44" s="26" t="n">
        <x:v>39063</x:v>
      </x:c>
      <x:c r="C44" s="22" t="n">
        <x:v>-1</x:v>
      </x:c>
      <x:c r="D44" s="22" t="str">
        <x:v>negative</x:v>
      </x:c>
      <x:c r="E44" s="28" t="n">
        <x:v>0.8719564080238342</x:v>
      </x:c>
      <x:c r="F44" s="22" t="str">
        <x:v>opec looks to cut output, wants price over $60 iran</x:v>
      </x:c>
      <x:c r="G44" s="22" t="str">
        <x:v>OPEC üretimi kısmayı değerlendiriyor, İran fiyatın 60 doların üzerinde olmasını istiyor.</x:v>
      </x:c>
      <x:c r="H44" s="22" t="n">
        <x:v>-1</x:v>
      </x:c>
      <x:c r="I44" s="22" t="str">
        <x:v>negative</x:v>
      </x:c>
      <x:c r="J44" s="30" t="n">
        <x:v>0.66</x:v>
      </x:c>
      <x:c r="K44" s="22" t="str">
        <x:v>Üretim kesintisi ve yüksek fiyat hedefi genel piyasa/enflasyon baskısı açısından olumsuz okunabilir.</x:v>
      </x:c>
      <x:c r="L44" s="22" t="str">
        <x:v>same</x:v>
      </x:c>
      <x:c r="M44" s="22" t="str">
        <x:v>FinBERT ile uyumlu.</x:v>
      </x:c>
    </x:row>
    <x:row r="45" ht="48" customHeight="1">
      <x:c r="A45" s="22" t="str">
        <x:v>REUTERS_ANN_00243</x:v>
      </x:c>
      <x:c r="B45" s="26" t="n">
        <x:v>39103</x:v>
      </x:c>
      <x:c r="C45" s="22" t="n">
        <x:v>1</x:v>
      </x:c>
      <x:c r="D45" s="22" t="str">
        <x:v>positive</x:v>
      </x:c>
      <x:c r="E45" s="28" t="n">
        <x:v>0.559604823589325</x:v>
      </x:c>
      <x:c r="F45" s="22" t="str">
        <x:v>swift agrees to $2.36 billion takeover offer</x:v>
      </x:c>
      <x:c r="G45" s="22" t="str">
        <x:v>Swift, 2,36 milyar dolarlık devralma teklifini kabul etti.</x:v>
      </x:c>
      <x:c r="H45" s="22" t="n">
        <x:v>1</x:v>
      </x:c>
      <x:c r="I45" s="22" t="str">
        <x:v>positive</x:v>
      </x:c>
      <x:c r="J45" s="30" t="n">
        <x:v>0.82</x:v>
      </x:c>
      <x:c r="K45" s="22" t="str">
        <x:v>Devralma teklifinin kabul edilmesi hissedar değeri açısından olumlu.</x:v>
      </x:c>
      <x:c r="L45" s="22" t="str">
        <x:v>same</x:v>
      </x:c>
      <x:c r="M45" s="22" t="str">
        <x:v>FinBERT ile uyumlu.</x:v>
      </x:c>
    </x:row>
    <x:row r="46" ht="48" customHeight="1">
      <x:c r="A46" s="22" t="str">
        <x:v>REUTERS_ANN_00244</x:v>
      </x:c>
      <x:c r="B46" s="26" t="n">
        <x:v>39204</x:v>
      </x:c>
      <x:c r="C46" s="22" t="n">
        <x:v>1</x:v>
      </x:c>
      <x:c r="D46" s="22" t="str">
        <x:v>positive</x:v>
      </x:c>
      <x:c r="E46" s="28" t="n">
        <x:v>0.9486783742904664</x:v>
      </x:c>
      <x:c r="F46" s="22" t="str">
        <x:v>time warner beats on cable, aol</x:v>
      </x:c>
      <x:c r="G46" s="22" t="str">
        <x:v>Time Warner, kablo ve AOL sayesinde beklentileri aştı.</x:v>
      </x:c>
      <x:c r="H46" s="22" t="n">
        <x:v>1</x:v>
      </x:c>
      <x:c r="I46" s="22" t="str">
        <x:v>positive</x:v>
      </x:c>
      <x:c r="J46" s="30" t="n">
        <x:v>0.95</x:v>
      </x:c>
      <x:c r="K46" s="22" t="str">
        <x:v>Beklentileri aşan performans doğrudan olumlu finansal sinyal.</x:v>
      </x:c>
      <x:c r="L46" s="22" t="str">
        <x:v>same</x:v>
      </x:c>
      <x:c r="M46" s="22" t="str">
        <x:v>FinBERT ile uyumlu.</x:v>
      </x:c>
    </x:row>
    <x:row r="47" ht="48" customHeight="1">
      <x:c r="A47" s="22" t="str">
        <x:v>REUTERS_ANN_00245</x:v>
      </x:c>
      <x:c r="B47" s="26" t="n">
        <x:v>39146</x:v>
      </x:c>
      <x:c r="C47" s="22" t="n">
        <x:v>-1</x:v>
      </x:c>
      <x:c r="D47" s="22" t="str">
        <x:v>negative</x:v>
      </x:c>
      <x:c r="E47" s="28" t="n">
        <x:v>0.4959247708320617</x:v>
      </x:c>
      <x:c r="F47" s="22" t="str">
        <x:v>feds poole says doesnt see recession ahead</x:v>
      </x:c>
      <x:c r="G47" s="22" t="str">
        <x:v>Fed’den Poole, ileride resesyon görmediğini söyledi.</x:v>
      </x:c>
      <x:c r="H47" s="22" t="n">
        <x:v>1</x:v>
      </x:c>
      <x:c r="I47" s="22" t="str">
        <x:v>positive</x:v>
      </x:c>
      <x:c r="J47" s="30" t="n">
        <x:v>0.72</x:v>
      </x:c>
      <x:c r="K47" s="22" t="str">
        <x:v>Resesyon beklenmediği açıklaması ekonomik görünüm açısından olumlu.</x:v>
      </x:c>
      <x:c r="L47" s="22" t="str">
        <x:v>different_review</x:v>
      </x:c>
      <x:c r="M47" s="22" t="str">
        <x:v>ChatGPT etiketi başlığın baskın finansal sinyaline göre farklılaştı; manuel kontrol için işaretlendi.</x:v>
      </x:c>
    </x:row>
    <x:row r="48" ht="48" customHeight="1">
      <x:c r="A48" s="22" t="str">
        <x:v>REUTERS_ANN_00246</x:v>
      </x:c>
      <x:c r="B48" s="26" t="n">
        <x:v>39052</x:v>
      </x:c>
      <x:c r="C48" s="22" t="n">
        <x:v>0</x:v>
      </x:c>
      <x:c r="D48" s="22" t="str">
        <x:v>neutral</x:v>
      </x:c>
      <x:c r="E48" s="28" t="n">
        <x:v>0.886197566986084</x:v>
      </x:c>
      <x:c r="F48" s="22" t="str">
        <x:v>yahoo to offer bbc news video</x:v>
      </x:c>
      <x:c r="G48" s="22" t="str">
        <x:v>Yahoo, BBC haber videoları sunacak.</x:v>
      </x:c>
      <x:c r="H48" s="22" t="n">
        <x:v>0</x:v>
      </x:c>
      <x:c r="I48" s="22" t="str">
        <x:v>neutral</x:v>
      </x:c>
      <x:c r="J48" s="30" t="n">
        <x:v>0.7</x:v>
      </x:c>
      <x:c r="K48" s="22" t="str">
        <x:v>İçerik/servis anlaşması haberi; doğrudan finansal etki sınırlı ve belirsiz.</x:v>
      </x:c>
      <x:c r="L48" s="22" t="str">
        <x:v>same</x:v>
      </x:c>
      <x:c r="M48" s="22" t="str">
        <x:v>FinBERT ile uyumlu.</x:v>
      </x:c>
    </x:row>
    <x:row r="49" ht="48" customHeight="1">
      <x:c r="A49" s="22" t="str">
        <x:v>REUTERS_ANN_00247</x:v>
      </x:c>
      <x:c r="B49" s="26" t="n">
        <x:v>39057</x:v>
      </x:c>
      <x:c r="C49" s="22" t="n">
        <x:v>0</x:v>
      </x:c>
      <x:c r="D49" s="22" t="str">
        <x:v>neutral</x:v>
      </x:c>
      <x:c r="E49" s="28" t="n">
        <x:v>0.6100127696990967</x:v>
      </x:c>
      <x:c r="F49" s="22" t="str">
        <x:v>bskyb and google to become broadband bedfellows</x:v>
      </x:c>
      <x:c r="G49" s="22" t="str">
        <x:v>BSkyB ve Google geniş bant alanında iş ortağı olacak.</x:v>
      </x:c>
      <x:c r="H49" s="22" t="n">
        <x:v>1</x:v>
      </x:c>
      <x:c r="I49" s="22" t="str">
        <x:v>positive</x:v>
      </x:c>
      <x:c r="J49" s="30" t="n">
        <x:v>0.78</x:v>
      </x:c>
      <x:c r="K49" s="22" t="str">
        <x:v>Büyük şirketler arası ortaklık büyüme/fırsat sinyali taşıyor.</x:v>
      </x:c>
      <x:c r="L49" s="22" t="str">
        <x:v>different_review</x:v>
      </x:c>
      <x:c r="M49" s="22" t="str">
        <x:v>ChatGPT etiketi başlığın baskın finansal sinyaline göre farklılaştı; manuel kontrol için işaretlendi.</x:v>
      </x:c>
    </x:row>
    <x:row r="50" ht="48" customHeight="1">
      <x:c r="A50" s="22" t="str">
        <x:v>REUTERS_ANN_00248</x:v>
      </x:c>
      <x:c r="B50" s="26" t="n">
        <x:v>39071</x:v>
      </x:c>
      <x:c r="C50" s="22" t="n">
        <x:v>-1</x:v>
      </x:c>
      <x:c r="D50" s="22" t="str">
        <x:v>negative</x:v>
      </x:c>
      <x:c r="E50" s="28" t="n">
        <x:v>0.6227731704711914</x:v>
      </x:c>
      <x:c r="F50" s="22" t="str">
        <x:v>delta, pbgc deal on pilots pension gets court nod</x:v>
      </x:c>
      <x:c r="G50" s="22" t="str">
        <x:v>Delta ile PBGC’nin pilot emeklilik fonu anlaşması mahkeme onayı aldı.</x:v>
      </x:c>
      <x:c r="H50" s="22" t="n">
        <x:v>1</x:v>
      </x:c>
      <x:c r="I50" s="22" t="str">
        <x:v>positive</x:v>
      </x:c>
      <x:c r="J50" s="30" t="n">
        <x:v>0.73</x:v>
      </x:c>
      <x:c r="K50" s="22" t="str">
        <x:v>Mahkeme onayı belirsizliği azaltır ve emeklilik yükümlülüğü sürecini netleştirir.</x:v>
      </x:c>
      <x:c r="L50" s="22" t="str">
        <x:v>different_review</x:v>
      </x:c>
      <x:c r="M50" s="22" t="str">
        <x:v>ChatGPT etiketi başlığın baskın finansal sinyaline göre farklılaştı; manuel kontrol için işaretlendi.</x:v>
      </x:c>
    </x:row>
    <x:row r="51" ht="48" customHeight="1">
      <x:c r="A51" s="22" t="str">
        <x:v>REUTERS_ANN_00249</x:v>
      </x:c>
      <x:c r="B51" s="26" t="n">
        <x:v>39061</x:v>
      </x:c>
      <x:c r="C51" s="22" t="n">
        <x:v>0</x:v>
      </x:c>
      <x:c r="D51" s="22" t="str">
        <x:v>neutral</x:v>
      </x:c>
      <x:c r="E51" s="28" t="n">
        <x:v>0.9180296659469604</x:v>
      </x:c>
      <x:c r="F51" s="22" t="str">
        <x:v>how to keep more of what you make</x:v>
      </x:c>
      <x:c r="G51" s="22" t="str">
        <x:v>Kazandığınız paranın daha fazlasını elde tutmanın yolları.</x:v>
      </x:c>
      <x:c r="H51" s="22" t="n">
        <x:v>0</x:v>
      </x:c>
      <x:c r="I51" s="22" t="str">
        <x:v>neutral</x:v>
      </x:c>
      <x:c r="J51" s="30" t="n">
        <x:v>0.92</x:v>
      </x:c>
      <x:c r="K51" s="22" t="str">
        <x:v>Kişisel finans tavsiyesi başlığı; şirket veya piyasa yönü içermiyor.</x:v>
      </x:c>
      <x:c r="L51" s="22" t="str">
        <x:v>same</x:v>
      </x:c>
      <x:c r="M51" s="22" t="str">
        <x:v>FinBERT ile uyumlu.</x:v>
      </x:c>
    </x:row>
    <x:row r="52" ht="48" customHeight="1">
      <x:c r="A52" s="22" t="str">
        <x:v>REUTERS_ANN_00250</x:v>
      </x:c>
      <x:c r="B52" s="26" t="n">
        <x:v>39089</x:v>
      </x:c>
      <x:c r="C52" s="22" t="n">
        <x:v>1</x:v>
      </x:c>
      <x:c r="D52" s="22" t="str">
        <x:v>positive</x:v>
      </x:c>
      <x:c r="E52" s="28" t="n">
        <x:v>0.8956062197685242</x:v>
      </x:c>
      <x:c r="F52" s="22" t="str">
        <x:v>chrysler sees sales growth</x:v>
      </x:c>
      <x:c r="G52" s="22" t="str">
        <x:v>Chrysler satış büyümesi bekliyor.</x:v>
      </x:c>
      <x:c r="H52" s="22" t="n">
        <x:v>1</x:v>
      </x:c>
      <x:c r="I52" s="22" t="str">
        <x:v>positive</x:v>
      </x:c>
      <x:c r="J52" s="30" t="n">
        <x:v>0.9</x:v>
      </x:c>
      <x:c r="K52" s="22" t="str">
        <x:v>Satış büyümesi beklentisi şirket görünümü açısından olumlu.</x:v>
      </x:c>
      <x:c r="L52" s="22" t="str">
        <x:v>same</x:v>
      </x:c>
      <x:c r="M52" s="22" t="str">
        <x:v>FinBERT ile uyumlu.</x:v>
      </x:c>
    </x:row>
  </x:sheetData>
  <x:mergeCells>
    <x:mergeCell ref="A1:M1"/>
  </x:mergeCells>
  <x:conditionalFormatting sqref="I3:I52">
    <x:cfRule type="expression" dxfId="0" priority="1">
      <x:formula>I3="positive"</x:formula>
    </x:cfRule>
    <x:cfRule type="expression" dxfId="1" priority="2">
      <x:formula>I3="negative"</x:formula>
    </x:cfRule>
    <x:cfRule type="expression" dxfId="2" priority="3">
      <x:formula>I3="neutral"</x:formula>
    </x:cfRule>
  </x:conditionalFormatting>
  <x:conditionalFormatting sqref="L3:L52">
    <x:cfRule type="expression" dxfId="3" priority="4">
      <x:formula>L3="different_review"</x:formula>
    </x:cfRule>
    <x:cfRule type="expression" dxfId="4" priority="5">
      <x:formula>L3="same"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581aa5370344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3" max="3" width="20" hidden="0" customWidth="1"/>
  </x:cols>
  <x:sheetData>
    <x:row r="1">
      <x:c r="A1" s="50" t="str">
        <x:v>Metric</x:v>
      </x:c>
      <x:c r="B1" s="50" t="str">
        <x:v>Value</x:v>
      </x:c>
      <x:c r="C1" s="51"/>
      <x:c r="D1" s="50" t="str">
        <x:v>Label</x:v>
      </x:c>
      <x:c r="E1" s="50" t="str">
        <x:v>FinBERT</x:v>
      </x:c>
      <x:c r="F1" s="50" t="str">
        <x:v>ChatGPT</x:v>
      </x:c>
    </x:row>
    <x:row r="2">
      <x:c r="A2" s="52" t="str">
        <x:v>Batch</x:v>
      </x:c>
      <x:c r="B2" s="52" t="str">
        <x:v>REUTERS_annotation_batch_005</x:v>
      </x:c>
      <x:c r="C2" s="53"/>
      <x:c r="D2" s="53" t="str">
        <x:v>positive</x:v>
      </x:c>
      <x:c r="E2" s="53" t="n">
        <x:v>18</x:v>
      </x:c>
      <x:c r="F2" s="53" t="n">
        <x:v>25</x:v>
      </x:c>
    </x:row>
    <x:row r="3">
      <x:c r="A3" s="52" t="str">
        <x:v>Rows</x:v>
      </x:c>
      <x:c r="B3" s="52" t="n">
        <x:v>50</x:v>
      </x:c>
      <x:c r="C3" s="53"/>
      <x:c r="D3" s="53" t="str">
        <x:v>neutral</x:v>
      </x:c>
      <x:c r="E3" s="53" t="n">
        <x:v>15</x:v>
      </x:c>
      <x:c r="F3" s="53" t="n">
        <x:v>11</x:v>
      </x:c>
    </x:row>
    <x:row r="4">
      <x:c r="A4" s="52" t="str">
        <x:v>First annotation</x:v>
      </x:c>
      <x:c r="B4" s="52" t="str">
        <x:v>REUTERS_ANN_00201</x:v>
      </x:c>
      <x:c r="C4" s="53"/>
      <x:c r="D4" s="53" t="str">
        <x:v>negative</x:v>
      </x:c>
      <x:c r="E4" s="53" t="n">
        <x:v>17</x:v>
      </x:c>
      <x:c r="F4" s="53" t="n">
        <x:v>14</x:v>
      </x:c>
    </x:row>
    <x:row r="5">
      <x:c r="A5" s="52" t="str">
        <x:v>Last annotation</x:v>
      </x:c>
      <x:c r="B5" s="52" t="str">
        <x:v>REUTERS_ANN_00250</x:v>
      </x:c>
      <x:c r="C5" s="53"/>
      <x:c r="D5" s="53"/>
      <x:c r="E5" s="53"/>
      <x:c r="F5" s="53"/>
    </x:row>
    <x:row r="6">
      <x:c r="A6" s="52" t="str">
        <x:v>FinBERT same</x:v>
      </x:c>
      <x:c r="B6" s="52" t="n">
        <x:v>39</x:v>
      </x:c>
      <x:c r="C6" s="53"/>
      <x:c r="D6" s="53"/>
      <x:c r="E6" s="53"/>
      <x:c r="F6" s="53"/>
    </x:row>
    <x:row r="7">
      <x:c r="A7" s="52" t="str">
        <x:v>Different / review</x:v>
      </x:c>
      <x:c r="B7" s="52" t="n">
        <x:v>11</x:v>
      </x:c>
      <x:c r="C7" s="53"/>
      <x:c r="D7" s="53"/>
      <x:c r="E7" s="53"/>
      <x:c r="F7" s="53"/>
    </x:row>
    <x:row r="8">
      <x:c r="A8" s="52" t="str">
        <x:v>Date range</x:v>
      </x:c>
      <x:c r="B8" s="52" t="str">
        <x:v>2006-10-23 to 2007-05-07</x:v>
      </x:c>
      <x:c r="C8" s="53"/>
      <x:c r="D8" s="53"/>
      <x:c r="E8" s="53"/>
      <x:c r="F8" s="53"/>
    </x:row>
    <x:row r="9">
      <x:c r="A9" s="52" t="str">
        <x:v>Prepared fields</x:v>
      </x:c>
      <x:c r="B9" s="52" t="str">
        <x:v>text_tr, chatgpt_label, confidence, reason, match</x:v>
      </x:c>
      <x:c r="C9" s="53"/>
      <x:c r="D9" s="53"/>
      <x:c r="E9" s="53"/>
      <x:c r="F9" s="53"/>
    </x:row>
    <x:row r="10">
      <x:c r="A10" s="37"/>
      <x:c r="B10" s="37"/>
    </x:row>
    <x:row r="11">
      <x:c r="A11" s="37"/>
      <x:c r="B11" s="37"/>
    </x:row>
    <x:row r="12">
      <x:c r="A12" s="37"/>
      <x:c r="B12" s="37"/>
    </x:row>
    <x:row r="13">
      <x:c r="A13" s="37"/>
      <x:c r="B13" s="37"/>
    </x:row>
  </x:sheetData>
  <x:pageMargins left="0.7" right="0.7" top="0.75" bottom="0.75" header="0.3" footer="0.3"/>
  <x:tableParts count="2">
    <x:tablePart xmlns:r="http://schemas.openxmlformats.org/officeDocument/2006/relationships" r:id="R41219cd61b4d40fa"/>
    <x:tablePart xmlns:r="http://schemas.openxmlformats.org/officeDocument/2006/relationships" r:id="R8ca71fca11a04ffa"/>
  </x:tableParts>
</x:worksheet>
</file>