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f367336d349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e333adc917cd40b8"/>
    <x:sheet xmlns:r="http://schemas.openxmlformats.org/officeDocument/2006/relationships" name="Summary" sheetId="2" r:id="R00db4f7d8ae549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"/>
    <x:numFmt numFmtId="202" formatCode="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  <x:dxf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6b03cece9b4f76" /><Relationship Type="http://schemas.openxmlformats.org/officeDocument/2006/relationships/theme" Target="/xl/theme/theme1.xml" Id="Re481187265704b20" /><Relationship Type="http://schemas.openxmlformats.org/officeDocument/2006/relationships/sharedStrings" Target="/xl/sharedStrings.xml" Id="R560fcc74e371424d" /><Relationship Type="http://schemas.openxmlformats.org/officeDocument/2006/relationships/worksheet" Target="/xl/worksheets/sheet1.xml" Id="Re333adc917cd40b8" /><Relationship Type="http://schemas.openxmlformats.org/officeDocument/2006/relationships/worksheet" Target="/xl/worksheets/sheet2.xml" Id="R00db4f7d8ae549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88ff0daade54ad0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'Summary'!$D$2:$D$4</c:f>
              <c:strCache>
                <c:ptCount val="0"/>
              </c:strCache>
            </c:strRef>
          </c:cat>
          <c:val>
            <c:numRef>
              <c:f>'Summary'!$E$2:$E$4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0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8ff0daade54ad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utersBatch009Table" displayName="ReutersBatch009Table" ref="A1:M51" headerRowCount="1">
  <x:tableColumns count="13">
    <x:tableColumn id="1" name="annotation_id"/>
    <x:tableColumn id="2" name="date"/>
    <x:tableColumn id="3" name="text_en"/>
    <x:tableColumn id="4" name="text_tr"/>
    <x:tableColumn id="5" name="finbert_score"/>
    <x:tableColumn id="6" name="finbert_label"/>
    <x:tableColumn id="7" name="finbert_confidence"/>
    <x:tableColumn id="8" name="chatgpt_score"/>
    <x:tableColumn id="9" name="chatgpt_label"/>
    <x:tableColumn id="10" name="chatgpt_confidence"/>
    <x:tableColumn id="11" name="chatgpt_reason_tr"/>
    <x:tableColumn id="12" name="finbert_correctness"/>
    <x:tableColumn id="13" name="review_flag"/>
  </x:tableColumns>
  <x:tableStyleInfo name="TableStyleMedium2" showRowStripes="1"/>
</x:table>
</file>

<file path=xl/tables/table2.xml><?xml version="1.0" encoding="utf-8"?>
<x:table xmlns:x="http://schemas.openxmlformats.org/spreadsheetml/2006/main" id="2" name="LabelDistribution" displayName="LabelDistribution" ref="D1:E4" headerRowCount="1">
  <x:tableColumns count="2">
    <x:tableColumn id="1" name="Label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436de677fc48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eb395587af44ae8" /><Relationship Type="http://schemas.openxmlformats.org/officeDocument/2006/relationships/table" Target="/xl/tables/table2.xml" Id="R0f509c41146141c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48" hidden="0" customWidth="1"/>
    <x:col min="4" max="4" width="54" hidden="0" customWidth="1"/>
    <x:col min="5" max="5" width="12" hidden="0" customWidth="1"/>
    <x:col min="6" max="6" width="14" hidden="0" customWidth="1"/>
    <x:col min="7" max="7" width="16" hidden="0" customWidth="1"/>
    <x:col min="8" max="8" width="13" hidden="0" customWidth="1"/>
    <x:col min="9" max="9" width="15" hidden="0" customWidth="1"/>
    <x:col min="10" max="10" width="18" hidden="0" customWidth="1"/>
    <x:col min="11" max="11" width="58" hidden="0" customWidth="1"/>
    <x:col min="12" max="12" width="18" hidden="0" customWidth="1"/>
    <x:col min="13" max="13" width="14" hidden="0" customWidth="1"/>
  </x:cols>
  <x:sheetData>
    <x:row r="1">
      <x:c r="A1" s="26" t="str">
        <x:v>annotation_id</x:v>
      </x:c>
      <x:c r="B1" s="26" t="str">
        <x:v>date</x:v>
      </x:c>
      <x:c r="C1" s="26" t="str">
        <x:v>text_en</x:v>
      </x:c>
      <x:c r="D1" s="26" t="str">
        <x:v>text_tr</x:v>
      </x:c>
      <x:c r="E1" s="26" t="str">
        <x:v>finbert_score</x:v>
      </x:c>
      <x:c r="F1" s="26" t="str">
        <x:v>finbert_label</x:v>
      </x:c>
      <x:c r="G1" s="26" t="str">
        <x:v>finbert_confidence</x:v>
      </x:c>
      <x:c r="H1" s="26" t="str">
        <x:v>chatgpt_score</x:v>
      </x:c>
      <x:c r="I1" s="26" t="str">
        <x:v>chatgpt_label</x:v>
      </x:c>
      <x:c r="J1" s="26" t="str">
        <x:v>chatgpt_confidence</x:v>
      </x:c>
      <x:c r="K1" s="26" t="str">
        <x:v>chatgpt_reason_tr</x:v>
      </x:c>
      <x:c r="L1" s="26" t="str">
        <x:v>finbert_correctness</x:v>
      </x:c>
      <x:c r="M1" s="26" t="str">
        <x:v>review_flag</x:v>
      </x:c>
    </x:row>
    <x:row r="2" ht="48" customHeight="1">
      <x:c r="A2" s="27" t="str">
        <x:v>REUTERS_ANN_00401</x:v>
      </x:c>
      <x:c r="B2" s="28" t="n">
        <x:v>39135</x:v>
      </x:c>
      <x:c r="C2" s="27" t="str">
        <x:v>chrysler sale decision may take months</x:v>
      </x:c>
      <x:c r="D2" s="27" t="str">
        <x:v>Chrysler'ın satış kararının aylar sürebileceği belirtiliyor.</x:v>
      </x:c>
      <x:c r="E2" s="27" t="n">
        <x:v>-1</x:v>
      </x:c>
      <x:c r="F2" s="27" t="str">
        <x:v>negative</x:v>
      </x:c>
      <x:c r="G2" s="29" t="n">
        <x:v>0.5796275734901428</x:v>
      </x:c>
      <x:c r="H2" s="27" t="n">
        <x:v>-1</x:v>
      </x:c>
      <x:c r="I2" s="27" t="str">
        <x:v>negative</x:v>
      </x:c>
      <x:c r="J2" s="30" t="n">
        <x:v>0.72</x:v>
      </x:c>
      <x:c r="K2" s="27" t="str">
        <x:v>Satış sürecinin uzaması belirsizlik ve gecikme riski yaratıyor.</x:v>
      </x:c>
      <x:c r="L2" s="27" t="str">
        <x:v>same</x:v>
      </x:c>
      <x:c r="M2" s="27" t="str"/>
    </x:row>
    <x:row r="3" ht="48" customHeight="1">
      <x:c r="A3" s="27" t="str">
        <x:v>REUTERS_ANN_00402</x:v>
      </x:c>
      <x:c r="B3" s="28" t="n">
        <x:v>39058</x:v>
      </x:c>
      <x:c r="C3" s="27" t="str">
        <x:v>wall st. seen posting strong quarter, record year</x:v>
      </x:c>
      <x:c r="D3" s="27" t="str">
        <x:v>Wall Street'in güçlü bir çeyrek ve rekor bir yıl açıklaması bekleniyor.</x:v>
      </x:c>
      <x:c r="E3" s="27" t="n">
        <x:v>1</x:v>
      </x:c>
      <x:c r="F3" s="27" t="str">
        <x:v>positive</x:v>
      </x:c>
      <x:c r="G3" s="29" t="n">
        <x:v>0.9188419580459596</x:v>
      </x:c>
      <x:c r="H3" s="27" t="n">
        <x:v>1</x:v>
      </x:c>
      <x:c r="I3" s="27" t="str">
        <x:v>positive</x:v>
      </x:c>
      <x:c r="J3" s="30" t="n">
        <x:v>0.92</x:v>
      </x:c>
      <x:c r="K3" s="27" t="str">
        <x:v>Güçlü çeyrek ve rekor yıl beklentisi piyasa açısından olumlu.</x:v>
      </x:c>
      <x:c r="L3" s="27" t="str">
        <x:v>same</x:v>
      </x:c>
      <x:c r="M3" s="27" t="str"/>
    </x:row>
    <x:row r="4" ht="48" customHeight="1">
      <x:c r="A4" s="27" t="str">
        <x:v>REUTERS_ANN_00403</x:v>
      </x:c>
      <x:c r="B4" s="28" t="n">
        <x:v>39024</x:v>
      </x:c>
      <x:c r="C4" s="27" t="str">
        <x:v>caterpillar sees tough 07 faster growth beyond</x:v>
      </x:c>
      <x:c r="D4" s="27" t="str">
        <x:v>Caterpillar 2007'nin zorlu geçeceğini, sonrasında daha hızlı büyüme beklediğini söylüyor.</x:v>
      </x:c>
      <x:c r="E4" s="27" t="n">
        <x:v>-1</x:v>
      </x:c>
      <x:c r="F4" s="27" t="str">
        <x:v>negative</x:v>
      </x:c>
      <x:c r="G4" s="29" t="n">
        <x:v>0.9266018271446228</x:v>
      </x:c>
      <x:c r="H4" s="27" t="n">
        <x:v>-1</x:v>
      </x:c>
      <x:c r="I4" s="27" t="str">
        <x:v>negative</x:v>
      </x:c>
      <x:c r="J4" s="30" t="n">
        <x:v>0.78</x:v>
      </x:c>
      <x:c r="K4" s="27" t="str">
        <x:v>Yakın vadede zorlu yıl beklentisi baskın sinyal olduğu için olumsuz.</x:v>
      </x:c>
      <x:c r="L4" s="27" t="str">
        <x:v>same</x:v>
      </x:c>
      <x:c r="M4" s="27" t="str"/>
    </x:row>
    <x:row r="5" ht="48" customHeight="1">
      <x:c r="A5" s="27" t="str">
        <x:v>REUTERS_ANN_00404</x:v>
      </x:c>
      <x:c r="B5" s="28" t="n">
        <x:v>39174</x:v>
      </x:c>
      <x:c r="C5" s="27" t="str">
        <x:v>factbox new century creditors named in bankruptcy filing</x:v>
      </x:c>
      <x:c r="D5" s="27" t="str">
        <x:v>New Century'nin iflas başvurusunda alacaklıları listelendi.</x:v>
      </x:c>
      <x:c r="E5" s="27" t="n">
        <x:v>0</x:v>
      </x:c>
      <x:c r="F5" s="27" t="str">
        <x:v>neutral</x:v>
      </x:c>
      <x:c r="G5" s="29" t="n">
        <x:v>0.8861271739006042</x:v>
      </x:c>
      <x:c r="H5" s="27" t="n">
        <x:v>-1</x:v>
      </x:c>
      <x:c r="I5" s="27" t="str">
        <x:v>negative</x:v>
      </x:c>
      <x:c r="J5" s="30" t="n">
        <x:v>0.72</x:v>
      </x:c>
      <x:c r="K5" s="27" t="str">
        <x:v>İflas dosyası bağlamı şirket/finansal sektör açısından olumsuz.</x:v>
      </x:c>
      <x:c r="L5" s="27" t="str">
        <x:v>different</x:v>
      </x:c>
      <x:c r="M5" s="27" t="str">
        <x:v>review</x:v>
      </x:c>
    </x:row>
    <x:row r="6" ht="48" customHeight="1">
      <x:c r="A6" s="27" t="str">
        <x:v>REUTERS_ANN_00405</x:v>
      </x:c>
      <x:c r="B6" s="28" t="n">
        <x:v>39155</x:v>
      </x:c>
      <x:c r="C6" s="27" t="str">
        <x:v>citigroup says to launch nikko bid on march 15</x:v>
      </x:c>
      <x:c r="D6" s="27" t="str">
        <x:v>Citigroup, Nikko için teklifini 15 Mart'ta başlatacağını açıkladı.</x:v>
      </x:c>
      <x:c r="E6" s="27" t="n">
        <x:v>1</x:v>
      </x:c>
      <x:c r="F6" s="27" t="str">
        <x:v>positive</x:v>
      </x:c>
      <x:c r="G6" s="29" t="n">
        <x:v>0.6083983778953552</x:v>
      </x:c>
      <x:c r="H6" s="27" t="n">
        <x:v>1</x:v>
      </x:c>
      <x:c r="I6" s="27" t="str">
        <x:v>positive</x:v>
      </x:c>
      <x:c r="J6" s="30" t="n">
        <x:v>0.82</x:v>
      </x:c>
      <x:c r="K6" s="27" t="str">
        <x:v>Satın alma teklifi büyüme ve stratejik genişleme sinyali veriyor.</x:v>
      </x:c>
      <x:c r="L6" s="27" t="str">
        <x:v>same</x:v>
      </x:c>
      <x:c r="M6" s="27" t="str"/>
    </x:row>
    <x:row r="7" ht="48" customHeight="1">
      <x:c r="A7" s="27" t="str">
        <x:v>REUTERS_ANN_00406</x:v>
      </x:c>
      <x:c r="B7" s="28" t="n">
        <x:v>39183</x:v>
      </x:c>
      <x:c r="C7" s="27" t="str">
        <x:v>nasdaq in talks to buy phila. stock exchange report</x:v>
      </x:c>
      <x:c r="D7" s="27" t="str">
        <x:v>Nasdaq'ın Philadelphia Borsası'nı satın almak için görüşmeler yaptığı bildirildi.</x:v>
      </x:c>
      <x:c r="E7" s="27" t="n">
        <x:v>0</x:v>
      </x:c>
      <x:c r="F7" s="27" t="str">
        <x:v>neutral</x:v>
      </x:c>
      <x:c r="G7" s="29" t="n">
        <x:v>0.8344554305076599</x:v>
      </x:c>
      <x:c r="H7" s="27" t="n">
        <x:v>0</x:v>
      </x:c>
      <x:c r="I7" s="27" t="str">
        <x:v>neutral</x:v>
      </x:c>
      <x:c r="J7" s="30" t="n">
        <x:v>0.74</x:v>
      </x:c>
      <x:c r="K7" s="27" t="str">
        <x:v>Görüşme aşamasında olan bir satın alma haberi; net finansal etki belirtilmiyor.</x:v>
      </x:c>
      <x:c r="L7" s="27" t="str">
        <x:v>same</x:v>
      </x:c>
      <x:c r="M7" s="27" t="str"/>
    </x:row>
    <x:row r="8" ht="48" customHeight="1">
      <x:c r="A8" s="27" t="str">
        <x:v>REUTERS_ANN_00407</x:v>
      </x:c>
      <x:c r="B8" s="28" t="n">
        <x:v>39049</x:v>
      </x:c>
      <x:c r="C8" s="27" t="str">
        <x:v>sec to hold news conference on regulation merger</x:v>
      </x:c>
      <x:c r="D8" s="27" t="str">
        <x:v>SEC, düzenleme birleşmesi hakkında basın toplantısı yapacak.</x:v>
      </x:c>
      <x:c r="E8" s="27" t="n">
        <x:v>0</x:v>
      </x:c>
      <x:c r="F8" s="27" t="str">
        <x:v>neutral</x:v>
      </x:c>
      <x:c r="G8" s="29" t="n">
        <x:v>0.9485642313957214</x:v>
      </x:c>
      <x:c r="H8" s="27" t="n">
        <x:v>0</x:v>
      </x:c>
      <x:c r="I8" s="27" t="str">
        <x:v>neutral</x:v>
      </x:c>
      <x:c r="J8" s="30" t="n">
        <x:v>0.9</x:v>
      </x:c>
      <x:c r="K8" s="27" t="str">
        <x:v>Bilgilendirici/düzenleyici duyuru niteliğinde; yönlü finansal sinyal zayıf.</x:v>
      </x:c>
      <x:c r="L8" s="27" t="str">
        <x:v>same</x:v>
      </x:c>
      <x:c r="M8" s="27" t="str"/>
    </x:row>
    <x:row r="9" ht="48" customHeight="1">
      <x:c r="A9" s="27" t="str">
        <x:v>REUTERS_ANN_00408</x:v>
      </x:c>
      <x:c r="B9" s="28" t="n">
        <x:v>39037</x:v>
      </x:c>
      <x:c r="C9" s="27" t="str">
        <x:v>starbucks falls, hp rises</x:v>
      </x:c>
      <x:c r="D9" s="27" t="str">
        <x:v>Starbucks düşerken HP yükseldi.</x:v>
      </x:c>
      <x:c r="E9" s="27" t="n">
        <x:v>-1</x:v>
      </x:c>
      <x:c r="F9" s="27" t="str">
        <x:v>negative</x:v>
      </x:c>
      <x:c r="G9" s="29" t="n">
        <x:v>0.9757878184318542</x:v>
      </x:c>
      <x:c r="H9" s="27" t="n">
        <x:v>0</x:v>
      </x:c>
      <x:c r="I9" s="27" t="str">
        <x:v>neutral</x:v>
      </x:c>
      <x:c r="J9" s="30" t="n">
        <x:v>0.62</x:v>
      </x:c>
      <x:c r="K9" s="27" t="str">
        <x:v>Bir hisse düşerken diğerinin yükselmesi karışık piyasa sinyali oluşturuyor.</x:v>
      </x:c>
      <x:c r="L9" s="27" t="str">
        <x:v>different</x:v>
      </x:c>
      <x:c r="M9" s="27" t="str">
        <x:v>review</x:v>
      </x:c>
    </x:row>
    <x:row r="10" ht="48" customHeight="1">
      <x:c r="A10" s="27" t="str">
        <x:v>REUTERS_ANN_00409</x:v>
      </x:c>
      <x:c r="B10" s="28" t="n">
        <x:v>39035</x:v>
      </x:c>
      <x:c r="C10" s="27" t="str">
        <x:v>berkshire cuts ameriprise stake</x:v>
      </x:c>
      <x:c r="D10" s="27" t="str">
        <x:v>Berkshire, Ameriprise'daki payını azalttı.</x:v>
      </x:c>
      <x:c r="E10" s="27" t="n">
        <x:v>-1</x:v>
      </x:c>
      <x:c r="F10" s="27" t="str">
        <x:v>negative</x:v>
      </x:c>
      <x:c r="G10" s="29" t="n">
        <x:v>0.969901442527771</x:v>
      </x:c>
      <x:c r="H10" s="27" t="n">
        <x:v>-1</x:v>
      </x:c>
      <x:c r="I10" s="27" t="str">
        <x:v>negative</x:v>
      </x:c>
      <x:c r="J10" s="30" t="n">
        <x:v>0.8</x:v>
      </x:c>
      <x:c r="K10" s="27" t="str">
        <x:v>Büyük yatırımcının pay azaltması hedef şirket için olumsuz algılanabilir.</x:v>
      </x:c>
      <x:c r="L10" s="27" t="str">
        <x:v>same</x:v>
      </x:c>
      <x:c r="M10" s="27" t="str"/>
    </x:row>
    <x:row r="11" ht="48" customHeight="1">
      <x:c r="A11" s="27" t="str">
        <x:v>REUTERS_ANN_00410</x:v>
      </x:c>
      <x:c r="B11" s="28" t="n">
        <x:v>39055</x:v>
      </x:c>
      <x:c r="C11" s="27" t="str">
        <x:v>dupont to sell coatings arm to switzerlands sika</x:v>
      </x:c>
      <x:c r="D11" s="27" t="str">
        <x:v>DuPont, kaplama birimini İsviçreli Sika'ya satacak.</x:v>
      </x:c>
      <x:c r="E11" s="27" t="n">
        <x:v>0</x:v>
      </x:c>
      <x:c r="F11" s="27" t="str">
        <x:v>neutral</x:v>
      </x:c>
      <x:c r="G11" s="29" t="n">
        <x:v>0.9416683912277222</x:v>
      </x:c>
      <x:c r="H11" s="27" t="n">
        <x:v>0</x:v>
      </x:c>
      <x:c r="I11" s="27" t="str">
        <x:v>neutral</x:v>
      </x:c>
      <x:c r="J11" s="30" t="n">
        <x:v>0.75</x:v>
      </x:c>
      <x:c r="K11" s="27" t="str">
        <x:v>Varlık satışı haberi; kâr/zarar veya değer etkisi açık değil.</x:v>
      </x:c>
      <x:c r="L11" s="27" t="str">
        <x:v>same</x:v>
      </x:c>
      <x:c r="M11" s="27" t="str"/>
    </x:row>
    <x:row r="12" ht="48" customHeight="1">
      <x:c r="A12" s="27" t="str">
        <x:v>REUTERS_ANN_00411</x:v>
      </x:c>
      <x:c r="B12" s="28" t="n">
        <x:v>39139</x:v>
      </x:c>
      <x:c r="C12" s="27" t="str">
        <x:v>texas lawmakers critical of txu buyout</x:v>
      </x:c>
      <x:c r="D12" s="27" t="str">
        <x:v>Teksas milletvekilleri TXU satın alımını eleştirdi.</x:v>
      </x:c>
      <x:c r="E12" s="27" t="n">
        <x:v>-1</x:v>
      </x:c>
      <x:c r="F12" s="27" t="str">
        <x:v>negative</x:v>
      </x:c>
      <x:c r="G12" s="29" t="n">
        <x:v>0.9395264387130736</x:v>
      </x:c>
      <x:c r="H12" s="27" t="n">
        <x:v>-1</x:v>
      </x:c>
      <x:c r="I12" s="27" t="str">
        <x:v>negative</x:v>
      </x:c>
      <x:c r="J12" s="30" t="n">
        <x:v>0.84</x:v>
      </x:c>
      <x:c r="K12" s="27" t="str">
        <x:v>Satın alma sürecine siyasi/ düzenleyici muhalefet risk yaratıyor.</x:v>
      </x:c>
      <x:c r="L12" s="27" t="str">
        <x:v>same</x:v>
      </x:c>
      <x:c r="M12" s="27" t="str"/>
    </x:row>
    <x:row r="13" ht="48" customHeight="1">
      <x:c r="A13" s="27" t="str">
        <x:v>REUTERS_ANN_00412</x:v>
      </x:c>
      <x:c r="B13" s="28" t="n">
        <x:v>39052</x:v>
      </x:c>
      <x:c r="C13" s="27" t="str">
        <x:v>claires seeking buyer, hires goldman sachs report</x:v>
      </x:c>
      <x:c r="D13" s="27" t="str">
        <x:v>Claire's alıcı arıyor ve Goldman Sachs'ı tuttuğu bildiriliyor.</x:v>
      </x:c>
      <x:c r="E13" s="27" t="n">
        <x:v>0</x:v>
      </x:c>
      <x:c r="F13" s="27" t="str">
        <x:v>neutral</x:v>
      </x:c>
      <x:c r="G13" s="29" t="n">
        <x:v>0.9312921762466432</x:v>
      </x:c>
      <x:c r="H13" s="27" t="n">
        <x:v>0</x:v>
      </x:c>
      <x:c r="I13" s="27" t="str">
        <x:v>neutral</x:v>
      </x:c>
      <x:c r="J13" s="30" t="n">
        <x:v>0.7</x:v>
      </x:c>
      <x:c r="K13" s="27" t="str">
        <x:v>Olası satış süreci var ancak fiyat/sonuç net değil.</x:v>
      </x:c>
      <x:c r="L13" s="27" t="str">
        <x:v>same</x:v>
      </x:c>
      <x:c r="M13" s="27" t="str"/>
    </x:row>
    <x:row r="14" ht="48" customHeight="1">
      <x:c r="A14" s="27" t="str">
        <x:v>REUTERS_ANN_00413</x:v>
      </x:c>
      <x:c r="B14" s="28" t="n">
        <x:v>39204</x:v>
      </x:c>
      <x:c r="C14" s="27" t="str">
        <x:v>dolans want to take cablevision private report</x:v>
      </x:c>
      <x:c r="D14" s="27" t="str">
        <x:v>Dolan ailesinin Cablevision'ı özel şirket haline getirmek istediği bildirildi.</x:v>
      </x:c>
      <x:c r="E14" s="27" t="n">
        <x:v>0</x:v>
      </x:c>
      <x:c r="F14" s="27" t="str">
        <x:v>neutral</x:v>
      </x:c>
      <x:c r="G14" s="29" t="n">
        <x:v>0.9126381278038024</x:v>
      </x:c>
      <x:c r="H14" s="27" t="n">
        <x:v>0</x:v>
      </x:c>
      <x:c r="I14" s="27" t="str">
        <x:v>neutral</x:v>
      </x:c>
      <x:c r="J14" s="30" t="n">
        <x:v>0.68</x:v>
      </x:c>
      <x:c r="K14" s="27" t="str">
        <x:v>Özelleştirme isteği haber değeri taşıyor fakat net piyasa etkisi verilmemiş.</x:v>
      </x:c>
      <x:c r="L14" s="27" t="str">
        <x:v>same</x:v>
      </x:c>
      <x:c r="M14" s="27" t="str">
        <x:v>review</x:v>
      </x:c>
    </x:row>
    <x:row r="15" ht="48" customHeight="1">
      <x:c r="A15" s="27" t="str">
        <x:v>REUTERS_ANN_00414</x:v>
      </x:c>
      <x:c r="B15" s="28" t="n">
        <x:v>39173</x:v>
      </x:c>
      <x:c r="C15" s="27" t="str">
        <x:v>auto stability rule set, safety groups concerned</x:v>
      </x:c>
      <x:c r="D15" s="27" t="str">
        <x:v>Araç denge sistemi kuralı belirlendi, güvenlik grupları endişeli.</x:v>
      </x:c>
      <x:c r="E15" s="27" t="n">
        <x:v>-1</x:v>
      </x:c>
      <x:c r="F15" s="27" t="str">
        <x:v>negative</x:v>
      </x:c>
      <x:c r="G15" s="29" t="n">
        <x:v>0.5257210731506348</x:v>
      </x:c>
      <x:c r="H15" s="27" t="n">
        <x:v>-1</x:v>
      </x:c>
      <x:c r="I15" s="27" t="str">
        <x:v>negative</x:v>
      </x:c>
      <x:c r="J15" s="30" t="n">
        <x:v>0.72</x:v>
      </x:c>
      <x:c r="K15" s="27" t="str">
        <x:v>Endişe ve düzenleme baskısı olumsuz risk oluşturuyor.</x:v>
      </x:c>
      <x:c r="L15" s="27" t="str">
        <x:v>same</x:v>
      </x:c>
      <x:c r="M15" s="27" t="str"/>
    </x:row>
    <x:row r="16" ht="48" customHeight="1">
      <x:c r="A16" s="27" t="str">
        <x:v>REUTERS_ANN_00415</x:v>
      </x:c>
      <x:c r="B16" s="28" t="n">
        <x:v>39197</x:v>
      </x:c>
      <x:c r="C16" s="27" t="str">
        <x:v>colgate profit up, mark leaving ceo post in july</x:v>
      </x:c>
      <x:c r="D16" s="27" t="str">
        <x:v>Colgate'in kârı arttı; Mark Temmuz'da CEO görevinden ayrılacak.</x:v>
      </x:c>
      <x:c r="E16" s="27" t="n">
        <x:v>-1</x:v>
      </x:c>
      <x:c r="F16" s="27" t="str">
        <x:v>negative</x:v>
      </x:c>
      <x:c r="G16" s="29" t="n">
        <x:v>0.4997816383838653</x:v>
      </x:c>
      <x:c r="H16" s="27" t="n">
        <x:v>1</x:v>
      </x:c>
      <x:c r="I16" s="27" t="str">
        <x:v>positive</x:v>
      </x:c>
      <x:c r="J16" s="30" t="n">
        <x:v>0.7</x:v>
      </x:c>
      <x:c r="K16" s="27" t="str">
        <x:v>Kâr artışı baskın finansal sinyal; yönetim değişikliği ikincil kalıyor.</x:v>
      </x:c>
      <x:c r="L16" s="27" t="str">
        <x:v>different</x:v>
      </x:c>
      <x:c r="M16" s="27" t="str">
        <x:v>review</x:v>
      </x:c>
    </x:row>
    <x:row r="17" ht="48" customHeight="1">
      <x:c r="A17" s="27" t="str">
        <x:v>REUTERS_ANN_00416</x:v>
      </x:c>
      <x:c r="B17" s="28" t="n">
        <x:v>39153</x:v>
      </x:c>
      <x:c r="C17" s="27" t="str">
        <x:v>kddi to tie with jr east on fibre-optic broadband</x:v>
      </x:c>
      <x:c r="D17" s="27" t="str">
        <x:v>KDDI, fiber optik geniş bant için JR East ile iş birliği yapacak.</x:v>
      </x:c>
      <x:c r="E17" s="27" t="n">
        <x:v>1</x:v>
      </x:c>
      <x:c r="F17" s="27" t="str">
        <x:v>positive</x:v>
      </x:c>
      <x:c r="G17" s="29" t="n">
        <x:v>0.7987467050552368</x:v>
      </x:c>
      <x:c r="H17" s="27" t="n">
        <x:v>1</x:v>
      </x:c>
      <x:c r="I17" s="27" t="str">
        <x:v>positive</x:v>
      </x:c>
      <x:c r="J17" s="30" t="n">
        <x:v>0.76</x:v>
      </x:c>
      <x:c r="K17" s="27" t="str">
        <x:v>Stratejik ortaklık ve geniş bant yatırımı büyüme açısından olumlu.</x:v>
      </x:c>
      <x:c r="L17" s="27" t="str">
        <x:v>same</x:v>
      </x:c>
      <x:c r="M17" s="27" t="str"/>
    </x:row>
    <x:row r="18" ht="48" customHeight="1">
      <x:c r="A18" s="27" t="str">
        <x:v>REUTERS_ANN_00417</x:v>
      </x:c>
      <x:c r="B18" s="28" t="n">
        <x:v>39188</x:v>
      </x:c>
      <x:c r="C18" s="27" t="str">
        <x:v>wal-mart watchdog group says negative view grew</x:v>
      </x:c>
      <x:c r="D18" s="27" t="str">
        <x:v>Wal-Mart karşıtı izleme grubu, şirkete yönelik olumsuz görüşün arttığını söyledi.</x:v>
      </x:c>
      <x:c r="E18" s="27" t="n">
        <x:v>-1</x:v>
      </x:c>
      <x:c r="F18" s="27" t="str">
        <x:v>negative</x:v>
      </x:c>
      <x:c r="G18" s="29" t="n">
        <x:v>0.9730173349380492</x:v>
      </x:c>
      <x:c r="H18" s="27" t="n">
        <x:v>-1</x:v>
      </x:c>
      <x:c r="I18" s="27" t="str">
        <x:v>negative</x:v>
      </x:c>
      <x:c r="J18" s="30" t="n">
        <x:v>0.9</x:v>
      </x:c>
      <x:c r="K18" s="27" t="str">
        <x:v>Artan olumsuz algı itibar ve yatırımcı güveni açısından negatif.</x:v>
      </x:c>
      <x:c r="L18" s="27" t="str">
        <x:v>same</x:v>
      </x:c>
      <x:c r="M18" s="27" t="str"/>
    </x:row>
    <x:row r="19" ht="48" customHeight="1">
      <x:c r="A19" s="27" t="str">
        <x:v>REUTERS_ANN_00418</x:v>
      </x:c>
      <x:c r="B19" s="28" t="n">
        <x:v>39135</x:v>
      </x:c>
      <x:c r="C19" s="27" t="str">
        <x:v>coke ceo sees strong growth despite n.america lag</x:v>
      </x:c>
      <x:c r="D19" s="27" t="str">
        <x:v>Coca-Cola CEO'su Kuzey Amerika'daki zayıflığa rağmen güçlü büyüme bekliyor.</x:v>
      </x:c>
      <x:c r="E19" s="27" t="n">
        <x:v>1</x:v>
      </x:c>
      <x:c r="F19" s="27" t="str">
        <x:v>positive</x:v>
      </x:c>
      <x:c r="G19" s="29" t="n">
        <x:v>0.8515436053276062</x:v>
      </x:c>
      <x:c r="H19" s="27" t="n">
        <x:v>1</x:v>
      </x:c>
      <x:c r="I19" s="27" t="str">
        <x:v>positive</x:v>
      </x:c>
      <x:c r="J19" s="30" t="n">
        <x:v>0.85</x:v>
      </x:c>
      <x:c r="K19" s="27" t="str">
        <x:v>Güçlü büyüme beklentisi olumsuz bölgesel unsuru dengeliyor.</x:v>
      </x:c>
      <x:c r="L19" s="27" t="str">
        <x:v>same</x:v>
      </x:c>
      <x:c r="M19" s="27" t="str"/>
    </x:row>
    <x:row r="20" ht="48" customHeight="1">
      <x:c r="A20" s="27" t="str">
        <x:v>REUTERS_ANN_00419</x:v>
      </x:c>
      <x:c r="B20" s="28" t="n">
        <x:v>39017</x:v>
      </x:c>
      <x:c r="C20" s="27" t="str">
        <x:v>united airlines raises fares in some markets</x:v>
      </x:c>
      <x:c r="D20" s="27" t="str">
        <x:v>United Airlines bazı pazarlarda bilet ücretlerini artırdı.</x:v>
      </x:c>
      <x:c r="E20" s="27" t="n">
        <x:v>1</x:v>
      </x:c>
      <x:c r="F20" s="27" t="str">
        <x:v>positive</x:v>
      </x:c>
      <x:c r="G20" s="29" t="n">
        <x:v>0.9320858120918274</x:v>
      </x:c>
      <x:c r="H20" s="27" t="n">
        <x:v>1</x:v>
      </x:c>
      <x:c r="I20" s="27" t="str">
        <x:v>positive</x:v>
      </x:c>
      <x:c r="J20" s="30" t="n">
        <x:v>0.76</x:v>
      </x:c>
      <x:c r="K20" s="27" t="str">
        <x:v>Fiyat artırımı gelir ve marj potansiyeli açısından olumlu okunabilir.</x:v>
      </x:c>
      <x:c r="L20" s="27" t="str">
        <x:v>same</x:v>
      </x:c>
      <x:c r="M20" s="27" t="str"/>
    </x:row>
    <x:row r="21" ht="48" customHeight="1">
      <x:c r="A21" s="27" t="str">
        <x:v>REUTERS_ANN_00420</x:v>
      </x:c>
      <x:c r="B21" s="28" t="n">
        <x:v>39181</x:v>
      </x:c>
      <x:c r="C21" s="27" t="str">
        <x:v>citigroup in talks to buy pandits old lane sources</x:v>
      </x:c>
      <x:c r="D21" s="27" t="str">
        <x:v>Citigroup'un Pandit'in eski şirketi Old Lane'i satın almak için görüşmeler yaptığı bildirildi.</x:v>
      </x:c>
      <x:c r="E21" s="27" t="n">
        <x:v>0</x:v>
      </x:c>
      <x:c r="F21" s="27" t="str">
        <x:v>neutral</x:v>
      </x:c>
      <x:c r="G21" s="29" t="n">
        <x:v>0.8618513941764832</x:v>
      </x:c>
      <x:c r="H21" s="27" t="n">
        <x:v>0</x:v>
      </x:c>
      <x:c r="I21" s="27" t="str">
        <x:v>neutral</x:v>
      </x:c>
      <x:c r="J21" s="30" t="n">
        <x:v>0.66</x:v>
      </x:c>
      <x:c r="K21" s="27" t="str">
        <x:v>Görüşme aşamasında; net anlaşma veya finansal etki yok.</x:v>
      </x:c>
      <x:c r="L21" s="27" t="str">
        <x:v>same</x:v>
      </x:c>
      <x:c r="M21" s="27" t="str">
        <x:v>review</x:v>
      </x:c>
    </x:row>
    <x:row r="22" ht="48" customHeight="1">
      <x:c r="A22" s="27" t="str">
        <x:v>REUTERS_ANN_00421</x:v>
      </x:c>
      <x:c r="B22" s="28" t="n">
        <x:v>39041</x:v>
      </x:c>
      <x:c r="C22" s="27" t="str">
        <x:v>mac fans buzzing about expected apple iphone</x:v>
      </x:c>
      <x:c r="D22" s="27" t="str">
        <x:v>Mac hayranları beklenen Apple iPhone hakkında heyecanlı.</x:v>
      </x:c>
      <x:c r="E22" s="27" t="n">
        <x:v>0</x:v>
      </x:c>
      <x:c r="F22" s="27" t="str">
        <x:v>neutral</x:v>
      </x:c>
      <x:c r="G22" s="29" t="n">
        <x:v>0.9202262163162231</x:v>
      </x:c>
      <x:c r="H22" s="27" t="n">
        <x:v>1</x:v>
      </x:c>
      <x:c r="I22" s="27" t="str">
        <x:v>positive</x:v>
      </x:c>
      <x:c r="J22" s="30" t="n">
        <x:v>0.65</x:v>
      </x:c>
      <x:c r="K22" s="27" t="str">
        <x:v>Yeni ürün beklentisi ve tüketici ilgisi Apple için hafif olumlu sinyal.</x:v>
      </x:c>
      <x:c r="L22" s="27" t="str">
        <x:v>different</x:v>
      </x:c>
      <x:c r="M22" s="27" t="str">
        <x:v>review</x:v>
      </x:c>
    </x:row>
    <x:row r="23" ht="48" customHeight="1">
      <x:c r="A23" s="27" t="str">
        <x:v>REUTERS_ANN_00422</x:v>
      </x:c>
      <x:c r="B23" s="28" t="n">
        <x:v>39155</x:v>
      </x:c>
      <x:c r="C23" s="27" t="str">
        <x:v>nasdaq appoints new management for china</x:v>
      </x:c>
      <x:c r="D23" s="27" t="str">
        <x:v>Nasdaq, Çin için yeni yönetim atadı.</x:v>
      </x:c>
      <x:c r="E23" s="27" t="n">
        <x:v>0</x:v>
      </x:c>
      <x:c r="F23" s="27" t="str">
        <x:v>neutral</x:v>
      </x:c>
      <x:c r="G23" s="29" t="n">
        <x:v>0.6257644295692444</x:v>
      </x:c>
      <x:c r="H23" s="27" t="n">
        <x:v>0</x:v>
      </x:c>
      <x:c r="I23" s="27" t="str">
        <x:v>neutral</x:v>
      </x:c>
      <x:c r="J23" s="30" t="n">
        <x:v>0.82</x:v>
      </x:c>
      <x:c r="K23" s="27" t="str">
        <x:v>Yönetim ataması operasyonel haber; yönlü finansal etki belirsiz.</x:v>
      </x:c>
      <x:c r="L23" s="27" t="str">
        <x:v>same</x:v>
      </x:c>
      <x:c r="M23" s="27" t="str"/>
    </x:row>
    <x:row r="24" ht="48" customHeight="1">
      <x:c r="A24" s="27" t="str">
        <x:v>REUTERS_ANN_00423</x:v>
      </x:c>
      <x:c r="B24" s="28" t="n">
        <x:v>39160</x:v>
      </x:c>
      <x:c r="C24" s="27" t="str">
        <x:v>hill could visit north korea if agreements met report</x:v>
      </x:c>
      <x:c r="D24" s="27" t="str">
        <x:v>Hill'in, anlaşmalar sağlanırsa Kuzey Kore'yi ziyaret edebileceği bildirildi.</x:v>
      </x:c>
      <x:c r="E24" s="27" t="n">
        <x:v>0</x:v>
      </x:c>
      <x:c r="F24" s="27" t="str">
        <x:v>neutral</x:v>
      </x:c>
      <x:c r="G24" s="29" t="n">
        <x:v>0.8294100761413574</x:v>
      </x:c>
      <x:c r="H24" s="27" t="n">
        <x:v>0</x:v>
      </x:c>
      <x:c r="I24" s="27" t="str">
        <x:v>neutral</x:v>
      </x:c>
      <x:c r="J24" s="30" t="n">
        <x:v>0.88</x:v>
      </x:c>
      <x:c r="K24" s="27" t="str">
        <x:v>Jeopolitik haber; doğrudan şirket/piyasa etkisi net değil.</x:v>
      </x:c>
      <x:c r="L24" s="27" t="str">
        <x:v>same</x:v>
      </x:c>
      <x:c r="M24" s="27" t="str"/>
    </x:row>
    <x:row r="25" ht="48" customHeight="1">
      <x:c r="A25" s="27" t="str">
        <x:v>REUTERS_ANN_00424</x:v>
      </x:c>
      <x:c r="B25" s="28" t="n">
        <x:v>39051</x:v>
      </x:c>
      <x:c r="C25" s="27" t="str">
        <x:v>uk retail sales drop to lowest level since march cbi</x:v>
      </x:c>
      <x:c r="D25" s="27" t="str">
        <x:v>CBI'ye göre Birleşik Krallık perakende satışları Mart'tan beri en düşük seviyeye indi.</x:v>
      </x:c>
      <x:c r="E25" s="27" t="n">
        <x:v>-1</x:v>
      </x:c>
      <x:c r="F25" s="27" t="str">
        <x:v>negative</x:v>
      </x:c>
      <x:c r="G25" s="29" t="n">
        <x:v>0.9736897349357604</x:v>
      </x:c>
      <x:c r="H25" s="27" t="n">
        <x:v>-1</x:v>
      </x:c>
      <x:c r="I25" s="27" t="str">
        <x:v>negative</x:v>
      </x:c>
      <x:c r="J25" s="30" t="n">
        <x:v>0.91</x:v>
      </x:c>
      <x:c r="K25" s="27" t="str">
        <x:v>Perakende satışlardaki düşüş ekonomik aktivite açısından olumsuz.</x:v>
      </x:c>
      <x:c r="L25" s="27" t="str">
        <x:v>same</x:v>
      </x:c>
      <x:c r="M25" s="27" t="str"/>
    </x:row>
    <x:row r="26" ht="48" customHeight="1">
      <x:c r="A26" s="27" t="str">
        <x:v>REUTERS_ANN_00425</x:v>
      </x:c>
      <x:c r="B26" s="28" t="n">
        <x:v>39052</x:v>
      </x:c>
      <x:c r="C26" s="27" t="str">
        <x:v>bernanke makes no remarks on economic outlook</x:v>
      </x:c>
      <x:c r="D26" s="27" t="str">
        <x:v>Bernanke ekonomik görünüm hakkında yorum yapmadı.</x:v>
      </x:c>
      <x:c r="E26" s="27" t="n">
        <x:v>0</x:v>
      </x:c>
      <x:c r="F26" s="27" t="str">
        <x:v>neutral</x:v>
      </x:c>
      <x:c r="G26" s="29" t="n">
        <x:v>0.8545810580253601</x:v>
      </x:c>
      <x:c r="H26" s="27" t="n">
        <x:v>0</x:v>
      </x:c>
      <x:c r="I26" s="27" t="str">
        <x:v>neutral</x:v>
      </x:c>
      <x:c r="J26" s="30" t="n">
        <x:v>0.9</x:v>
      </x:c>
      <x:c r="K26" s="27" t="str">
        <x:v>Ekonomik yön vermeyen açıklamasız bir durum; sentiment nötr.</x:v>
      </x:c>
      <x:c r="L26" s="27" t="str">
        <x:v>same</x:v>
      </x:c>
      <x:c r="M26" s="27" t="str"/>
    </x:row>
    <x:row r="27" ht="48" customHeight="1">
      <x:c r="A27" s="27" t="str">
        <x:v>REUTERS_ANN_00426</x:v>
      </x:c>
      <x:c r="B27" s="28" t="n">
        <x:v>39017</x:v>
      </x:c>
      <x:c r="C27" s="27" t="str">
        <x:v>volkswagen on track to hit goals after strong q3</x:v>
      </x:c>
      <x:c r="D27" s="27" t="str">
        <x:v>Volkswagen güçlü üçüncü çeyrek sonrası hedeflerine ulaşma yolunda.</x:v>
      </x:c>
      <x:c r="E27" s="27" t="n">
        <x:v>1</x:v>
      </x:c>
      <x:c r="F27" s="27" t="str">
        <x:v>positive</x:v>
      </x:c>
      <x:c r="G27" s="29" t="n">
        <x:v>0.9512416124343872</x:v>
      </x:c>
      <x:c r="H27" s="27" t="n">
        <x:v>1</x:v>
      </x:c>
      <x:c r="I27" s="27" t="str">
        <x:v>positive</x:v>
      </x:c>
      <x:c r="J27" s="30" t="n">
        <x:v>0.92</x:v>
      </x:c>
      <x:c r="K27" s="27" t="str">
        <x:v>Güçlü çeyrek ve hedeflere ulaşma sinyali olumlu.</x:v>
      </x:c>
      <x:c r="L27" s="27" t="str">
        <x:v>same</x:v>
      </x:c>
      <x:c r="M27" s="27" t="str"/>
    </x:row>
    <x:row r="28" ht="48" customHeight="1">
      <x:c r="A28" s="27" t="str">
        <x:v>REUTERS_ANN_00427</x:v>
      </x:c>
      <x:c r="B28" s="28" t="n">
        <x:v>39181</x:v>
      </x:c>
      <x:c r="C28" s="27" t="str">
        <x:v>cit places student-loan unit executives on leave</x:v>
      </x:c>
      <x:c r="D28" s="27" t="str">
        <x:v>CIT, öğrenci kredisi birimi yöneticilerini izne çıkardı.</x:v>
      </x:c>
      <x:c r="E28" s="27" t="n">
        <x:v>-1</x:v>
      </x:c>
      <x:c r="F28" s="27" t="str">
        <x:v>negative</x:v>
      </x:c>
      <x:c r="G28" s="29" t="n">
        <x:v>0.8777353763580322</x:v>
      </x:c>
      <x:c r="H28" s="27" t="n">
        <x:v>-1</x:v>
      </x:c>
      <x:c r="I28" s="27" t="str">
        <x:v>negative</x:v>
      </x:c>
      <x:c r="J28" s="30" t="n">
        <x:v>0.84</x:v>
      </x:c>
      <x:c r="K28" s="27" t="str">
        <x:v>Yönetici uzaklaştırmaları operasyonel/uyum riski işaret ediyor.</x:v>
      </x:c>
      <x:c r="L28" s="27" t="str">
        <x:v>same</x:v>
      </x:c>
      <x:c r="M28" s="27" t="str"/>
    </x:row>
    <x:row r="29" ht="48" customHeight="1">
      <x:c r="A29" s="27" t="str">
        <x:v>REUTERS_ANN_00428</x:v>
      </x:c>
      <x:c r="B29" s="28" t="n">
        <x:v>39060</x:v>
      </x:c>
      <x:c r="C29" s="27" t="str">
        <x:v>panel says wide use of drug-coated stents risky</x:v>
      </x:c>
      <x:c r="D29" s="27" t="str">
        <x:v>Panel, ilaç kaplı stentlerin yaygın kullanımının riskli olduğunu söyledi.</x:v>
      </x:c>
      <x:c r="E29" s="27" t="n">
        <x:v>-1</x:v>
      </x:c>
      <x:c r="F29" s="27" t="str">
        <x:v>negative</x:v>
      </x:c>
      <x:c r="G29" s="29" t="n">
        <x:v>0.6650241613388062</x:v>
      </x:c>
      <x:c r="H29" s="27" t="n">
        <x:v>-1</x:v>
      </x:c>
      <x:c r="I29" s="27" t="str">
        <x:v>negative</x:v>
      </x:c>
      <x:c r="J29" s="30" t="n">
        <x:v>0.86</x:v>
      </x:c>
      <x:c r="K29" s="27" t="str">
        <x:v>Ürün güvenliği endişesi sektör/şirketler için olumsuz.</x:v>
      </x:c>
      <x:c r="L29" s="27" t="str">
        <x:v>same</x:v>
      </x:c>
      <x:c r="M29" s="27" t="str"/>
    </x:row>
    <x:row r="30" ht="48" customHeight="1">
      <x:c r="A30" s="27" t="str">
        <x:v>REUTERS_ANN_00429</x:v>
      </x:c>
      <x:c r="B30" s="28" t="n">
        <x:v>39015</x:v>
      </x:c>
      <x:c r="C30" s="27" t="str">
        <x:v>johnson controls earnings up 27.2 percent</x:v>
      </x:c>
      <x:c r="D30" s="27" t="str">
        <x:v>Johnson Controls'un kârı yüzde 27,2 arttı.</x:v>
      </x:c>
      <x:c r="E30" s="27" t="n">
        <x:v>1</x:v>
      </x:c>
      <x:c r="F30" s="27" t="str">
        <x:v>positive</x:v>
      </x:c>
      <x:c r="G30" s="29" t="n">
        <x:v>0.9515831470489502</x:v>
      </x:c>
      <x:c r="H30" s="27" t="n">
        <x:v>1</x:v>
      </x:c>
      <x:c r="I30" s="27" t="str">
        <x:v>positive</x:v>
      </x:c>
      <x:c r="J30" s="30" t="n">
        <x:v>0.95</x:v>
      </x:c>
      <x:c r="K30" s="27" t="str">
        <x:v>Belirgin kâr artışı güçlü olumlu finansal sinyal.</x:v>
      </x:c>
      <x:c r="L30" s="27" t="str">
        <x:v>same</x:v>
      </x:c>
      <x:c r="M30" s="27" t="str"/>
    </x:row>
    <x:row r="31" ht="48" customHeight="1">
      <x:c r="A31" s="27" t="str">
        <x:v>REUTERS_ANN_00430</x:v>
      </x:c>
      <x:c r="B31" s="28" t="n">
        <x:v>39143</x:v>
      </x:c>
      <x:c r="C31" s="27" t="str">
        <x:v>ups says to cancel order for 10 airbus a380s</x:v>
      </x:c>
      <x:c r="D31" s="27" t="str">
        <x:v>UPS, 10 adet Airbus A380 siparişini iptal edeceğini söyledi.</x:v>
      </x:c>
      <x:c r="E31" s="27" t="n">
        <x:v>-1</x:v>
      </x:c>
      <x:c r="F31" s="27" t="str">
        <x:v>negative</x:v>
      </x:c>
      <x:c r="G31" s="29" t="n">
        <x:v>0.959330141544342</x:v>
      </x:c>
      <x:c r="H31" s="27" t="n">
        <x:v>-1</x:v>
      </x:c>
      <x:c r="I31" s="27" t="str">
        <x:v>negative</x:v>
      </x:c>
      <x:c r="J31" s="30" t="n">
        <x:v>0.88</x:v>
      </x:c>
      <x:c r="K31" s="27" t="str">
        <x:v>Büyük sipariş iptali Airbus için gelir ve talep açısından olumsuz.</x:v>
      </x:c>
      <x:c r="L31" s="27" t="str">
        <x:v>same</x:v>
      </x:c>
      <x:c r="M31" s="27" t="str"/>
    </x:row>
    <x:row r="32" ht="48" customHeight="1">
      <x:c r="A32" s="27" t="str">
        <x:v>REUTERS_ANN_00431</x:v>
      </x:c>
      <x:c r="B32" s="28" t="n">
        <x:v>39043</x:v>
      </x:c>
      <x:c r="C32" s="27" t="str">
        <x:v>kerkorian cuts gm stake, shares slide</x:v>
      </x:c>
      <x:c r="D32" s="27" t="str">
        <x:v>Kerkorian GM'deki payını azalttı; hisseler düştü.</x:v>
      </x:c>
      <x:c r="E32" s="27" t="n">
        <x:v>-1</x:v>
      </x:c>
      <x:c r="F32" s="27" t="str">
        <x:v>negative</x:v>
      </x:c>
      <x:c r="G32" s="29" t="n">
        <x:v>0.9729148745536804</x:v>
      </x:c>
      <x:c r="H32" s="27" t="n">
        <x:v>-1</x:v>
      </x:c>
      <x:c r="I32" s="27" t="str">
        <x:v>negative</x:v>
      </x:c>
      <x:c r="J32" s="30" t="n">
        <x:v>0.92</x:v>
      </x:c>
      <x:c r="K32" s="27" t="str">
        <x:v>Pay azaltımı ve hisse düşüşü açık negatif sinyal.</x:v>
      </x:c>
      <x:c r="L32" s="27" t="str">
        <x:v>same</x:v>
      </x:c>
      <x:c r="M32" s="27" t="str"/>
    </x:row>
    <x:row r="33" ht="48" customHeight="1">
      <x:c r="A33" s="27" t="str">
        <x:v>REUTERS_ANN_00432</x:v>
      </x:c>
      <x:c r="B33" s="28" t="n">
        <x:v>39107</x:v>
      </x:c>
      <x:c r="C33" s="27" t="str">
        <x:v>stryker net up on sales</x:v>
      </x:c>
      <x:c r="D33" s="27" t="str">
        <x:v>Stryker'ın net kârı satışlarla yükseldi.</x:v>
      </x:c>
      <x:c r="E33" s="27" t="n">
        <x:v>1</x:v>
      </x:c>
      <x:c r="F33" s="27" t="str">
        <x:v>positive</x:v>
      </x:c>
      <x:c r="G33" s="29" t="n">
        <x:v>0.9431076645851136</x:v>
      </x:c>
      <x:c r="H33" s="27" t="n">
        <x:v>1</x:v>
      </x:c>
      <x:c r="I33" s="27" t="str">
        <x:v>positive</x:v>
      </x:c>
      <x:c r="J33" s="30" t="n">
        <x:v>0.9</x:v>
      </x:c>
      <x:c r="K33" s="27" t="str">
        <x:v>Satış kaynaklı kâr artışı olumlu.</x:v>
      </x:c>
      <x:c r="L33" s="27" t="str">
        <x:v>same</x:v>
      </x:c>
      <x:c r="M33" s="27" t="str"/>
    </x:row>
    <x:row r="34" ht="48" customHeight="1">
      <x:c r="A34" s="27" t="str">
        <x:v>REUTERS_ANN_00433</x:v>
      </x:c>
      <x:c r="B34" s="28" t="n">
        <x:v>39134</x:v>
      </x:c>
      <x:c r="C34" s="27" t="str">
        <x:v>uaw says no opinion on possible gm-chrysler deal</x:v>
      </x:c>
      <x:c r="D34" s="27" t="str">
        <x:v>UAW, olası GM-Chrysler anlaşması hakkında görüş bildirmediğini söyledi.</x:v>
      </x:c>
      <x:c r="E34" s="27" t="n">
        <x:v>0</x:v>
      </x:c>
      <x:c r="F34" s="27" t="str">
        <x:v>neutral</x:v>
      </x:c>
      <x:c r="G34" s="29" t="n">
        <x:v>0.8246901631355286</x:v>
      </x:c>
      <x:c r="H34" s="27" t="n">
        <x:v>0</x:v>
      </x:c>
      <x:c r="I34" s="27" t="str">
        <x:v>neutral</x:v>
      </x:c>
      <x:c r="J34" s="30" t="n">
        <x:v>0.84</x:v>
      </x:c>
      <x:c r="K34" s="27" t="str">
        <x:v>Görüş belirtilmemesi yönlü piyasa sinyali vermiyor.</x:v>
      </x:c>
      <x:c r="L34" s="27" t="str">
        <x:v>same</x:v>
      </x:c>
      <x:c r="M34" s="27" t="str"/>
    </x:row>
    <x:row r="35" ht="48" customHeight="1">
      <x:c r="A35" s="27" t="str">
        <x:v>REUTERS_ANN_00434</x:v>
      </x:c>
      <x:c r="B35" s="28" t="n">
        <x:v>39165</x:v>
      </x:c>
      <x:c r="C35" s="27" t="str">
        <x:v>investors hope data will extend recovery</x:v>
      </x:c>
      <x:c r="D35" s="27" t="str">
        <x:v>Yatırımcılar verilerin toparlanmayı sürdüreceğini umuyor.</x:v>
      </x:c>
      <x:c r="E35" s="27" t="n">
        <x:v>0</x:v>
      </x:c>
      <x:c r="F35" s="27" t="str">
        <x:v>neutral</x:v>
      </x:c>
      <x:c r="G35" s="29" t="n">
        <x:v>0.6084343791007996</x:v>
      </x:c>
      <x:c r="H35" s="27" t="n">
        <x:v>1</x:v>
      </x:c>
      <x:c r="I35" s="27" t="str">
        <x:v>positive</x:v>
      </x:c>
      <x:c r="J35" s="30" t="n">
        <x:v>0.62</x:v>
      </x:c>
      <x:c r="K35" s="27" t="str">
        <x:v>Toparlanmanın devamına dair beklenti hafif olumlu; ancak kesin değil.</x:v>
      </x:c>
      <x:c r="L35" s="27" t="str">
        <x:v>different</x:v>
      </x:c>
      <x:c r="M35" s="27" t="str">
        <x:v>review</x:v>
      </x:c>
    </x:row>
    <x:row r="36" ht="48" customHeight="1">
      <x:c r="A36" s="27" t="str">
        <x:v>REUTERS_ANN_00435</x:v>
      </x:c>
      <x:c r="B36" s="28" t="n">
        <x:v>39100</x:v>
      </x:c>
      <x:c r="C36" s="27" t="str">
        <x:v>ford executive gives up use of jet after criticism</x:v>
      </x:c>
      <x:c r="D36" s="27" t="str">
        <x:v>Ford yöneticisi eleştiriler sonrası özel jet kullanımından vazgeçti.</x:v>
      </x:c>
      <x:c r="E36" s="27" t="n">
        <x:v>0</x:v>
      </x:c>
      <x:c r="F36" s="27" t="str">
        <x:v>neutral</x:v>
      </x:c>
      <x:c r="G36" s="29" t="n">
        <x:v>0.5248749852180481</x:v>
      </x:c>
      <x:c r="H36" s="27" t="n">
        <x:v>-1</x:v>
      </x:c>
      <x:c r="I36" s="27" t="str">
        <x:v>negative</x:v>
      </x:c>
      <x:c r="J36" s="30" t="n">
        <x:v>0.72</x:v>
      </x:c>
      <x:c r="K36" s="27" t="str">
        <x:v>Eleştiri ve yönetişim algısı şirket itibarı için olumsuz.</x:v>
      </x:c>
      <x:c r="L36" s="27" t="str">
        <x:v>different</x:v>
      </x:c>
      <x:c r="M36" s="27" t="str">
        <x:v>review</x:v>
      </x:c>
    </x:row>
    <x:row r="37" ht="48" customHeight="1">
      <x:c r="A37" s="27" t="str">
        <x:v>REUTERS_ANN_00436</x:v>
      </x:c>
      <x:c r="B37" s="28" t="n">
        <x:v>39112</x:v>
      </x:c>
      <x:c r="C37" s="27" t="str">
        <x:v>investor group sets offer for rest of prosieben</x:v>
      </x:c>
      <x:c r="D37" s="27" t="str">
        <x:v>Yatırımcı grubu ProSieben'in kalan kısmı için teklif belirledi.</x:v>
      </x:c>
      <x:c r="E37" s="27" t="n">
        <x:v>0</x:v>
      </x:c>
      <x:c r="F37" s="27" t="str">
        <x:v>neutral</x:v>
      </x:c>
      <x:c r="G37" s="29" t="n">
        <x:v>0.6820068955421448</x:v>
      </x:c>
      <x:c r="H37" s="27" t="n">
        <x:v>0</x:v>
      </x:c>
      <x:c r="I37" s="27" t="str">
        <x:v>neutral</x:v>
      </x:c>
      <x:c r="J37" s="30" t="n">
        <x:v>0.66</x:v>
      </x:c>
      <x:c r="K37" s="27" t="str">
        <x:v>Teklif haberi var ancak piyasa etkisi veya prim net değil.</x:v>
      </x:c>
      <x:c r="L37" s="27" t="str">
        <x:v>same</x:v>
      </x:c>
      <x:c r="M37" s="27" t="str">
        <x:v>review</x:v>
      </x:c>
    </x:row>
    <x:row r="38" ht="48" customHeight="1">
      <x:c r="A38" s="27" t="str">
        <x:v>REUTERS_ANN_00437</x:v>
      </x:c>
      <x:c r="B38" s="28" t="n">
        <x:v>39205</x:v>
      </x:c>
      <x:c r="C38" s="27" t="str">
        <x:v>factbox berkshire hathaway at a glance</x:v>
      </x:c>
      <x:c r="D38" s="27" t="str">
        <x:v>Berkshire Hathaway'e genel bakış veren bilgi kutusu.</x:v>
      </x:c>
      <x:c r="E38" s="27" t="n">
        <x:v>0</x:v>
      </x:c>
      <x:c r="F38" s="27" t="str">
        <x:v>neutral</x:v>
      </x:c>
      <x:c r="G38" s="29" t="n">
        <x:v>0.9381057024002076</x:v>
      </x:c>
      <x:c r="H38" s="27" t="n">
        <x:v>0</x:v>
      </x:c>
      <x:c r="I38" s="27" t="str">
        <x:v>neutral</x:v>
      </x:c>
      <x:c r="J38" s="30" t="n">
        <x:v>0.95</x:v>
      </x:c>
      <x:c r="K38" s="27" t="str">
        <x:v>Factbox/özet niteliğinde, sentiment sinyali taşımıyor.</x:v>
      </x:c>
      <x:c r="L38" s="27" t="str">
        <x:v>same</x:v>
      </x:c>
      <x:c r="M38" s="27" t="str"/>
    </x:row>
    <x:row r="39" ht="48" customHeight="1">
      <x:c r="A39" s="27" t="str">
        <x:v>REUTERS_ANN_00438</x:v>
      </x:c>
      <x:c r="B39" s="28" t="n">
        <x:v>39051</x:v>
      </x:c>
      <x:c r="C39" s="27" t="str">
        <x:v>alcatel and lucent complete merger</x:v>
      </x:c>
      <x:c r="D39" s="27" t="str">
        <x:v>Alcatel ve Lucent birleşmeyi tamamladı.</x:v>
      </x:c>
      <x:c r="E39" s="27" t="n">
        <x:v>1</x:v>
      </x:c>
      <x:c r="F39" s="27" t="str">
        <x:v>positive</x:v>
      </x:c>
      <x:c r="G39" s="29" t="n">
        <x:v>0.6202024817466736</x:v>
      </x:c>
      <x:c r="H39" s="27" t="n">
        <x:v>1</x:v>
      </x:c>
      <x:c r="I39" s="27" t="str">
        <x:v>positive</x:v>
      </x:c>
      <x:c r="J39" s="30" t="n">
        <x:v>0.7</x:v>
      </x:c>
      <x:c r="K39" s="27" t="str">
        <x:v>Birleşmenin tamamlanması stratejik entegrasyon açısından olumlu okunabilir.</x:v>
      </x:c>
      <x:c r="L39" s="27" t="str">
        <x:v>same</x:v>
      </x:c>
      <x:c r="M39" s="27" t="str"/>
    </x:row>
    <x:row r="40" ht="48" customHeight="1">
      <x:c r="A40" s="27" t="str">
        <x:v>REUTERS_ANN_00439</x:v>
      </x:c>
      <x:c r="B40" s="28" t="n">
        <x:v>39196</x:v>
      </x:c>
      <x:c r="C40" s="27" t="str">
        <x:v>wall street set to open flat data, earnings eyed</x:v>
      </x:c>
      <x:c r="D40" s="27" t="str">
        <x:v>Wall Street'in veri ve bilançolar izlenirken yatay açılması bekleniyor.</x:v>
      </x:c>
      <x:c r="E40" s="27" t="n">
        <x:v>-1</x:v>
      </x:c>
      <x:c r="F40" s="27" t="str">
        <x:v>negative</x:v>
      </x:c>
      <x:c r="G40" s="29" t="n">
        <x:v>0.938162922859192</x:v>
      </x:c>
      <x:c r="H40" s="27" t="n">
        <x:v>0</x:v>
      </x:c>
      <x:c r="I40" s="27" t="str">
        <x:v>neutral</x:v>
      </x:c>
      <x:c r="J40" s="30" t="n">
        <x:v>0.82</x:v>
      </x:c>
      <x:c r="K40" s="27" t="str">
        <x:v>Yatay açılış beklentisi belirgin olumlu/olumsuz sinyal vermiyor.</x:v>
      </x:c>
      <x:c r="L40" s="27" t="str">
        <x:v>different</x:v>
      </x:c>
      <x:c r="M40" s="27" t="str">
        <x:v>review</x:v>
      </x:c>
    </x:row>
    <x:row r="41" ht="48" customHeight="1">
      <x:c r="A41" s="27" t="str">
        <x:v>REUTERS_ANN_00440</x:v>
      </x:c>
      <x:c r="B41" s="28" t="n">
        <x:v>39060</x:v>
      </x:c>
      <x:c r="C41" s="27" t="str">
        <x:v>congress approves offshore drilling bill</x:v>
      </x:c>
      <x:c r="D41" s="27" t="str">
        <x:v>Kongre açık deniz sondaj tasarısını onayladı.</x:v>
      </x:c>
      <x:c r="E41" s="27" t="n">
        <x:v>0</x:v>
      </x:c>
      <x:c r="F41" s="27" t="str">
        <x:v>neutral</x:v>
      </x:c>
      <x:c r="G41" s="29" t="n">
        <x:v>0.6813148856163025</x:v>
      </x:c>
      <x:c r="H41" s="27" t="n">
        <x:v>1</x:v>
      </x:c>
      <x:c r="I41" s="27" t="str">
        <x:v>positive</x:v>
      </x:c>
      <x:c r="J41" s="30" t="n">
        <x:v>0.62</x:v>
      </x:c>
      <x:c r="K41" s="27" t="str">
        <x:v>Enerji şirketleri için yeni sondaj imkânları hafif olumlu olabilir.</x:v>
      </x:c>
      <x:c r="L41" s="27" t="str">
        <x:v>different</x:v>
      </x:c>
      <x:c r="M41" s="27" t="str">
        <x:v>review</x:v>
      </x:c>
    </x:row>
    <x:row r="42" ht="48" customHeight="1">
      <x:c r="A42" s="27" t="str">
        <x:v>REUTERS_ANN_00441</x:v>
      </x:c>
      <x:c r="B42" s="28" t="n">
        <x:v>39030</x:v>
      </x:c>
      <x:c r="C42" s="27" t="str">
        <x:v>update 2-capgemini ups 06 goals, margin plan on track</x:v>
      </x:c>
      <x:c r="D42" s="27" t="str">
        <x:v>Capgemini 2006 hedeflerini yükseltti; marj planı yolunda.</x:v>
      </x:c>
      <x:c r="E42" s="27" t="n">
        <x:v>1</x:v>
      </x:c>
      <x:c r="F42" s="27" t="str">
        <x:v>positive</x:v>
      </x:c>
      <x:c r="G42" s="29" t="n">
        <x:v>0.935366690158844</x:v>
      </x:c>
      <x:c r="H42" s="27" t="n">
        <x:v>1</x:v>
      </x:c>
      <x:c r="I42" s="27" t="str">
        <x:v>positive</x:v>
      </x:c>
      <x:c r="J42" s="30" t="n">
        <x:v>0.92</x:v>
      </x:c>
      <x:c r="K42" s="27" t="str">
        <x:v>Hedeflerin yükseltilmesi ve marj planının yolunda olması olumlu.</x:v>
      </x:c>
      <x:c r="L42" s="27" t="str">
        <x:v>same</x:v>
      </x:c>
      <x:c r="M42" s="27" t="str"/>
    </x:row>
    <x:row r="43" ht="48" customHeight="1">
      <x:c r="A43" s="27" t="str">
        <x:v>REUTERS_ANN_00442</x:v>
      </x:c>
      <x:c r="B43" s="28" t="n">
        <x:v>39105</x:v>
      </x:c>
      <x:c r="C43" s="27" t="str">
        <x:v>nasdaq slams lse for not talking, says bid fair</x:v>
      </x:c>
      <x:c r="D43" s="27" t="str">
        <x:v>Nasdaq, LSE'yi görüşmemekle eleştirdi ve teklifinin adil olduğunu söyledi.</x:v>
      </x:c>
      <x:c r="E43" s="27" t="n">
        <x:v>-1</x:v>
      </x:c>
      <x:c r="F43" s="27" t="str">
        <x:v>negative</x:v>
      </x:c>
      <x:c r="G43" s="29" t="n">
        <x:v>0.8686586618423462</x:v>
      </x:c>
      <x:c r="H43" s="27" t="n">
        <x:v>-1</x:v>
      </x:c>
      <x:c r="I43" s="27" t="str">
        <x:v>negative</x:v>
      </x:c>
      <x:c r="J43" s="30" t="n">
        <x:v>0.74</x:v>
      </x:c>
      <x:c r="K43" s="27" t="str">
        <x:v>Anlaşmazlık ve iletişim kopukluğu işlem süreci için olumsuz.</x:v>
      </x:c>
      <x:c r="L43" s="27" t="str">
        <x:v>same</x:v>
      </x:c>
      <x:c r="M43" s="27" t="str"/>
    </x:row>
    <x:row r="44" ht="48" customHeight="1">
      <x:c r="A44" s="27" t="str">
        <x:v>REUTERS_ANN_00443</x:v>
      </x:c>
      <x:c r="B44" s="28" t="n">
        <x:v>39049</x:v>
      </x:c>
      <x:c r="C44" s="27" t="str">
        <x:v>reckson tells icahn to pick up the pace</x:v>
      </x:c>
      <x:c r="D44" s="27" t="str">
        <x:v>Reckson, Icahn'a süreci hızlandırmasını söyledi.</x:v>
      </x:c>
      <x:c r="E44" s="27" t="n">
        <x:v>0</x:v>
      </x:c>
      <x:c r="F44" s="27" t="str">
        <x:v>neutral</x:v>
      </x:c>
      <x:c r="G44" s="29" t="n">
        <x:v>0.7976177334785461</x:v>
      </x:c>
      <x:c r="H44" s="27" t="n">
        <x:v>0</x:v>
      </x:c>
      <x:c r="I44" s="27" t="str">
        <x:v>neutral</x:v>
      </x:c>
      <x:c r="J44" s="30" t="n">
        <x:v>0.7</x:v>
      </x:c>
      <x:c r="K44" s="27" t="str">
        <x:v>Taraflar arası süreç haberi; net finansal yön yok.</x:v>
      </x:c>
      <x:c r="L44" s="27" t="str">
        <x:v>same</x:v>
      </x:c>
      <x:c r="M44" s="27" t="str"/>
    </x:row>
    <x:row r="45" ht="48" customHeight="1">
      <x:c r="A45" s="27" t="str">
        <x:v>REUTERS_ANN_00444</x:v>
      </x:c>
      <x:c r="B45" s="28" t="n">
        <x:v>39128</x:v>
      </x:c>
      <x:c r="C45" s="27" t="str">
        <x:v>pg seeks buyer for japan adult diaper brand</x:v>
      </x:c>
      <x:c r="D45" s="27" t="str">
        <x:v>P&amp;G, Japonya yetişkin bezi markası için alıcı arıyor.</x:v>
      </x:c>
      <x:c r="E45" s="27" t="n">
        <x:v>-1</x:v>
      </x:c>
      <x:c r="F45" s="27" t="str">
        <x:v>negative</x:v>
      </x:c>
      <x:c r="G45" s="29" t="n">
        <x:v>0.5057837963104248</x:v>
      </x:c>
      <x:c r="H45" s="27" t="n">
        <x:v>0</x:v>
      </x:c>
      <x:c r="I45" s="27" t="str">
        <x:v>neutral</x:v>
      </x:c>
      <x:c r="J45" s="30" t="n">
        <x:v>0.65</x:v>
      </x:c>
      <x:c r="K45" s="27" t="str">
        <x:v>Marka satışı olası portföy düzenlemesi; açık olumlu/olumsuz etki yok.</x:v>
      </x:c>
      <x:c r="L45" s="27" t="str">
        <x:v>different</x:v>
      </x:c>
      <x:c r="M45" s="27" t="str">
        <x:v>review</x:v>
      </x:c>
    </x:row>
    <x:row r="46" ht="48" customHeight="1">
      <x:c r="A46" s="27" t="str">
        <x:v>REUTERS_ANN_00445</x:v>
      </x:c>
      <x:c r="B46" s="28" t="n">
        <x:v>39119</x:v>
      </x:c>
      <x:c r="C46" s="27" t="str">
        <x:v>nec cuts cellphone shipment forecast by 8 pct</x:v>
      </x:c>
      <x:c r="D46" s="27" t="str">
        <x:v>NEC cep telefonu sevkiyat tahminini yüzde 8 düşürdü.</x:v>
      </x:c>
      <x:c r="E46" s="27" t="n">
        <x:v>-1</x:v>
      </x:c>
      <x:c r="F46" s="27" t="str">
        <x:v>negative</x:v>
      </x:c>
      <x:c r="G46" s="29" t="n">
        <x:v>0.9747080206871032</x:v>
      </x:c>
      <x:c r="H46" s="27" t="n">
        <x:v>-1</x:v>
      </x:c>
      <x:c r="I46" s="27" t="str">
        <x:v>negative</x:v>
      </x:c>
      <x:c r="J46" s="30" t="n">
        <x:v>0.9</x:v>
      </x:c>
      <x:c r="K46" s="27" t="str">
        <x:v>Sevkiyat tahmininin düşürülmesi talep/zayıflık sinyali.</x:v>
      </x:c>
      <x:c r="L46" s="27" t="str">
        <x:v>same</x:v>
      </x:c>
      <x:c r="M46" s="27" t="str"/>
    </x:row>
    <x:row r="47" ht="48" customHeight="1">
      <x:c r="A47" s="27" t="str">
        <x:v>REUTERS_ANN_00446</x:v>
      </x:c>
      <x:c r="B47" s="28" t="n">
        <x:v>39135</x:v>
      </x:c>
      <x:c r="C47" s="27" t="str">
        <x:v>noble energy profit slips on gas price drop</x:v>
      </x:c>
      <x:c r="D47" s="27" t="str">
        <x:v>Noble Energy'nin kârı doğalgaz fiyatlarındaki düşüşle geriledi.</x:v>
      </x:c>
      <x:c r="E47" s="27" t="n">
        <x:v>-1</x:v>
      </x:c>
      <x:c r="F47" s="27" t="str">
        <x:v>negative</x:v>
      </x:c>
      <x:c r="G47" s="29" t="n">
        <x:v>0.9761247038841248</x:v>
      </x:c>
      <x:c r="H47" s="27" t="n">
        <x:v>-1</x:v>
      </x:c>
      <x:c r="I47" s="27" t="str">
        <x:v>negative</x:v>
      </x:c>
      <x:c r="J47" s="30" t="n">
        <x:v>0.91</x:v>
      </x:c>
      <x:c r="K47" s="27" t="str">
        <x:v>Kâr düşüşü ve fiyat baskısı açık negatif sinyal.</x:v>
      </x:c>
      <x:c r="L47" s="27" t="str">
        <x:v>same</x:v>
      </x:c>
      <x:c r="M47" s="27" t="str"/>
    </x:row>
    <x:row r="48" ht="48" customHeight="1">
      <x:c r="A48" s="27" t="str">
        <x:v>REUTERS_ANN_00447</x:v>
      </x:c>
      <x:c r="B48" s="28" t="n">
        <x:v>39062</x:v>
      </x:c>
      <x:c r="C48" s="27" t="str">
        <x:v>wikipedia founder remakes web publishing economics</x:v>
      </x:c>
      <x:c r="D48" s="27" t="str">
        <x:v>Wikipedia kurucusu web yayıncılığı ekonomisini yeniden şekillendiriyor.</x:v>
      </x:c>
      <x:c r="E48" s="27" t="n">
        <x:v>0</x:v>
      </x:c>
      <x:c r="F48" s="27" t="str">
        <x:v>neutral</x:v>
      </x:c>
      <x:c r="G48" s="29" t="n">
        <x:v>0.8881689310073853</x:v>
      </x:c>
      <x:c r="H48" s="27" t="n">
        <x:v>0</x:v>
      </x:c>
      <x:c r="I48" s="27" t="str">
        <x:v>neutral</x:v>
      </x:c>
      <x:c r="J48" s="30" t="n">
        <x:v>0.85</x:v>
      </x:c>
      <x:c r="K48" s="27" t="str">
        <x:v>Genel sektör/kişisel haber; doğrudan finansal yön zayıf.</x:v>
      </x:c>
      <x:c r="L48" s="27" t="str">
        <x:v>same</x:v>
      </x:c>
      <x:c r="M48" s="27" t="str"/>
    </x:row>
    <x:row r="49" ht="48" customHeight="1">
      <x:c r="A49" s="27" t="str">
        <x:v>REUTERS_ANN_00448</x:v>
      </x:c>
      <x:c r="B49" s="28" t="n">
        <x:v>39043</x:v>
      </x:c>
      <x:c r="C49" s="27" t="str">
        <x:v>stocks seen higher dell to boost tech shares</x:v>
      </x:c>
      <x:c r="D49" s="27" t="str">
        <x:v>Dell'in teknoloji hisselerini desteklemesiyle hisselerin daha yüksek açılması bekleniyor.</x:v>
      </x:c>
      <x:c r="E49" s="27" t="n">
        <x:v>1</x:v>
      </x:c>
      <x:c r="F49" s="27" t="str">
        <x:v>positive</x:v>
      </x:c>
      <x:c r="G49" s="29" t="n">
        <x:v>0.9024831652641296</x:v>
      </x:c>
      <x:c r="H49" s="27" t="n">
        <x:v>1</x:v>
      </x:c>
      <x:c r="I49" s="27" t="str">
        <x:v>positive</x:v>
      </x:c>
      <x:c r="J49" s="30" t="n">
        <x:v>0.88</x:v>
      </x:c>
      <x:c r="K49" s="27" t="str">
        <x:v>Hisse piyasası için yükseliş beklentisi olumlu.</x:v>
      </x:c>
      <x:c r="L49" s="27" t="str">
        <x:v>same</x:v>
      </x:c>
      <x:c r="M49" s="27" t="str"/>
    </x:row>
    <x:row r="50" ht="48" customHeight="1">
      <x:c r="A50" s="27" t="str">
        <x:v>REUTERS_ANN_00449</x:v>
      </x:c>
      <x:c r="B50" s="28" t="n">
        <x:v>39064</x:v>
      </x:c>
      <x:c r="C50" s="27" t="str">
        <x:v>ritchie capital in talks to sell main fund</x:v>
      </x:c>
      <x:c r="D50" s="27" t="str">
        <x:v>Ritchie Capital ana fonunu satmak için görüşmeler yapıyor.</x:v>
      </x:c>
      <x:c r="E50" s="27" t="n">
        <x:v>-1</x:v>
      </x:c>
      <x:c r="F50" s="27" t="str">
        <x:v>negative</x:v>
      </x:c>
      <x:c r="G50" s="29" t="n">
        <x:v>0.8836019039154053</x:v>
      </x:c>
      <x:c r="H50" s="27" t="n">
        <x:v>-1</x:v>
      </x:c>
      <x:c r="I50" s="27" t="str">
        <x:v>negative</x:v>
      </x:c>
      <x:c r="J50" s="30" t="n">
        <x:v>0.72</x:v>
      </x:c>
      <x:c r="K50" s="27" t="str">
        <x:v>Fon satışı baskı veya yeniden yapılandırma ihtimali nedeniyle olumsuz algılanabilir.</x:v>
      </x:c>
      <x:c r="L50" s="27" t="str">
        <x:v>same</x:v>
      </x:c>
      <x:c r="M50" s="27" t="str"/>
    </x:row>
    <x:row r="51" ht="48" customHeight="1">
      <x:c r="A51" s="27" t="str">
        <x:v>REUTERS_ANN_00450</x:v>
      </x:c>
      <x:c r="B51" s="28" t="n">
        <x:v>39056</x:v>
      </x:c>
      <x:c r="C51" s="27" t="str">
        <x:v>hsbc warning ominous for u.s. lenders</x:v>
      </x:c>
      <x:c r="D51" s="27" t="str">
        <x:v>HSBC uyarısı ABD'li kredi kuruluşları için kaygı verici.</x:v>
      </x:c>
      <x:c r="E51" s="27" t="n">
        <x:v>-1</x:v>
      </x:c>
      <x:c r="F51" s="27" t="str">
        <x:v>negative</x:v>
      </x:c>
      <x:c r="G51" s="29" t="n">
        <x:v>0.9633358120918274</x:v>
      </x:c>
      <x:c r="H51" s="27" t="n">
        <x:v>-1</x:v>
      </x:c>
      <x:c r="I51" s="27" t="str">
        <x:v>negative</x:v>
      </x:c>
      <x:c r="J51" s="30" t="n">
        <x:v>0.94</x:v>
      </x:c>
      <x:c r="K51" s="27" t="str">
        <x:v>Uyarının 'ominous' olarak nitelenmesi sektör için belirgin negatif sinyal.</x:v>
      </x:c>
      <x:c r="L51" s="27" t="str">
        <x:v>same</x:v>
      </x:c>
      <x:c r="M51" s="27" t="str"/>
    </x:row>
  </x:sheetData>
  <x:conditionalFormatting sqref="I2:I51">
    <x:cfRule type="expression" dxfId="0" priority="1">
      <x:formula>I2="positive"</x:formula>
    </x:cfRule>
    <x:cfRule type="expression" dxfId="1" priority="2">
      <x:formula>I2="negative"</x:formula>
    </x:cfRule>
    <x:cfRule type="expression" dxfId="2" priority="3">
      <x:formula>I2="neutral"</x:formula>
    </x:cfRule>
  </x:conditionalFormatting>
  <x:conditionalFormatting sqref="L2:L51">
    <x:cfRule type="expression" dxfId="3" priority="4">
      <x:formula>L2="different"</x:formula>
    </x:cfRule>
  </x:conditionalFormatting>
  <x:dataValidations count="2">
    <x:dataValidation type="list" sqref="I2:I51">
      <x:formula1>"negative,neutral,positive"</x:formula1>
    </x:dataValidation>
    <x:dataValidation type="list" sqref="L2:L51">
      <x:formula1>"same,different"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436de677fc481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16" hidden="0" customWidth="1"/>
    <x:col min="5" max="5" width="16" hidden="0" customWidth="1"/>
  </x:cols>
  <x:sheetData>
    <x:row r="1">
      <x:c r="A1" s="42" t="str">
        <x:v>REUTERS ANNOTATION BATCH 009</x:v>
      </x:c>
      <x:c r="B1" s="42" t="str"/>
      <x:c r="D1" s="6" t="str">
        <x:v>Label</x:v>
      </x:c>
      <x:c r="E1" s="6" t="str">
        <x:v>Count</x:v>
      </x:c>
    </x:row>
    <x:row r="2">
      <x:c r="A2" s="43" t="str">
        <x:v>Rows</x:v>
      </x:c>
      <x:c r="B2" s="18" t="str">
        <x:v>400 - 449</x:v>
      </x:c>
      <x:c r="D2" t="str">
        <x:v>positive</x:v>
      </x:c>
      <x:c r="E2" t="n">
        <x:v>15</x:v>
      </x:c>
    </x:row>
    <x:row r="3">
      <x:c r="A3" s="43" t="str">
        <x:v>Total annotations</x:v>
      </x:c>
      <x:c r="B3" s="18" t="n">
        <x:v>50</x:v>
      </x:c>
      <x:c r="D3" t="str">
        <x:v>neutral</x:v>
      </x:c>
      <x:c r="E3" t="n">
        <x:v>17</x:v>
      </x:c>
    </x:row>
    <x:row r="4">
      <x:c r="A4" s="43" t="str">
        <x:v>ChatGPT positive</x:v>
      </x:c>
      <x:c r="B4" s="18" t="n">
        <x:v>15</x:v>
      </x:c>
      <x:c r="D4" t="str">
        <x:v>negative</x:v>
      </x:c>
      <x:c r="E4" t="n">
        <x:v>18</x:v>
      </x:c>
    </x:row>
    <x:row r="5">
      <x:c r="A5" s="43" t="str">
        <x:v>ChatGPT neutral</x:v>
      </x:c>
      <x:c r="B5" s="18" t="n">
        <x:v>17</x:v>
      </x:c>
    </x:row>
    <x:row r="6">
      <x:c r="A6" s="43" t="str">
        <x:v>ChatGPT negative</x:v>
      </x:c>
      <x:c r="B6" s="18" t="n">
        <x:v>18</x:v>
      </x:c>
    </x:row>
    <x:row r="7">
      <x:c r="A7" s="43" t="str">
        <x:v>FinBERT same</x:v>
      </x:c>
      <x:c r="B7" s="18" t="n">
        <x:v>41</x:v>
      </x:c>
    </x:row>
    <x:row r="8">
      <x:c r="A8" s="43" t="str">
        <x:v>FinBERT different / review</x:v>
      </x:c>
      <x:c r="B8" s="18" t="n">
        <x:v>9</x:v>
      </x:c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8eb395587af44ae8"/>
  <x:tableParts count="1">
    <x:tablePart xmlns:r="http://schemas.openxmlformats.org/officeDocument/2006/relationships" r:id="R0f509c41146141c7"/>
  </x:tableParts>
</x:worksheet>
</file>