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41328d45a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6985dc48a33e403d"/>
    <x:sheet xmlns:r="http://schemas.openxmlformats.org/officeDocument/2006/relationships" name="Summary" sheetId="2" r:id="R4c556465a090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EE2E2"/>
      </x:patternFill>
    </x:fill>
    <x:fill>
      <x:patternFill patternType="solid">
        <x:fgColor rgb="E7F5E8"/>
      </x:patternFill>
    </x:fill>
    <x:fill>
      <x:patternFill patternType="solid">
        <x:fgColor rgb="DCFCE7"/>
      </x:patternFill>
    </x:fill>
    <x:fill>
      <x:patternFill patternType="solid">
        <x:fgColor rgb="E0F2FE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dda8987a34f8a" /><Relationship Type="http://schemas.openxmlformats.org/officeDocument/2006/relationships/theme" Target="/xl/theme/theme1.xml" Id="Rb671518a08c74734" /><Relationship Type="http://schemas.openxmlformats.org/officeDocument/2006/relationships/sharedStrings" Target="/xl/sharedStrings.xml" Id="Rb2f691b4602d4ac1" /><Relationship Type="http://schemas.openxmlformats.org/officeDocument/2006/relationships/worksheet" Target="/xl/worksheets/sheet1.xml" Id="R6985dc48a33e403d" /><Relationship Type="http://schemas.openxmlformats.org/officeDocument/2006/relationships/worksheet" Target="/xl/worksheets/sheet2.xml" Id="R4c556465a0904bbf" /></Relationships>
</file>

<file path=xl/tables/table1.xml><?xml version="1.0" encoding="utf-8"?>
<x:table xmlns:x="http://schemas.openxmlformats.org/spreadsheetml/2006/main" id="1" name="ReutersBatch013Table" displayName="ReutersBatch013Table" ref="A1:L51" headerRowCount="1">
  <x:tableColumns count="12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_en"/>
    <x:tableColumn id="7" name="text_tr"/>
    <x:tableColumn id="8" name="chatgpt_label"/>
    <x:tableColumn id="9" name="chatgpt_confidence"/>
    <x:tableColumn id="10" name="chatgpt_reason_tr"/>
    <x:tableColumn id="11" name="finbert_match"/>
    <x:tableColumn id="12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321d1d1e02467a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12" hidden="0" customWidth="1"/>
    <x:col min="4" max="4" width="13" hidden="0" customWidth="1"/>
    <x:col min="5" max="5" width="17" hidden="0" customWidth="1"/>
    <x:col min="6" max="6" width="42" hidden="0" customWidth="1"/>
    <x:col min="7" max="7" width="42" hidden="0" customWidth="1"/>
    <x:col min="8" max="8" width="15" hidden="0" customWidth="1"/>
    <x:col min="9" max="9" width="18" hidden="0" customWidth="1"/>
    <x:col min="10" max="10" width="55" hidden="0" customWidth="1"/>
    <x:col min="11" max="11" width="14" hidden="0" customWidth="1"/>
    <x:col min="12" max="12" width="36" hidden="0" customWidth="1"/>
  </x:cols>
  <x:sheetData>
    <x:row r="1" ht="28" customHeight="1">
      <x:c r="A1" s="6" t="str">
        <x:v>annotation_id</x:v>
      </x:c>
      <x:c r="B1" s="6" t="str">
        <x:v>date</x:v>
      </x:c>
      <x:c r="C1" s="6" t="str">
        <x:v>finbert_score</x:v>
      </x:c>
      <x:c r="D1" s="6" t="str">
        <x:v>finbert_label</x:v>
      </x:c>
      <x:c r="E1" s="6" t="str">
        <x:v>finbert_confidence</x:v>
      </x:c>
      <x:c r="F1" s="6" t="str">
        <x:v>text_en</x:v>
      </x:c>
      <x:c r="G1" s="6" t="str">
        <x:v>text_tr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finbert_match</x:v>
      </x:c>
      <x:c r="L1" s="6" t="str">
        <x:v>review_note</x:v>
      </x:c>
    </x:row>
    <x:row r="2" ht="48" customHeight="1">
      <x:c r="A2" s="14" t="str">
        <x:v>REUTERS_ANN_00601</x:v>
      </x:c>
      <x:c r="B2" s="16" t="n">
        <x:v>39055</x:v>
      </x:c>
      <x:c r="C2" s="14" t="n">
        <x:v>-1</x:v>
      </x:c>
      <x:c r="D2" s="14" t="str">
        <x:v>negative</x:v>
      </x:c>
      <x:c r="E2" s="18" t="n">
        <x:v>0.9711390733718872</x:v>
      </x:c>
      <x:c r="F2" s="14" t="str">
        <x:v>oil falls a dollar, opec mulls new output cut</x:v>
      </x:c>
      <x:c r="G2" s="14" t="str">
        <x:v>Petrol bir dolar düştü; OPEC yeni üretim kesintisini değerlendiriyor</x:v>
      </x:c>
      <x:c r="H2" s="22" t="str">
        <x:v>negative</x:v>
      </x:c>
      <x:c r="I2" s="20" t="n">
        <x:v>0.86</x:v>
      </x:c>
      <x:c r="J2" s="14" t="str">
        <x:v>Petrol fiyatındaki düşüş enerji piyasası için olumsuz; olası kesinti haberi dengeleyici olsa da başlığın ana sinyali düşüş.</x:v>
      </x:c>
      <x:c r="K2" s="24" t="str">
        <x:v>same</x:v>
      </x:c>
      <x:c r="L2" s="14" t="str">
        <x:v>FinBERT ile uyumlu</x:v>
      </x:c>
    </x:row>
    <x:row r="3" ht="48" customHeight="1">
      <x:c r="A3" s="14" t="str">
        <x:v>REUTERS_ANN_00602</x:v>
      </x:c>
      <x:c r="B3" s="16" t="n">
        <x:v>39081</x:v>
      </x:c>
      <x:c r="C3" s="14" t="n">
        <x:v>1</x:v>
      </x:c>
      <x:c r="D3" s="14" t="str">
        <x:v>positive</x:v>
      </x:c>
      <x:c r="E3" s="18" t="n">
        <x:v>0.8622787594795227</x:v>
      </x:c>
      <x:c r="F3" s="14" t="str">
        <x:v>att closes $86 billion bellsouth deal</x:v>
      </x:c>
      <x:c r="G3" s="14" t="str">
        <x:v>AT&amp;T, 86 milyar dolarlık BellSouth anlaşmasını tamamladı</x:v>
      </x:c>
      <x:c r="H3" s="26" t="str">
        <x:v>positive</x:v>
      </x:c>
      <x:c r="I3" s="20" t="n">
        <x:v>0.9</x:v>
      </x:c>
      <x:c r="J3" s="14" t="str">
        <x:v>Büyük birleşmenin tamamlanması ölçek ve stratejik genişleme açısından olumlu.</x:v>
      </x:c>
      <x:c r="K3" s="24" t="str">
        <x:v>same</x:v>
      </x:c>
      <x:c r="L3" s="14" t="str">
        <x:v>FinBERT ile uyumlu</x:v>
      </x:c>
    </x:row>
    <x:row r="4" ht="48" customHeight="1">
      <x:c r="A4" s="14" t="str">
        <x:v>REUTERS_ANN_00603</x:v>
      </x:c>
      <x:c r="B4" s="16" t="n">
        <x:v>39043</x:v>
      </x:c>
      <x:c r="C4" s="14" t="n">
        <x:v>-1</x:v>
      </x:c>
      <x:c r="D4" s="14" t="str">
        <x:v>negative</x:v>
      </x:c>
      <x:c r="E4" s="18" t="n">
        <x:v>0.9722886681556702</x:v>
      </x:c>
      <x:c r="F4" s="14" t="str">
        <x:v>credit agricole shares fall on profit slowdown</x:v>
      </x:c>
      <x:c r="G4" s="14" t="str">
        <x:v>Crédit Agricole hisseleri, kâr yavaşlaması nedeniyle düştü</x:v>
      </x:c>
      <x:c r="H4" s="22" t="str">
        <x:v>negative</x:v>
      </x:c>
      <x:c r="I4" s="20" t="n">
        <x:v>0.94</x:v>
      </x:c>
      <x:c r="J4" s="14" t="str">
        <x:v>Hisse düşüşü ve kâr ivmesinin zayıflaması açık şekilde olumsuz.</x:v>
      </x:c>
      <x:c r="K4" s="24" t="str">
        <x:v>same</x:v>
      </x:c>
      <x:c r="L4" s="14" t="str">
        <x:v>FinBERT ile uyumlu</x:v>
      </x:c>
    </x:row>
    <x:row r="5" ht="48" customHeight="1">
      <x:c r="A5" s="14" t="str">
        <x:v>REUTERS_ANN_00604</x:v>
      </x:c>
      <x:c r="B5" s="16" t="n">
        <x:v>39146</x:v>
      </x:c>
      <x:c r="C5" s="14" t="n">
        <x:v>1</x:v>
      </x:c>
      <x:c r="D5" s="14" t="str">
        <x:v>positive</x:v>
      </x:c>
      <x:c r="E5" s="18" t="n">
        <x:v>0.5322991609573364</x:v>
      </x:c>
      <x:c r="F5" s="14" t="str">
        <x:v>ap to buy rival pathmark for $678.6 million</x:v>
      </x:c>
      <x:c r="G5" s="14" t="str">
        <x:v>A&amp;P, rakibi Pathmark’ı 678,6 milyon dolara satın alacak</x:v>
      </x:c>
      <x:c r="H5" s="26" t="str">
        <x:v>positive</x:v>
      </x:c>
      <x:c r="I5" s="20" t="n">
        <x:v>0.72</x:v>
      </x:c>
      <x:c r="J5" s="14" t="str">
        <x:v>Satın alma büyüme ve konsolidasyon sinyali taşıdığı için hafif olumlu; ancak entegrasyon riski var.</x:v>
      </x:c>
      <x:c r="K5" s="24" t="str">
        <x:v>same</x:v>
      </x:c>
      <x:c r="L5" s="14" t="str">
        <x:v>FinBERT ile uyumlu</x:v>
      </x:c>
    </x:row>
    <x:row r="6" ht="48" customHeight="1">
      <x:c r="A6" s="14" t="str">
        <x:v>REUTERS_ANN_00605</x:v>
      </x:c>
      <x:c r="B6" s="16" t="n">
        <x:v>39127</x:v>
      </x:c>
      <x:c r="C6" s="14" t="n">
        <x:v>1</x:v>
      </x:c>
      <x:c r="D6" s="14" t="str">
        <x:v>positive</x:v>
      </x:c>
      <x:c r="E6" s="18" t="n">
        <x:v>0.950620710849762</x:v>
      </x:c>
      <x:c r="F6" s="14" t="str">
        <x:v>guess quarterly earnings rise</x:v>
      </x:c>
      <x:c r="G6" s="14" t="str">
        <x:v>Guess’in çeyreklik kârı arttı</x:v>
      </x:c>
      <x:c r="H6" s="26" t="str">
        <x:v>positive</x:v>
      </x:c>
      <x:c r="I6" s="20" t="n">
        <x:v>0.93</x:v>
      </x:c>
      <x:c r="J6" s="14" t="str">
        <x:v>Kâr artışı doğrudan olumlu finansal performans göstergesi.</x:v>
      </x:c>
      <x:c r="K6" s="24" t="str">
        <x:v>same</x:v>
      </x:c>
      <x:c r="L6" s="14" t="str">
        <x:v>FinBERT ile uyumlu</x:v>
      </x:c>
    </x:row>
    <x:row r="7" ht="48" customHeight="1">
      <x:c r="A7" s="14" t="str">
        <x:v>REUTERS_ANN_00606</x:v>
      </x:c>
      <x:c r="B7" s="16" t="n">
        <x:v>39150</x:v>
      </x:c>
      <x:c r="C7" s="14" t="n">
        <x:v>1</x:v>
      </x:c>
      <x:c r="D7" s="14" t="str">
        <x:v>positive</x:v>
      </x:c>
      <x:c r="E7" s="18" t="n">
        <x:v>0.6175024509429932</x:v>
      </x:c>
      <x:c r="F7" s="14" t="str">
        <x:v>sony dropping playstation 3 chip</x:v>
      </x:c>
      <x:c r="G7" s="14" t="str">
        <x:v>Sony, PlayStation 3 çipini bırakıyor</x:v>
      </x:c>
      <x:c r="H7" s="28" t="str">
        <x:v>neutral</x:v>
      </x:c>
      <x:c r="I7" s="20" t="n">
        <x:v>0.62</x:v>
      </x:c>
      <x:c r="J7" s="14" t="str">
        <x:v>Ürün/teknoloji stratejisi değişikliği; tek başına gelir veya kâr etkisi net değil.</x:v>
      </x:c>
      <x:c r="K7" s="30" t="str">
        <x:v>different</x:v>
      </x:c>
      <x:c r="L7" s="14" t="str">
        <x:v>FinBERT positive vermiş; başlıktaki baskın sinyal neutral görünüyor</x:v>
      </x:c>
    </x:row>
    <x:row r="8" ht="48" customHeight="1">
      <x:c r="A8" s="14" t="str">
        <x:v>REUTERS_ANN_00607</x:v>
      </x:c>
      <x:c r="B8" s="16" t="n">
        <x:v>39168</x:v>
      </x:c>
      <x:c r="C8" s="14" t="n">
        <x:v>-1</x:v>
      </x:c>
      <x:c r="D8" s="14" t="str">
        <x:v>negative</x:v>
      </x:c>
      <x:c r="E8" s="18" t="n">
        <x:v>0.7168434858322144</x:v>
      </x:c>
      <x:c r="F8" s="14" t="str">
        <x:v>itt hit over export of night-vision goggle parts</x:v>
      </x:c>
      <x:c r="G8" s="14" t="str">
        <x:v>ITT, gece görüş gözlüğü parçalarının ihracatı nedeniyle darbe aldı</x:v>
      </x:c>
      <x:c r="H8" s="22" t="str">
        <x:v>negative</x:v>
      </x:c>
      <x:c r="I8" s="20" t="n">
        <x:v>0.83</x:v>
      </x:c>
      <x:c r="J8" s="14" t="str">
        <x:v>İhracat/uyum sorunu şirket için hukuki ve itibar riski doğurur.</x:v>
      </x:c>
      <x:c r="K8" s="24" t="str">
        <x:v>same</x:v>
      </x:c>
      <x:c r="L8" s="14" t="str">
        <x:v>FinBERT ile uyumlu</x:v>
      </x:c>
    </x:row>
    <x:row r="9" ht="48" customHeight="1">
      <x:c r="A9" s="14" t="str">
        <x:v>REUTERS_ANN_00608</x:v>
      </x:c>
      <x:c r="B9" s="16" t="n">
        <x:v>39150</x:v>
      </x:c>
      <x:c r="C9" s="14" t="n">
        <x:v>0</x:v>
      </x:c>
      <x:c r="D9" s="14" t="str">
        <x:v>neutral</x:v>
      </x:c>
      <x:c r="E9" s="18" t="n">
        <x:v>0.5616955757141113</x:v>
      </x:c>
      <x:c r="F9" s="14" t="str">
        <x:v>converium says in talks with white knight bidders</x:v>
      </x:c>
      <x:c r="G9" s="14" t="str">
        <x:v>Converium, beyaz şövalye teklif sahipleriyle görüşmeler yürüttüğünü söyledi</x:v>
      </x:c>
      <x:c r="H9" s="26" t="str">
        <x:v>positive</x:v>
      </x:c>
      <x:c r="I9" s="20" t="n">
        <x:v>0.68</x:v>
      </x:c>
      <x:c r="J9" s="14" t="str">
        <x:v>Alternatif alıcı arayışı şirket değerini koruma ve daha iyi teklif ihtimali açısından hafif olumlu.</x:v>
      </x:c>
      <x:c r="K9" s="30" t="str">
        <x:v>different</x:v>
      </x:c>
      <x:c r="L9" s="14" t="str">
        <x:v>FinBERT neutral vermiş; başlıktaki baskın sinyal positive görünüyor</x:v>
      </x:c>
    </x:row>
    <x:row r="10" ht="48" customHeight="1">
      <x:c r="A10" s="14" t="str">
        <x:v>REUTERS_ANN_00609</x:v>
      </x:c>
      <x:c r="B10" s="16" t="n">
        <x:v>39097</x:v>
      </x:c>
      <x:c r="C10" s="14" t="n">
        <x:v>1</x:v>
      </x:c>
      <x:c r="D10" s="14" t="str">
        <x:v>positive</x:v>
      </x:c>
      <x:c r="E10" s="18" t="n">
        <x:v>0.7514629364013672</x:v>
      </x:c>
      <x:c r="F10" s="14" t="str">
        <x:v>uks cdc joins citigroup in $200 million africa venture</x:v>
      </x:c>
      <x:c r="G10" s="14" t="str">
        <x:v>İngiltere’nin CDC kurumu, Citigroup ile 200 milyon dolarlık Afrika girişimine katıldı</x:v>
      </x:c>
      <x:c r="H10" s="26" t="str">
        <x:v>positive</x:v>
      </x:c>
      <x:c r="I10" s="20" t="n">
        <x:v>0.76</x:v>
      </x:c>
      <x:c r="J10" s="14" t="str">
        <x:v>Yeni ortak girişim yatırım ve büyüme sinyali verdiği için olumlu.</x:v>
      </x:c>
      <x:c r="K10" s="24" t="str">
        <x:v>same</x:v>
      </x:c>
      <x:c r="L10" s="14" t="str">
        <x:v>FinBERT ile uyumlu</x:v>
      </x:c>
    </x:row>
    <x:row r="11" ht="48" customHeight="1">
      <x:c r="A11" s="14" t="str">
        <x:v>REUTERS_ANN_00610</x:v>
      </x:c>
      <x:c r="B11" s="16" t="n">
        <x:v>39092</x:v>
      </x:c>
      <x:c r="C11" s="14" t="n">
        <x:v>1</x:v>
      </x:c>
      <x:c r="D11" s="14" t="str">
        <x:v>positive</x:v>
      </x:c>
      <x:c r="E11" s="18" t="n">
        <x:v>0.8931423425674438</x:v>
      </x:c>
      <x:c r="F11" s="14" t="str">
        <x:v>sears sees higher 4th-qtr earnings shares rise</x:v>
      </x:c>
      <x:c r="G11" s="14" t="str">
        <x:v>Sears daha yüksek dördüncü çeyrek kârı bekliyor; hisseler yükseldi</x:v>
      </x:c>
      <x:c r="H11" s="26" t="str">
        <x:v>positive</x:v>
      </x:c>
      <x:c r="I11" s="20" t="n">
        <x:v>0.92</x:v>
      </x:c>
      <x:c r="J11" s="14" t="str">
        <x:v>Daha yüksek kâr beklentisi ve hisse artışı güçlü olumlu sinyal.</x:v>
      </x:c>
      <x:c r="K11" s="24" t="str">
        <x:v>same</x:v>
      </x:c>
      <x:c r="L11" s="14" t="str">
        <x:v>FinBERT ile uyumlu</x:v>
      </x:c>
    </x:row>
    <x:row r="12" ht="48" customHeight="1">
      <x:c r="A12" s="14" t="str">
        <x:v>REUTERS_ANN_00611</x:v>
      </x:c>
      <x:c r="B12" s="16" t="n">
        <x:v>39135</x:v>
      </x:c>
      <x:c r="C12" s="14" t="n">
        <x:v>-1</x:v>
      </x:c>
      <x:c r="D12" s="14" t="str">
        <x:v>negative</x:v>
      </x:c>
      <x:c r="E12" s="18" t="n">
        <x:v>0.9768441319465636</x:v>
      </x:c>
      <x:c r="F12" s="14" t="str">
        <x:v>pge posts lower quarterly earnings</x:v>
      </x:c>
      <x:c r="G12" s="14" t="str">
        <x:v>PGE daha düşük çeyreklik kâr açıkladı</x:v>
      </x:c>
      <x:c r="H12" s="22" t="str">
        <x:v>negative</x:v>
      </x:c>
      <x:c r="I12" s="20" t="n">
        <x:v>0.93</x:v>
      </x:c>
      <x:c r="J12" s="14" t="str">
        <x:v>Kâr düşüşü doğrudan olumsuz finansal performans göstergesi.</x:v>
      </x:c>
      <x:c r="K12" s="24" t="str">
        <x:v>same</x:v>
      </x:c>
      <x:c r="L12" s="14" t="str">
        <x:v>FinBERT ile uyumlu</x:v>
      </x:c>
    </x:row>
    <x:row r="13" ht="48" customHeight="1">
      <x:c r="A13" s="14" t="str">
        <x:v>REUTERS_ANN_00612</x:v>
      </x:c>
      <x:c r="B13" s="16" t="n">
        <x:v>39031</x:v>
      </x:c>
      <x:c r="C13" s="14" t="n">
        <x:v>1</x:v>
      </x:c>
      <x:c r="D13" s="14" t="str">
        <x:v>positive</x:v>
      </x:c>
      <x:c r="E13" s="18" t="n">
        <x:v>0.8077148795127869</x:v>
      </x:c>
      <x:c r="F13" s="14" t="str">
        <x:v>u.s. says hopes to sign russia wto deal next week</x:v>
      </x:c>
      <x:c r="G13" s="14" t="str">
        <x:v>ABD, Rusya ile DTÖ anlaşmasını gelecek hafta imzalamayı umduğunu söyledi</x:v>
      </x:c>
      <x:c r="H13" s="26" t="str">
        <x:v>positive</x:v>
      </x:c>
      <x:c r="I13" s="20" t="n">
        <x:v>0.72</x:v>
      </x:c>
      <x:c r="J13" s="14" t="str">
        <x:v>Ticaret anlaşması ihtimali piyasa ve dış ticaret açısından olumlu sinyal.</x:v>
      </x:c>
      <x:c r="K13" s="24" t="str">
        <x:v>same</x:v>
      </x:c>
      <x:c r="L13" s="14" t="str">
        <x:v>FinBERT ile uyumlu</x:v>
      </x:c>
    </x:row>
    <x:row r="14" ht="48" customHeight="1">
      <x:c r="A14" s="14" t="str">
        <x:v>REUTERS_ANN_00613</x:v>
      </x:c>
      <x:c r="B14" s="16" t="n">
        <x:v>39044</x:v>
      </x:c>
      <x:c r="C14" s="14" t="n">
        <x:v>-1</x:v>
      </x:c>
      <x:c r="D14" s="14" t="str">
        <x:v>negative</x:v>
      </x:c>
      <x:c r="E14" s="18" t="n">
        <x:v>0.8816083073616028</x:v>
      </x:c>
      <x:c r="F14" s="14" t="str">
        <x:v>chilean mapuches in language row with microsoft</x:v>
      </x:c>
      <x:c r="G14" s="14" t="str">
        <x:v>Şilili Mapucheler Microsoft ile dil konusunda anlaşmazlık yaşıyor</x:v>
      </x:c>
      <x:c r="H14" s="22" t="str">
        <x:v>negative</x:v>
      </x:c>
      <x:c r="I14" s="20" t="n">
        <x:v>0.7</x:v>
      </x:c>
      <x:c r="J14" s="14" t="str">
        <x:v>Şirketle yerel topluluk arasındaki anlaşmazlık itibar ve hukuki risk yaratabilir.</x:v>
      </x:c>
      <x:c r="K14" s="24" t="str">
        <x:v>same</x:v>
      </x:c>
      <x:c r="L14" s="14" t="str">
        <x:v>FinBERT ile uyumlu</x:v>
      </x:c>
    </x:row>
    <x:row r="15" ht="48" customHeight="1">
      <x:c r="A15" s="14" t="str">
        <x:v>REUTERS_ANN_00614</x:v>
      </x:c>
      <x:c r="B15" s="16" t="n">
        <x:v>39016</x:v>
      </x:c>
      <x:c r="C15" s="14" t="n">
        <x:v>-1</x:v>
      </x:c>
      <x:c r="D15" s="14" t="str">
        <x:v>negative</x:v>
      </x:c>
      <x:c r="E15" s="18" t="n">
        <x:v>0.9650286436080932</x:v>
      </x:c>
      <x:c r="F15" s="14" t="str">
        <x:v>aetna quarterly profit rises</x:v>
      </x:c>
      <x:c r="G15" s="14" t="str">
        <x:v>Aetna’nın çeyreklik kârı arttı</x:v>
      </x:c>
      <x:c r="H15" s="26" t="str">
        <x:v>positive</x:v>
      </x:c>
      <x:c r="I15" s="20" t="n">
        <x:v>0.94</x:v>
      </x:c>
      <x:c r="J15" s="14" t="str">
        <x:v>Kâr artışı açık şekilde olumlu finansal sonuçtur.</x:v>
      </x:c>
      <x:c r="K15" s="30" t="str">
        <x:v>different</x:v>
      </x:c>
      <x:c r="L15" s="14" t="str">
        <x:v>FinBERT negative vermiş; başlıktaki baskın sinyal positive görünüyor</x:v>
      </x:c>
    </x:row>
    <x:row r="16" ht="48" customHeight="1">
      <x:c r="A16" s="14" t="str">
        <x:v>REUTERS_ANN_00615</x:v>
      </x:c>
      <x:c r="B16" s="16" t="n">
        <x:v>39183</x:v>
      </x:c>
      <x:c r="C16" s="14" t="n">
        <x:v>1</x:v>
      </x:c>
      <x:c r="D16" s="14" t="str">
        <x:v>positive</x:v>
      </x:c>
      <x:c r="E16" s="18" t="n">
        <x:v>0.9000651240348816</x:v>
      </x:c>
      <x:c r="F16" s="14" t="str">
        <x:v>genentech first-quarter profit rises 68 pct</x:v>
      </x:c>
      <x:c r="G16" s="14" t="str">
        <x:v>Genentech’in ilk çeyrek kârı yüzde 68 arttı</x:v>
      </x:c>
      <x:c r="H16" s="26" t="str">
        <x:v>positive</x:v>
      </x:c>
      <x:c r="I16" s="20" t="n">
        <x:v>0.96</x:v>
      </x:c>
      <x:c r="J16" s="14" t="str">
        <x:v>Güçlü kâr artışı net olumlu performans sinyali.</x:v>
      </x:c>
      <x:c r="K16" s="24" t="str">
        <x:v>same</x:v>
      </x:c>
      <x:c r="L16" s="14" t="str">
        <x:v>FinBERT ile uyumlu</x:v>
      </x:c>
    </x:row>
    <x:row r="17" ht="48" customHeight="1">
      <x:c r="A17" s="14" t="str">
        <x:v>REUTERS_ANN_00616</x:v>
      </x:c>
      <x:c r="B17" s="16" t="n">
        <x:v>39160</x:v>
      </x:c>
      <x:c r="C17" s="14" t="n">
        <x:v>0</x:v>
      </x:c>
      <x:c r="D17" s="14" t="str">
        <x:v>neutral</x:v>
      </x:c>
      <x:c r="E17" s="18" t="n">
        <x:v>0.5181218385696411</x:v>
      </x:c>
      <x:c r="F17" s="14" t="str">
        <x:v>triad agrees to $5.1 billion community health offer</x:v>
      </x:c>
      <x:c r="G17" s="14" t="str">
        <x:v>Triad, Community Health’in 5,1 milyar dolarlık teklifini kabul etti</x:v>
      </x:c>
      <x:c r="H17" s="26" t="str">
        <x:v>positive</x:v>
      </x:c>
      <x:c r="I17" s="20" t="n">
        <x:v>0.74</x:v>
      </x:c>
      <x:c r="J17" s="14" t="str">
        <x:v>Satın alma teklifinin kabulü hissedar değeri ve anlaşma primi açısından olumlu yorumlanabilir.</x:v>
      </x:c>
      <x:c r="K17" s="30" t="str">
        <x:v>different</x:v>
      </x:c>
      <x:c r="L17" s="14" t="str">
        <x:v>FinBERT neutral vermiş; başlıktaki baskın sinyal positive görünüyor</x:v>
      </x:c>
    </x:row>
    <x:row r="18" ht="48" customHeight="1">
      <x:c r="A18" s="14" t="str">
        <x:v>REUTERS_ANN_00617</x:v>
      </x:c>
      <x:c r="B18" s="16" t="n">
        <x:v>39146</x:v>
      </x:c>
      <x:c r="C18" s="14" t="n">
        <x:v>-1</x:v>
      </x:c>
      <x:c r="D18" s="14" t="str">
        <x:v>negative</x:v>
      </x:c>
      <x:c r="E18" s="18" t="n">
        <x:v>0.9692714214324952</x:v>
      </x:c>
      <x:c r="F18" s="14" t="str">
        <x:v>global stock markets battered as yen rises</x:v>
      </x:c>
      <x:c r="G18" s="14" t="str">
        <x:v>Yenin yükselmesiyle küresel borsalar sert darbe aldı</x:v>
      </x:c>
      <x:c r="H18" s="22" t="str">
        <x:v>negative</x:v>
      </x:c>
      <x:c r="I18" s="20" t="n">
        <x:v>0.95</x:v>
      </x:c>
      <x:c r="J18" s="14" t="str">
        <x:v>Küresel hisse piyasalarının sert düşmesi belirgin olumsuz piyasa sinyali.</x:v>
      </x:c>
      <x:c r="K18" s="24" t="str">
        <x:v>same</x:v>
      </x:c>
      <x:c r="L18" s="14" t="str">
        <x:v>FinBERT ile uyumlu</x:v>
      </x:c>
    </x:row>
    <x:row r="19" ht="48" customHeight="1">
      <x:c r="A19" s="14" t="str">
        <x:v>REUTERS_ANN_00618</x:v>
      </x:c>
      <x:c r="B19" s="16" t="n">
        <x:v>39156</x:v>
      </x:c>
      <x:c r="C19" s="14" t="n">
        <x:v>-1</x:v>
      </x:c>
      <x:c r="D19" s="14" t="str">
        <x:v>negative</x:v>
      </x:c>
      <x:c r="E19" s="18" t="n">
        <x:v>0.9654707908630372</x:v>
      </x:c>
      <x:c r="F19" s="14" t="str">
        <x:v>housing mess risks recession unless fed cuts merrill</x:v>
      </x:c>
      <x:c r="G19" s="14" t="str">
        <x:v>Merrill’e göre Fed faiz indirmezse konut krizi resesyon riski yaratıyor</x:v>
      </x:c>
      <x:c r="H19" s="22" t="str">
        <x:v>negative</x:v>
      </x:c>
      <x:c r="I19" s="20" t="n">
        <x:v>0.96</x:v>
      </x:c>
      <x:c r="J19" s="14" t="str">
        <x:v>Konut sorunları ve resesyon riski güçlü olumsuz makro sinyal.</x:v>
      </x:c>
      <x:c r="K19" s="24" t="str">
        <x:v>same</x:v>
      </x:c>
      <x:c r="L19" s="14" t="str">
        <x:v>FinBERT ile uyumlu</x:v>
      </x:c>
    </x:row>
    <x:row r="20" ht="48" customHeight="1">
      <x:c r="A20" s="14" t="str">
        <x:v>REUTERS_ANN_00619</x:v>
      </x:c>
      <x:c r="B20" s="16" t="n">
        <x:v>39189</x:v>
      </x:c>
      <x:c r="C20" s="14" t="n">
        <x:v>-1</x:v>
      </x:c>
      <x:c r="D20" s="14" t="str">
        <x:v>negative</x:v>
      </x:c>
      <x:c r="E20" s="18" t="n">
        <x:v>0.913310170173645</x:v>
      </x:c>
      <x:c r="F20" s="14" t="str">
        <x:v>cerberus groups plan to buy delphi hits hurdle wsj</x:v>
      </x:c>
      <x:c r="G20" s="14" t="str">
        <x:v>Cerberus grubunun Delphi’yi satın alma planı WSJ’ye göre engelle karşılaştı</x:v>
      </x:c>
      <x:c r="H20" s="22" t="str">
        <x:v>negative</x:v>
      </x:c>
      <x:c r="I20" s="20" t="n">
        <x:v>0.88</x:v>
      </x:c>
      <x:c r="J20" s="14" t="str">
        <x:v>Satın alma planında engel çıkması anlaşma belirsizliği ve negatif risk yaratır.</x:v>
      </x:c>
      <x:c r="K20" s="24" t="str">
        <x:v>same</x:v>
      </x:c>
      <x:c r="L20" s="14" t="str">
        <x:v>FinBERT ile uyumlu</x:v>
      </x:c>
    </x:row>
    <x:row r="21" ht="48" customHeight="1">
      <x:c r="A21" s="14" t="str">
        <x:v>REUTERS_ANN_00620</x:v>
      </x:c>
      <x:c r="B21" s="16" t="n">
        <x:v>39154</x:v>
      </x:c>
      <x:c r="C21" s="14" t="n">
        <x:v>-1</x:v>
      </x:c>
      <x:c r="D21" s="14" t="str">
        <x:v>negative</x:v>
      </x:c>
      <x:c r="E21" s="18" t="n">
        <x:v>0.5904804468154907</x:v>
      </x:c>
      <x:c r="F21" s="14" t="str">
        <x:v>new century financial understated csfbmc debt</x:v>
      </x:c>
      <x:c r="G21" s="14" t="str">
        <x:v>New Century Financial, CSFBMC borcunu düşük göstermişti</x:v>
      </x:c>
      <x:c r="H21" s="22" t="str">
        <x:v>negative</x:v>
      </x:c>
      <x:c r="I21" s="20" t="n">
        <x:v>0.9</x:v>
      </x:c>
      <x:c r="J21" s="14" t="str">
        <x:v>Borçların eksik gösterilmesi finansal raporlama ve güven sorunu yarattığı için olumsuz.</x:v>
      </x:c>
      <x:c r="K21" s="24" t="str">
        <x:v>same</x:v>
      </x:c>
      <x:c r="L21" s="14" t="str">
        <x:v>FinBERT ile uyumlu</x:v>
      </x:c>
    </x:row>
    <x:row r="22" ht="48" customHeight="1">
      <x:c r="A22" s="14" t="str">
        <x:v>REUTERS_ANN_00621</x:v>
      </x:c>
      <x:c r="B22" s="16" t="n">
        <x:v>39063</x:v>
      </x:c>
      <x:c r="C22" s="14" t="n">
        <x:v>-1</x:v>
      </x:c>
      <x:c r="D22" s="14" t="str">
        <x:v>negative</x:v>
      </x:c>
      <x:c r="E22" s="18" t="n">
        <x:v>0.9242986440658568</x:v>
      </x:c>
      <x:c r="F22" s="14" t="str">
        <x:v>fog halts ships on houston ship channel coast guard</x:v>
      </x:c>
      <x:c r="G22" s="14" t="str">
        <x:v>Sis, Houston gemi kanalındaki gemi trafiğini durdurdu</x:v>
      </x:c>
      <x:c r="H22" s="22" t="str">
        <x:v>negative</x:v>
      </x:c>
      <x:c r="I22" s="20" t="n">
        <x:v>0.75</x:v>
      </x:c>
      <x:c r="J22" s="14" t="str">
        <x:v>Taşımacılık aksaması operasyonel gecikme ve ekonomik kayıp riski taşır.</x:v>
      </x:c>
      <x:c r="K22" s="24" t="str">
        <x:v>same</x:v>
      </x:c>
      <x:c r="L22" s="14" t="str">
        <x:v>FinBERT ile uyumlu</x:v>
      </x:c>
    </x:row>
    <x:row r="23" ht="48" customHeight="1">
      <x:c r="A23" s="14" t="str">
        <x:v>REUTERS_ANN_00622</x:v>
      </x:c>
      <x:c r="B23" s="16" t="n">
        <x:v>39122</x:v>
      </x:c>
      <x:c r="C23" s="14" t="n">
        <x:v>1</x:v>
      </x:c>
      <x:c r="D23" s="14" t="str">
        <x:v>positive</x:v>
      </x:c>
      <x:c r="E23" s="18" t="n">
        <x:v>0.7650728821754456</x:v>
      </x:c>
      <x:c r="F23" s="14" t="str">
        <x:v>firstgroup ceo confident over unions, competition</x:v>
      </x:c>
      <x:c r="G23" s="14" t="str">
        <x:v>FirstGroup CEO’su sendikalar ve rekabet konusunda kendinden emin</x:v>
      </x:c>
      <x:c r="H23" s="26" t="str">
        <x:v>positive</x:v>
      </x:c>
      <x:c r="I23" s="20" t="n">
        <x:v>0.7</x:v>
      </x:c>
      <x:c r="J23" s="14" t="str">
        <x:v>Yönetimin güven verici açıklaması operasyonel görünüm için hafif olumlu.</x:v>
      </x:c>
      <x:c r="K23" s="24" t="str">
        <x:v>same</x:v>
      </x:c>
      <x:c r="L23" s="14" t="str">
        <x:v>FinBERT ile uyumlu</x:v>
      </x:c>
    </x:row>
    <x:row r="24" ht="48" customHeight="1">
      <x:c r="A24" s="14" t="str">
        <x:v>REUTERS_ANN_00623</x:v>
      </x:c>
      <x:c r="B24" s="16" t="n">
        <x:v>39087</x:v>
      </x:c>
      <x:c r="C24" s="14" t="n">
        <x:v>-1</x:v>
      </x:c>
      <x:c r="D24" s="14" t="str">
        <x:v>negative</x:v>
      </x:c>
      <x:c r="E24" s="18" t="n">
        <x:v>0.9759994745254515</x:v>
      </x:c>
      <x:c r="F24" s="14" t="str">
        <x:v>update 2-lifepoint forecasts 2007 profit below street views</x:v>
      </x:c>
      <x:c r="G24" s="14" t="str">
        <x:v>Lifepoint, 2007 kârını Wall Street beklentilerinin altında öngördü</x:v>
      </x:c>
      <x:c r="H24" s="22" t="str">
        <x:v>negative</x:v>
      </x:c>
      <x:c r="I24" s="20" t="n">
        <x:v>0.95</x:v>
      </x:c>
      <x:c r="J24" s="14" t="str">
        <x:v>Beklentilerin altındaki kâr tahmini açık olumsuz sinyal.</x:v>
      </x:c>
      <x:c r="K24" s="24" t="str">
        <x:v>same</x:v>
      </x:c>
      <x:c r="L24" s="14" t="str">
        <x:v>FinBERT ile uyumlu</x:v>
      </x:c>
    </x:row>
    <x:row r="25" ht="48" customHeight="1">
      <x:c r="A25" s="14" t="str">
        <x:v>REUTERS_ANN_00624</x:v>
      </x:c>
      <x:c r="B25" s="16" t="n">
        <x:v>39175</x:v>
      </x:c>
      <x:c r="C25" s="14" t="n">
        <x:v>0</x:v>
      </x:c>
      <x:c r="D25" s="14" t="str">
        <x:v>neutral</x:v>
      </x:c>
      <x:c r="E25" s="18" t="n">
        <x:v>0.5749862790107727</x:v>
      </x:c>
      <x:c r="F25" s="14" t="str">
        <x:v>tjx card problem flags retail identify theft risk</x:v>
      </x:c>
      <x:c r="G25" s="14" t="str">
        <x:v>TJX kart sorunu perakendede kimlik hırsızlığı riskine işaret ediyor</x:v>
      </x:c>
      <x:c r="H25" s="22" t="str">
        <x:v>negative</x:v>
      </x:c>
      <x:c r="I25" s="20" t="n">
        <x:v>0.87</x:v>
      </x:c>
      <x:c r="J25" s="14" t="str">
        <x:v>Kart ve kimlik hırsızlığı riski şirketler için itibar, maliyet ve regülasyon riski yaratır.</x:v>
      </x:c>
      <x:c r="K25" s="30" t="str">
        <x:v>different</x:v>
      </x:c>
      <x:c r="L25" s="14" t="str">
        <x:v>FinBERT neutral vermiş; başlıktaki baskın sinyal negative görünüyor</x:v>
      </x:c>
    </x:row>
    <x:row r="26" ht="48" customHeight="1">
      <x:c r="A26" s="14" t="str">
        <x:v>REUTERS_ANN_00625</x:v>
      </x:c>
      <x:c r="B26" s="16" t="n">
        <x:v>39130</x:v>
      </x:c>
      <x:c r="C26" s="14" t="n">
        <x:v>1</x:v>
      </x:c>
      <x:c r="D26" s="14" t="str">
        <x:v>positive</x:v>
      </x:c>
      <x:c r="E26" s="18" t="n">
        <x:v>0.9299913048744202</x:v>
      </x:c>
      <x:c r="F26" s="14" t="str">
        <x:v>lufthansa ground, cabin staff get pay rise</x:v>
      </x:c>
      <x:c r="G26" s="14" t="str">
        <x:v>Lufthansa yer ve kabin personeli maaş zammı aldı</x:v>
      </x:c>
      <x:c r="H26" s="28" t="str">
        <x:v>neutral</x:v>
      </x:c>
      <x:c r="I26" s="20" t="n">
        <x:v>0.62</x:v>
      </x:c>
      <x:c r="J26" s="14" t="str">
        <x:v>Maaş artışı çalışanlar için olumlu, şirket maliyetleri için olumsuz; net yatırım sinyali karışık.</x:v>
      </x:c>
      <x:c r="K26" s="30" t="str">
        <x:v>different</x:v>
      </x:c>
      <x:c r="L26" s="14" t="str">
        <x:v>FinBERT positive vermiş; başlıktaki baskın sinyal neutral görünüyor</x:v>
      </x:c>
    </x:row>
    <x:row r="27" ht="48" customHeight="1">
      <x:c r="A27" s="14" t="str">
        <x:v>REUTERS_ANN_00626</x:v>
      </x:c>
      <x:c r="B27" s="16" t="n">
        <x:v>39021</x:v>
      </x:c>
      <x:c r="C27" s="14" t="n">
        <x:v>1</x:v>
      </x:c>
      <x:c r="D27" s="14" t="str">
        <x:v>positive</x:v>
      </x:c>
      <x:c r="E27" s="18" t="n">
        <x:v>0.731209933757782</x:v>
      </x:c>
      <x:c r="F27" s="14" t="str">
        <x:v>ibm to set up development centers in india, china</x:v>
      </x:c>
      <x:c r="G27" s="14" t="str">
        <x:v>IBM, Hindistan ve Çin’de geliştirme merkezleri kuracak</x:v>
      </x:c>
      <x:c r="H27" s="26" t="str">
        <x:v>positive</x:v>
      </x:c>
      <x:c r="I27" s="20" t="n">
        <x:v>0.8</x:v>
      </x:c>
      <x:c r="J27" s="14" t="str">
        <x:v>Yeni merkezler küresel kapasite ve büyüme yatırımı anlamına geldiği için olumlu.</x:v>
      </x:c>
      <x:c r="K27" s="24" t="str">
        <x:v>same</x:v>
      </x:c>
      <x:c r="L27" s="14" t="str">
        <x:v>FinBERT ile uyumlu</x:v>
      </x:c>
    </x:row>
    <x:row r="28" ht="48" customHeight="1">
      <x:c r="A28" s="14" t="str">
        <x:v>REUTERS_ANN_00627</x:v>
      </x:c>
      <x:c r="B28" s="16" t="n">
        <x:v>39115</x:v>
      </x:c>
      <x:c r="C28" s="14" t="n">
        <x:v>-1</x:v>
      </x:c>
      <x:c r="D28" s="14" t="str">
        <x:v>negative</x:v>
      </x:c>
      <x:c r="E28" s="18" t="n">
        <x:v>0.9032886624336244</x:v>
      </x:c>
      <x:c r="F28" s="14" t="str">
        <x:v>dell faces investor lawsuit over intel pact wsj</x:v>
      </x:c>
      <x:c r="G28" s="14" t="str">
        <x:v>Dell, Intel anlaşması nedeniyle yatırımcı davasıyla karşı karşıya</x:v>
      </x:c>
      <x:c r="H28" s="22" t="str">
        <x:v>negative</x:v>
      </x:c>
      <x:c r="I28" s="20" t="n">
        <x:v>0.91</x:v>
      </x:c>
      <x:c r="J28" s="14" t="str">
        <x:v>Yatırımcı davası hukuki ve itibar riski taşıdığı için olumsuz.</x:v>
      </x:c>
      <x:c r="K28" s="24" t="str">
        <x:v>same</x:v>
      </x:c>
      <x:c r="L28" s="14" t="str">
        <x:v>FinBERT ile uyumlu</x:v>
      </x:c>
    </x:row>
    <x:row r="29" ht="48" customHeight="1">
      <x:c r="A29" s="14" t="str">
        <x:v>REUTERS_ANN_00628</x:v>
      </x:c>
      <x:c r="B29" s="16" t="n">
        <x:v>39113</x:v>
      </x:c>
      <x:c r="C29" s="14" t="n">
        <x:v>-1</x:v>
      </x:c>
      <x:c r="D29" s="14" t="str">
        <x:v>negative</x:v>
      </x:c>
      <x:c r="E29" s="18" t="n">
        <x:v>0.5179427266120911</x:v>
      </x:c>
      <x:c r="F29" s="14" t="str">
        <x:v>economy grew at strong clip in 4th quarter</x:v>
      </x:c>
      <x:c r="G29" s="14" t="str">
        <x:v>Ekonomi dördüncü çeyrekte güçlü bir hızla büyüdü</x:v>
      </x:c>
      <x:c r="H29" s="26" t="str">
        <x:v>positive</x:v>
      </x:c>
      <x:c r="I29" s="20" t="n">
        <x:v>0.94</x:v>
      </x:c>
      <x:c r="J29" s="14" t="str">
        <x:v>Güçlü ekonomik büyüme belirgin olumlu makro sinyal.</x:v>
      </x:c>
      <x:c r="K29" s="30" t="str">
        <x:v>different</x:v>
      </x:c>
      <x:c r="L29" s="14" t="str">
        <x:v>FinBERT negative vermiş; başlıktaki baskın sinyal positive görünüyor</x:v>
      </x:c>
    </x:row>
    <x:row r="30" ht="48" customHeight="1">
      <x:c r="A30" s="14" t="str">
        <x:v>REUTERS_ANN_00629</x:v>
      </x:c>
      <x:c r="B30" s="16" t="n">
        <x:v>39053</x:v>
      </x:c>
      <x:c r="C30" s="14" t="n">
        <x:v>0</x:v>
      </x:c>
      <x:c r="D30" s="14" t="str">
        <x:v>neutral</x:v>
      </x:c>
      <x:c r="E30" s="18" t="n">
        <x:v>0.8396124839782715</x:v>
      </x:c>
      <x:c r="F30" s="14" t="str">
        <x:v>whirlpool nears deal to sell hoover vacuum source</x:v>
      </x:c>
      <x:c r="G30" s="14" t="str">
        <x:v>Whirlpool, Hoover elektrikli süpürge birimini satmak için anlaşmaya yaklaştı</x:v>
      </x:c>
      <x:c r="H30" s="28" t="str">
        <x:v>neutral</x:v>
      </x:c>
      <x:c r="I30" s="20" t="n">
        <x:v>0.68</x:v>
      </x:c>
      <x:c r="J30" s="14" t="str">
        <x:v>Varlık satışı olası ancak henüz tamamlanmamış; finansal etkisi net değil.</x:v>
      </x:c>
      <x:c r="K30" s="24" t="str">
        <x:v>same</x:v>
      </x:c>
      <x:c r="L30" s="14" t="str">
        <x:v>FinBERT ile uyumlu</x:v>
      </x:c>
    </x:row>
    <x:row r="31" ht="48" customHeight="1">
      <x:c r="A31" s="14" t="str">
        <x:v>REUTERS_ANN_00630</x:v>
      </x:c>
      <x:c r="B31" s="16" t="n">
        <x:v>39204</x:v>
      </x:c>
      <x:c r="C31" s="14" t="n">
        <x:v>-1</x:v>
      </x:c>
      <x:c r="D31" s="14" t="str">
        <x:v>negative</x:v>
      </x:c>
      <x:c r="E31" s="18" t="n">
        <x:v>0.8081498742103577</x:v>
      </x:c>
      <x:c r="F31" s="14" t="str">
        <x:v>judge denies exxon request in alaska lease dispute</x:v>
      </x:c>
      <x:c r="G31" s="14" t="str">
        <x:v>Hakim, Alaska kira anlaşmazlığında Exxon’un talebini reddetti</x:v>
      </x:c>
      <x:c r="H31" s="22" t="str">
        <x:v>negative</x:v>
      </x:c>
      <x:c r="I31" s="20" t="n">
        <x:v>0.88</x:v>
      </x:c>
      <x:c r="J31" s="14" t="str">
        <x:v>Mahkemenin talebi reddetmesi Exxon açısından hukuki dezavantaj ve olumsuz gelişme.</x:v>
      </x:c>
      <x:c r="K31" s="24" t="str">
        <x:v>same</x:v>
      </x:c>
      <x:c r="L31" s="14" t="str">
        <x:v>FinBERT ile uyumlu</x:v>
      </x:c>
    </x:row>
    <x:row r="32" ht="48" customHeight="1">
      <x:c r="A32" s="14" t="str">
        <x:v>REUTERS_ANN_00631</x:v>
      </x:c>
      <x:c r="B32" s="16" t="n">
        <x:v>39141</x:v>
      </x:c>
      <x:c r="C32" s="14" t="n">
        <x:v>-1</x:v>
      </x:c>
      <x:c r="D32" s="14" t="str">
        <x:v>negative</x:v>
      </x:c>
      <x:c r="E32" s="18" t="n">
        <x:v>0.9288204908370972</x:v>
      </x:c>
      <x:c r="F32" s="14" t="str">
        <x:v>sprint sees first quarter postpaid net sub losses</x:v>
      </x:c>
      <x:c r="G32" s="14" t="str">
        <x:v>Sprint, ilk çeyrekte faturalı abone net kaybı bekliyor</x:v>
      </x:c>
      <x:c r="H32" s="22" t="str">
        <x:v>negative</x:v>
      </x:c>
      <x:c r="I32" s="20" t="n">
        <x:v>0.93</x:v>
      </x:c>
      <x:c r="J32" s="14" t="str">
        <x:v>Abone kaybı gelir ve rekabet gücü açısından olumsuz.</x:v>
      </x:c>
      <x:c r="K32" s="24" t="str">
        <x:v>same</x:v>
      </x:c>
      <x:c r="L32" s="14" t="str">
        <x:v>FinBERT ile uyumlu</x:v>
      </x:c>
    </x:row>
    <x:row r="33" ht="48" customHeight="1">
      <x:c r="A33" s="14" t="str">
        <x:v>REUTERS_ANN_00632</x:v>
      </x:c>
      <x:c r="B33" s="16" t="n">
        <x:v>39210</x:v>
      </x:c>
      <x:c r="C33" s="14" t="n">
        <x:v>-1</x:v>
      </x:c>
      <x:c r="D33" s="14" t="str">
        <x:v>negative</x:v>
      </x:c>
      <x:c r="E33" s="18" t="n">
        <x:v>0.7812191843986511</x:v>
      </x:c>
      <x:c r="F33" s="14" t="str">
        <x:v>hp may be sued by reporters in probe, lawyers say</x:v>
      </x:c>
      <x:c r="G33" s="14" t="str">
        <x:v>Avukatlara göre HP, soruşturmadaki gazeteciler tarafından dava edilebilir</x:v>
      </x:c>
      <x:c r="H33" s="22" t="str">
        <x:v>negative</x:v>
      </x:c>
      <x:c r="I33" s="20" t="n">
        <x:v>0.86</x:v>
      </x:c>
      <x:c r="J33" s="14" t="str">
        <x:v>Olası dava hukuki maliyet ve itibar riski yaratır.</x:v>
      </x:c>
      <x:c r="K33" s="24" t="str">
        <x:v>same</x:v>
      </x:c>
      <x:c r="L33" s="14" t="str">
        <x:v>FinBERT ile uyumlu</x:v>
      </x:c>
    </x:row>
    <x:row r="34" ht="48" customHeight="1">
      <x:c r="A34" s="14" t="str">
        <x:v>REUTERS_ANN_00633</x:v>
      </x:c>
      <x:c r="B34" s="16" t="n">
        <x:v>39205</x:v>
      </x:c>
      <x:c r="C34" s="14" t="n">
        <x:v>-1</x:v>
      </x:c>
      <x:c r="D34" s="14" t="str">
        <x:v>negative</x:v>
      </x:c>
      <x:c r="E34" s="18" t="n">
        <x:v>0.9680588245391846</x:v>
      </x:c>
      <x:c r="F34" s="14" t="str">
        <x:v>oil falls after nigeria hostage release</x:v>
      </x:c>
      <x:c r="G34" s="14" t="str">
        <x:v>Nijerya’daki rehinenin serbest bırakılmasının ardından petrol düştü</x:v>
      </x:c>
      <x:c r="H34" s="22" t="str">
        <x:v>negative</x:v>
      </x:c>
      <x:c r="I34" s="20" t="n">
        <x:v>0.78</x:v>
      </x:c>
      <x:c r="J34" s="14" t="str">
        <x:v>Başlıkta ana finansal hareket petrol fiyatının düşmesi; enerji fiyatı açısından olumsuz.</x:v>
      </x:c>
      <x:c r="K34" s="24" t="str">
        <x:v>same</x:v>
      </x:c>
      <x:c r="L34" s="14" t="str">
        <x:v>FinBERT ile uyumlu</x:v>
      </x:c>
    </x:row>
    <x:row r="35" ht="48" customHeight="1">
      <x:c r="A35" s="14" t="str">
        <x:v>REUTERS_ANN_00634</x:v>
      </x:c>
      <x:c r="B35" s="16" t="n">
        <x:v>39058</x:v>
      </x:c>
      <x:c r="C35" s="14" t="n">
        <x:v>1</x:v>
      </x:c>
      <x:c r="D35" s="14" t="str">
        <x:v>positive</x:v>
      </x:c>
      <x:c r="E35" s="18" t="n">
        <x:v>0.8060650825500488</x:v>
      </x:c>
      <x:c r="F35" s="14" t="str">
        <x:v>broadcom says its inventories almost ideal</x:v>
      </x:c>
      <x:c r="G35" s="14" t="str">
        <x:v>Broadcom, stoklarının neredeyse ideal seviyede olduğunu söyledi</x:v>
      </x:c>
      <x:c r="H35" s="26" t="str">
        <x:v>positive</x:v>
      </x:c>
      <x:c r="I35" s="20" t="n">
        <x:v>0.8</x:v>
      </x:c>
      <x:c r="J35" s="14" t="str">
        <x:v>Stokların sağlıklı seviyede olması operasyonel verim ve talep dengesi açısından olumlu.</x:v>
      </x:c>
      <x:c r="K35" s="24" t="str">
        <x:v>same</x:v>
      </x:c>
      <x:c r="L35" s="14" t="str">
        <x:v>FinBERT ile uyumlu</x:v>
      </x:c>
    </x:row>
    <x:row r="36" ht="48" customHeight="1">
      <x:c r="A36" s="14" t="str">
        <x:v>REUTERS_ANN_00635</x:v>
      </x:c>
      <x:c r="B36" s="16" t="n">
        <x:v>39052</x:v>
      </x:c>
      <x:c r="C36" s="14" t="n">
        <x:v>0</x:v>
      </x:c>
      <x:c r="D36" s="14" t="str">
        <x:v>neutral</x:v>
      </x:c>
      <x:c r="E36" s="18" t="n">
        <x:v>0.8879861235618591</x:v>
      </x:c>
      <x:c r="F36" s="14" t="str">
        <x:v>news corp in talks to take myspace to china wsj</x:v>
      </x:c>
      <x:c r="G36" s="14" t="str">
        <x:v>News Corp, MySpace’i Çin’e taşımak için görüşmelerde</x:v>
      </x:c>
      <x:c r="H36" s="26" t="str">
        <x:v>positive</x:v>
      </x:c>
      <x:c r="I36" s="20" t="n">
        <x:v>0.7</x:v>
      </x:c>
      <x:c r="J36" s="14" t="str">
        <x:v>Çin pazarına açılma olasılığı büyüme potansiyeli taşıdığı için hafif olumlu.</x:v>
      </x:c>
      <x:c r="K36" s="30" t="str">
        <x:v>different</x:v>
      </x:c>
      <x:c r="L36" s="14" t="str">
        <x:v>FinBERT neutral vermiş; başlıktaki baskın sinyal positive görünüyor</x:v>
      </x:c>
    </x:row>
    <x:row r="37" ht="48" customHeight="1">
      <x:c r="A37" s="14" t="str">
        <x:v>REUTERS_ANN_00636</x:v>
      </x:c>
      <x:c r="B37" s="16" t="n">
        <x:v>39051</x:v>
      </x:c>
      <x:c r="C37" s="14" t="n">
        <x:v>-1</x:v>
      </x:c>
      <x:c r="D37" s="14" t="str">
        <x:v>negative</x:v>
      </x:c>
      <x:c r="E37" s="18" t="n">
        <x:v>0.8991111516952515</x:v>
      </x:c>
      <x:c r="F37" s="14" t="str">
        <x:v>exxon ceo says evaluating next move in alaska</x:v>
      </x:c>
      <x:c r="G37" s="14" t="str">
        <x:v>Exxon CEO’su Alaska’da sonraki adımı değerlendirdiklerini söyledi</x:v>
      </x:c>
      <x:c r="H37" s="22" t="str">
        <x:v>negative</x:v>
      </x:c>
      <x:c r="I37" s="20" t="n">
        <x:v>0.65</x:v>
      </x:c>
      <x:c r="J37" s="14" t="str">
        <x:v>Alaska konusundaki belirsizlik ve önceki anlaşmazlık bağlamı şirket açısından riskli.</x:v>
      </x:c>
      <x:c r="K37" s="24" t="str">
        <x:v>same</x:v>
      </x:c>
      <x:c r="L37" s="14" t="str">
        <x:v>FinBERT ile uyumlu</x:v>
      </x:c>
    </x:row>
    <x:row r="38" ht="48" customHeight="1">
      <x:c r="A38" s="14" t="str">
        <x:v>REUTERS_ANN_00637</x:v>
      </x:c>
      <x:c r="B38" s="16" t="n">
        <x:v>39189</x:v>
      </x:c>
      <x:c r="C38" s="14" t="n">
        <x:v>-1</x:v>
      </x:c>
      <x:c r="D38" s="14" t="str">
        <x:v>negative</x:v>
      </x:c>
      <x:c r="E38" s="18" t="n">
        <x:v>0.946139395236969</x:v>
      </x:c>
      <x:c r="F38" s="14" t="str">
        <x:v>ny attorney general cuomo slams verizon service</x:v>
      </x:c>
      <x:c r="G38" s="14" t="str">
        <x:v>New York Başsavcısı Cuomo, Verizon hizmetini sert eleştirdi</x:v>
      </x:c>
      <x:c r="H38" s="22" t="str">
        <x:v>negative</x:v>
      </x:c>
      <x:c r="I38" s="20" t="n">
        <x:v>0.88</x:v>
      </x:c>
      <x:c r="J38" s="14" t="str">
        <x:v>Regülatör/başsavcı eleştirisi hizmet kalitesi ve itibar riski yaratır.</x:v>
      </x:c>
      <x:c r="K38" s="24" t="str">
        <x:v>same</x:v>
      </x:c>
      <x:c r="L38" s="14" t="str">
        <x:v>FinBERT ile uyumlu</x:v>
      </x:c>
    </x:row>
    <x:row r="39" ht="48" customHeight="1">
      <x:c r="A39" s="14" t="str">
        <x:v>REUTERS_ANN_00638</x:v>
      </x:c>
      <x:c r="B39" s="16" t="n">
        <x:v>39140</x:v>
      </x:c>
      <x:c r="C39" s="14" t="n">
        <x:v>1</x:v>
      </x:c>
      <x:c r="D39" s="14" t="str">
        <x:v>positive</x:v>
      </x:c>
      <x:c r="E39" s="18" t="n">
        <x:v>0.9518241286277772</x:v>
      </x:c>
      <x:c r="F39" s="14" t="str">
        <x:v>daimlerchrysler sees profitability gains to 09</x:v>
      </x:c>
      <x:c r="G39" s="14" t="str">
        <x:v>DaimlerChrysler, 2009’a kadar kârlılık artışı bekliyor</x:v>
      </x:c>
      <x:c r="H39" s="26" t="str">
        <x:v>positive</x:v>
      </x:c>
      <x:c r="I39" s="20" t="n">
        <x:v>0.9</x:v>
      </x:c>
      <x:c r="J39" s="14" t="str">
        <x:v>Kârlılık artışı beklentisi orta vadeli olumlu finansal görünüm sunar.</x:v>
      </x:c>
      <x:c r="K39" s="24" t="str">
        <x:v>same</x:v>
      </x:c>
      <x:c r="L39" s="14" t="str">
        <x:v>FinBERT ile uyumlu</x:v>
      </x:c>
    </x:row>
    <x:row r="40" ht="48" customHeight="1">
      <x:c r="A40" s="14" t="str">
        <x:v>REUTERS_ANN_00639</x:v>
      </x:c>
      <x:c r="B40" s="16" t="n">
        <x:v>39019</x:v>
      </x:c>
      <x:c r="C40" s="14" t="n">
        <x:v>1</x:v>
      </x:c>
      <x:c r="D40" s="14" t="str">
        <x:v>positive</x:v>
      </x:c>
      <x:c r="E40" s="18" t="n">
        <x:v>0.8863528966903687</x:v>
      </x:c>
      <x:c r="F40" s="14" t="str">
        <x:v>nintendo to launch videogame business in russia paper</x:v>
      </x:c>
      <x:c r="G40" s="14" t="str">
        <x:v>Nintendo, Rusya’da video oyunu işini başlatacak</x:v>
      </x:c>
      <x:c r="H40" s="26" t="str">
        <x:v>positive</x:v>
      </x:c>
      <x:c r="I40" s="20" t="n">
        <x:v>0.78</x:v>
      </x:c>
      <x:c r="J40" s="14" t="str">
        <x:v>Yeni pazara giriş büyüme ve satış potansiyeli açısından olumlu.</x:v>
      </x:c>
      <x:c r="K40" s="24" t="str">
        <x:v>same</x:v>
      </x:c>
      <x:c r="L40" s="14" t="str">
        <x:v>FinBERT ile uyumlu</x:v>
      </x:c>
    </x:row>
    <x:row r="41" ht="48" customHeight="1">
      <x:c r="A41" s="14" t="str">
        <x:v>REUTERS_ANN_00640</x:v>
      </x:c>
      <x:c r="B41" s="16" t="n">
        <x:v>39196</x:v>
      </x:c>
      <x:c r="C41" s="14" t="n">
        <x:v>1</x:v>
      </x:c>
      <x:c r="D41" s="14" t="str">
        <x:v>positive</x:v>
      </x:c>
      <x:c r="E41" s="18" t="n">
        <x:v>0.6635217070579529</x:v>
      </x:c>
      <x:c r="F41" s="14" t="str">
        <x:v>top hedge fund managers salaries ballooned in 06</x:v>
      </x:c>
      <x:c r="G41" s="14" t="str">
        <x:v>En büyük hedge fon yöneticilerinin maaşları 2006’da çok arttı</x:v>
      </x:c>
      <x:c r="H41" s="28" t="str">
        <x:v>neutral</x:v>
      </x:c>
      <x:c r="I41" s="20" t="n">
        <x:v>0.7</x:v>
      </x:c>
      <x:c r="J41" s="14" t="str">
        <x:v>Yönetici ücretleri hakkında bilgi veriyor; şirket veya piyasa yönü açısından net sinyal zayıf.</x:v>
      </x:c>
      <x:c r="K41" s="30" t="str">
        <x:v>different</x:v>
      </x:c>
      <x:c r="L41" s="14" t="str">
        <x:v>FinBERT positive vermiş; başlıktaki baskın sinyal neutral görünüyor</x:v>
      </x:c>
    </x:row>
    <x:row r="42" ht="48" customHeight="1">
      <x:c r="A42" s="14" t="str">
        <x:v>REUTERS_ANN_00641</x:v>
      </x:c>
      <x:c r="B42" s="16" t="n">
        <x:v>39189</x:v>
      </x:c>
      <x:c r="C42" s="14" t="n">
        <x:v>1</x:v>
      </x:c>
      <x:c r="D42" s="14" t="str">
        <x:v>positive</x:v>
      </x:c>
      <x:c r="E42" s="18" t="n">
        <x:v>0.8998266458511353</x:v>
      </x:c>
      <x:c r="F42" s="14" t="str">
        <x:v>dow ends short of record on profits ibm off late</x:v>
      </x:c>
      <x:c r="G42" s="14" t="str">
        <x:v>Dow, kârlarla rekorun hemen altında kapandı; IBM geç saatlerde geriledi</x:v>
      </x:c>
      <x:c r="H42" s="26" t="str">
        <x:v>positive</x:v>
      </x:c>
      <x:c r="I42" s="20" t="n">
        <x:v>0.72</x:v>
      </x:c>
      <x:c r="J42" s="14" t="str">
        <x:v>Endeksin rekora yakın kapanması olumlu; IBM’deki düşüş sinyali kısmen zayıflatıyor.</x:v>
      </x:c>
      <x:c r="K42" s="24" t="str">
        <x:v>same</x:v>
      </x:c>
      <x:c r="L42" s="14" t="str">
        <x:v>FinBERT ile uyumlu</x:v>
      </x:c>
    </x:row>
    <x:row r="43" ht="48" customHeight="1">
      <x:c r="A43" s="14" t="str">
        <x:v>REUTERS_ANN_00642</x:v>
      </x:c>
      <x:c r="B43" s="16" t="n">
        <x:v>39084</x:v>
      </x:c>
      <x:c r="C43" s="14" t="n">
        <x:v>0</x:v>
      </x:c>
      <x:c r="D43" s="14" t="str">
        <x:v>neutral</x:v>
      </x:c>
      <x:c r="E43" s="18" t="n">
        <x:v>0.5875940918922424</x:v>
      </x:c>
      <x:c r="F43" s="14" t="str">
        <x:v>vw brand head decision after jan meeting sources</x:v>
      </x:c>
      <x:c r="G43" s="14" t="str">
        <x:v>Kaynaklara göre VW marka yöneticisi kararı Ocak toplantısından sonra gelecek</x:v>
      </x:c>
      <x:c r="H43" s="28" t="str">
        <x:v>neutral</x:v>
      </x:c>
      <x:c r="I43" s="20" t="n">
        <x:v>0.82</x:v>
      </x:c>
      <x:c r="J43" s="14" t="str">
        <x:v>Yönetim kararı zamanlamasına dair haber; doğrudan finansal yön net değil.</x:v>
      </x:c>
      <x:c r="K43" s="24" t="str">
        <x:v>same</x:v>
      </x:c>
      <x:c r="L43" s="14" t="str">
        <x:v>FinBERT ile uyumlu</x:v>
      </x:c>
    </x:row>
    <x:row r="44" ht="48" customHeight="1">
      <x:c r="A44" s="14" t="str">
        <x:v>REUTERS_ANN_00643</x:v>
      </x:c>
      <x:c r="B44" s="16" t="n">
        <x:v>39066</x:v>
      </x:c>
      <x:c r="C44" s="14" t="n">
        <x:v>0</x:v>
      </x:c>
      <x:c r="D44" s="14" t="str">
        <x:v>neutral</x:v>
      </x:c>
      <x:c r="E44" s="18" t="n">
        <x:v>0.7637357711791992</x:v>
      </x:c>
      <x:c r="F44" s="14" t="str">
        <x:v>ford shakes up top team, names product chief</x:v>
      </x:c>
      <x:c r="G44" s="14" t="str">
        <x:v>Ford üst yönetimini yeniledi, ürün şefini atadı</x:v>
      </x:c>
      <x:c r="H44" s="28" t="str">
        <x:v>neutral</x:v>
      </x:c>
      <x:c r="I44" s="20" t="n">
        <x:v>0.74</x:v>
      </x:c>
      <x:c r="J44" s="14" t="str">
        <x:v>Yönetim değişikliği stratejik olabilir ancak finansal etkisi başlıktan net değil.</x:v>
      </x:c>
      <x:c r="K44" s="24" t="str">
        <x:v>same</x:v>
      </x:c>
      <x:c r="L44" s="14" t="str">
        <x:v>FinBERT ile uyumlu</x:v>
      </x:c>
    </x:row>
    <x:row r="45" ht="48" customHeight="1">
      <x:c r="A45" s="14" t="str">
        <x:v>REUTERS_ANN_00644</x:v>
      </x:c>
      <x:c r="B45" s="16" t="n">
        <x:v>39164</x:v>
      </x:c>
      <x:c r="C45" s="14" t="n">
        <x:v>0</x:v>
      </x:c>
      <x:c r="D45" s="14" t="str">
        <x:v>neutral</x:v>
      </x:c>
      <x:c r="E45" s="18" t="n">
        <x:v>0.5246885418891907</x:v>
      </x:c>
      <x:c r="F45" s="14" t="str">
        <x:v>icahn ups pressure on motorola, raises stake</x:v>
      </x:c>
      <x:c r="G45" s="14" t="str">
        <x:v>Icahn, Motorola üzerindeki baskıyı artırdı ve hissesini yükseltti</x:v>
      </x:c>
      <x:c r="H45" s="28" t="str">
        <x:v>neutral</x:v>
      </x:c>
      <x:c r="I45" s="20" t="n">
        <x:v>0.68</x:v>
      </x:c>
      <x:c r="J45" s="14" t="str">
        <x:v>Aktivist baskısı potansiyel değer yaratabilir ama çatışma/sonuç belirsiz.</x:v>
      </x:c>
      <x:c r="K45" s="24" t="str">
        <x:v>same</x:v>
      </x:c>
      <x:c r="L45" s="14" t="str">
        <x:v>FinBERT ile uyumlu</x:v>
      </x:c>
    </x:row>
    <x:row r="46" ht="48" customHeight="1">
      <x:c r="A46" s="14" t="str">
        <x:v>REUTERS_ANN_00645</x:v>
      </x:c>
      <x:c r="B46" s="16" t="n">
        <x:v>39210</x:v>
      </x:c>
      <x:c r="C46" s="14" t="n">
        <x:v>1</x:v>
      </x:c>
      <x:c r="D46" s="14" t="str">
        <x:v>positive</x:v>
      </x:c>
      <x:c r="E46" s="18" t="n">
        <x:v>0.5940845608711243</x:v>
      </x:c>
      <x:c r="F46" s="14" t="str">
        <x:v>red hat, ibm form mainframe partnership</x:v>
      </x:c>
      <x:c r="G46" s="14" t="str">
        <x:v>Red Hat ve IBM ana bilgisayar ortaklığı kurdu</x:v>
      </x:c>
      <x:c r="H46" s="26" t="str">
        <x:v>positive</x:v>
      </x:c>
      <x:c r="I46" s="20" t="n">
        <x:v>0.8</x:v>
      </x:c>
      <x:c r="J46" s="14" t="str">
        <x:v>Ortaklık yeni iş fırsatları ve kurumsal teknoloji genişlemesi açısından olumlu.</x:v>
      </x:c>
      <x:c r="K46" s="24" t="str">
        <x:v>same</x:v>
      </x:c>
      <x:c r="L46" s="14" t="str">
        <x:v>FinBERT ile uyumlu</x:v>
      </x:c>
    </x:row>
    <x:row r="47" ht="48" customHeight="1">
      <x:c r="A47" s="14" t="str">
        <x:v>REUTERS_ANN_00646</x:v>
      </x:c>
      <x:c r="B47" s="16" t="n">
        <x:v>39202</x:v>
      </x:c>
      <x:c r="C47" s="14" t="n">
        <x:v>1</x:v>
      </x:c>
      <x:c r="D47" s="14" t="str">
        <x:v>positive</x:v>
      </x:c>
      <x:c r="E47" s="18" t="n">
        <x:v>0.9518007040023804</x:v>
      </x:c>
      <x:c r="F47" s="14" t="str">
        <x:v>davita 1st-qtr profit rises 33 pct</x:v>
      </x:c>
      <x:c r="G47" s="14" t="str">
        <x:v>DaVita’nın ilk çeyrek kârı yüzde 33 arttı</x:v>
      </x:c>
      <x:c r="H47" s="26" t="str">
        <x:v>positive</x:v>
      </x:c>
      <x:c r="I47" s="20" t="n">
        <x:v>0.95</x:v>
      </x:c>
      <x:c r="J47" s="14" t="str">
        <x:v>Yüksek kâr artışı güçlü olumlu finansal sonuçtur.</x:v>
      </x:c>
      <x:c r="K47" s="24" t="str">
        <x:v>same</x:v>
      </x:c>
      <x:c r="L47" s="14" t="str">
        <x:v>FinBERT ile uyumlu</x:v>
      </x:c>
    </x:row>
    <x:row r="48" ht="48" customHeight="1">
      <x:c r="A48" s="14" t="str">
        <x:v>REUTERS_ANN_00647</x:v>
      </x:c>
      <x:c r="B48" s="16" t="n">
        <x:v>39055</x:v>
      </x:c>
      <x:c r="C48" s="14" t="n">
        <x:v>0</x:v>
      </x:c>
      <x:c r="D48" s="14" t="str">
        <x:v>neutral</x:v>
      </x:c>
      <x:c r="E48" s="18" t="n">
        <x:v>0.9102548956871032</x:v>
      </x:c>
      <x:c r="F48" s="14" t="str">
        <x:v>interpublic says not in talks over sale of company</x:v>
      </x:c>
      <x:c r="G48" s="14" t="str">
        <x:v>Interpublic, şirket satışı konusunda görüşmede olmadığını söyledi</x:v>
      </x:c>
      <x:c r="H48" s="28" t="str">
        <x:v>neutral</x:v>
      </x:c>
      <x:c r="I48" s="20" t="n">
        <x:v>0.72</x:v>
      </x:c>
      <x:c r="J48" s="14" t="str">
        <x:v>Satış söylentisinin reddi bilgi niteliğinde; net olumlu/olumsuz finansal etki sınırlı.</x:v>
      </x:c>
      <x:c r="K48" s="24" t="str">
        <x:v>same</x:v>
      </x:c>
      <x:c r="L48" s="14" t="str">
        <x:v>FinBERT ile uyumlu</x:v>
      </x:c>
    </x:row>
    <x:row r="49" ht="48" customHeight="1">
      <x:c r="A49" s="14" t="str">
        <x:v>REUTERS_ANN_00648</x:v>
      </x:c>
      <x:c r="B49" s="16" t="n">
        <x:v>39066</x:v>
      </x:c>
      <x:c r="C49" s="14" t="n">
        <x:v>1</x:v>
      </x:c>
      <x:c r="D49" s="14" t="str">
        <x:v>positive</x:v>
      </x:c>
      <x:c r="E49" s="18" t="n">
        <x:v>0.7731578946113586</x:v>
      </x:c>
      <x:c r="F49" s="14" t="str">
        <x:v>genzymes synvisc retains high reimbursement rate</x:v>
      </x:c>
      <x:c r="G49" s="14" t="str">
        <x:v>Genzyme’ın Synvisc ürünü yüksek geri ödeme oranını korudu</x:v>
      </x:c>
      <x:c r="H49" s="26" t="str">
        <x:v>positive</x:v>
      </x:c>
      <x:c r="I49" s="20" t="n">
        <x:v>0.83</x:v>
      </x:c>
      <x:c r="J49" s="14" t="str">
        <x:v>Yüksek geri ödeme oranının korunması ürün gelir görünümü açısından olumlu.</x:v>
      </x:c>
      <x:c r="K49" s="24" t="str">
        <x:v>same</x:v>
      </x:c>
      <x:c r="L49" s="14" t="str">
        <x:v>FinBERT ile uyumlu</x:v>
      </x:c>
    </x:row>
    <x:row r="50" ht="48" customHeight="1">
      <x:c r="A50" s="14" t="str">
        <x:v>REUTERS_ANN_00649</x:v>
      </x:c>
      <x:c r="B50" s="16" t="n">
        <x:v>39035</x:v>
      </x:c>
      <x:c r="C50" s="14" t="n">
        <x:v>-1</x:v>
      </x:c>
      <x:c r="D50" s="14" t="str">
        <x:v>negative</x:v>
      </x:c>
      <x:c r="E50" s="18" t="n">
        <x:v>0.9724738597869872</x:v>
      </x:c>
      <x:c r="F50" s="14" t="str">
        <x:v>home depot cuts outlook amid housing downturn</x:v>
      </x:c>
      <x:c r="G50" s="14" t="str">
        <x:v>Home Depot, konut piyasasındaki gerileme nedeniyle görünümünü düşürdü</x:v>
      </x:c>
      <x:c r="H50" s="22" t="str">
        <x:v>negative</x:v>
      </x:c>
      <x:c r="I50" s="20" t="n">
        <x:v>0.96</x:v>
      </x:c>
      <x:c r="J50" s="14" t="str">
        <x:v>Görünüm indirimi ve konut yavaşlaması açık olumsuz sinyal.</x:v>
      </x:c>
      <x:c r="K50" s="24" t="str">
        <x:v>same</x:v>
      </x:c>
      <x:c r="L50" s="14" t="str">
        <x:v>FinBERT ile uyumlu</x:v>
      </x:c>
    </x:row>
    <x:row r="51" ht="48" customHeight="1">
      <x:c r="A51" s="14" t="str">
        <x:v>REUTERS_ANN_00650</x:v>
      </x:c>
      <x:c r="B51" s="16" t="n">
        <x:v>39115</x:v>
      </x:c>
      <x:c r="C51" s="14" t="n">
        <x:v>1</x:v>
      </x:c>
      <x:c r="D51" s="14" t="str">
        <x:v>positive</x:v>
      </x:c>
      <x:c r="E51" s="18" t="n">
        <x:v>0.9428256154060364</x:v>
      </x:c>
      <x:c r="F51" s="14" t="str">
        <x:v>jan consumer sentiment climbs to two-year high</x:v>
      </x:c>
      <x:c r="G51" s="14" t="str">
        <x:v>Ocak tüketici güveni iki yılın en yüksek seviyesine çıktı</x:v>
      </x:c>
      <x:c r="H51" s="26" t="str">
        <x:v>positive</x:v>
      </x:c>
      <x:c r="I51" s="20" t="n">
        <x:v>0.93</x:v>
      </x:c>
      <x:c r="J51" s="14" t="str">
        <x:v>Tüketici güveninin yükselmesi güçlü olumlu makroekonomik sinyal.</x:v>
      </x:c>
      <x:c r="K51" s="24" t="str">
        <x:v>same</x:v>
      </x:c>
      <x:c r="L51" s="14" t="str">
        <x:v>FinBERT ile uyumlu</x:v>
      </x:c>
    </x:row>
  </x:sheetData>
  <x:dataValidations count="1">
    <x:dataValidation type="list" sqref="H2:H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321d1d1e0246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</x:cols>
  <x:sheetData>
    <x:row r="1">
      <x:c r="A1" s="44" t="str">
        <x:v>REUTERS ANNOTATION BATCH 013</x:v>
      </x:c>
      <x:c r="B1" s="44" t="str"/>
    </x:row>
    <x:row r="2">
      <x:c r="A2" s="45" t="str">
        <x:v>Rows</x:v>
      </x:c>
      <x:c r="B2" s="14" t="str">
        <x:v>600 - 649</x:v>
      </x:c>
    </x:row>
    <x:row r="3">
      <x:c r="A3" s="45" t="str">
        <x:v>Toplam satır</x:v>
      </x:c>
      <x:c r="B3" s="14" t="n">
        <x:v>50</x:v>
      </x:c>
    </x:row>
    <x:row r="4">
      <x:c r="A4" s="45" t="str">
        <x:v>ChatGPT positive</x:v>
      </x:c>
      <x:c r="B4" s="14" t="n">
        <x:v>22</x:v>
      </x:c>
    </x:row>
    <x:row r="5">
      <x:c r="A5" s="45" t="str">
        <x:v>ChatGPT neutral</x:v>
      </x:c>
      <x:c r="B5" s="14" t="n">
        <x:v>8</x:v>
      </x:c>
    </x:row>
    <x:row r="6">
      <x:c r="A6" s="45" t="str">
        <x:v>ChatGPT negative</x:v>
      </x:c>
      <x:c r="B6" s="14" t="n">
        <x:v>20</x:v>
      </x:c>
    </x:row>
    <x:row r="7">
      <x:c r="A7" s="45" t="str">
        <x:v>FinBERT ile aynı</x:v>
      </x:c>
      <x:c r="B7" s="14" t="n">
        <x:v>41</x:v>
      </x:c>
    </x:row>
    <x:row r="8">
      <x:c r="A8" s="45" t="str">
        <x:v>FinBERT farklı / review</x:v>
      </x:c>
      <x:c r="B8" s="14" t="n">
        <x:v>9</x:v>
      </x:c>
    </x:row>
    <x:row r="9">
      <x:c r="A9" s="45" t="str">
        <x:v>Kaynak</x:v>
      </x:c>
      <x:c r="B9" s="14" t="str">
        <x:v>Pasted text(50).txt</x:v>
      </x:c>
    </x:row>
    <x:row r="10">
      <x:c r="A10" s="45" t="str">
        <x:v>Not</x:v>
      </x:c>
      <x:c r="B10" s="14" t="str">
        <x:v>Çeviri ve etiketleme haber başlığındaki baskın finansal/piyasa sinyaline göre yapılmıştır.</x:v>
      </x:c>
    </x:row>
  </x:sheetData>
  <x:mergeCells>
    <x:mergeCell ref="A1:B1"/>
  </x:mergeCells>
  <x:pageMargins left="0.7" right="0.7" top="0.75" bottom="0.75" header="0.3" footer="0.3"/>
</x:worksheet>
</file>