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75ebf6a180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8118c0f0d4ab4151"/>
    <x:sheet xmlns:r="http://schemas.openxmlformats.org/officeDocument/2006/relationships" name="summary" sheetId="2" r:id="Rfa2579bbe8e84931"/>
    <x:sheet xmlns:r="http://schemas.openxmlformats.org/officeDocument/2006/relationships" name="labeling_notes" sheetId="3" r:id="Rc9594e52ceab40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0.00"/>
    <x:numFmt numFmtId="203" formatCode="0.0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2" fillId="5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E5E7EB"/>
        </x:patternFill>
      </x:fill>
    </x:dxf>
    <x:dxf>
      <x:font>
        <x:b/>
      </x:font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2aed081cf4dd7" /><Relationship Type="http://schemas.openxmlformats.org/officeDocument/2006/relationships/theme" Target="/xl/theme/theme1.xml" Id="Rdcb51c40f112430d" /><Relationship Type="http://schemas.openxmlformats.org/officeDocument/2006/relationships/sharedStrings" Target="/xl/sharedStrings.xml" Id="Rbe00b83ae93745a2" /><Relationship Type="http://schemas.openxmlformats.org/officeDocument/2006/relationships/worksheet" Target="/xl/worksheets/sheet1.xml" Id="R8118c0f0d4ab4151" /><Relationship Type="http://schemas.openxmlformats.org/officeDocument/2006/relationships/worksheet" Target="/xl/worksheets/sheet2.xml" Id="Rfa2579bbe8e84931" /><Relationship Type="http://schemas.openxmlformats.org/officeDocument/2006/relationships/worksheet" Target="/xl/worksheets/sheet3.xml" Id="Rc9594e52ceab406f" /></Relationships>
</file>

<file path=xl/tables/table1.xml><?xml version="1.0" encoding="utf-8"?>
<x:table xmlns:x="http://schemas.openxmlformats.org/spreadsheetml/2006/main" id="1" name="ReutersBatch015Table" displayName="ReutersBatch015Table" ref="A1:L51" headerRowCount="1">
  <x:tableColumns count="12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"/>
    <x:tableColumn id="7" name="text_tr"/>
    <x:tableColumn id="8" name="chatgpt_label"/>
    <x:tableColumn id="9" name="chatgpt_confidence"/>
    <x:tableColumn id="10" name="chatgpt_reason_tr"/>
    <x:tableColumn id="11" name="finbert_match"/>
    <x:tableColumn id="12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f8da20928b4d3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38" hidden="0" customWidth="1"/>
    <x:col min="7" max="7" width="42" hidden="0" customWidth="1"/>
    <x:col min="8" max="8" width="14" hidden="0" customWidth="1"/>
    <x:col min="9" max="9" width="16" hidden="0" customWidth="1"/>
    <x:col min="10" max="10" width="42" hidden="0" customWidth="1"/>
    <x:col min="11" max="11" width="18" hidden="0" customWidth="1"/>
    <x:col min="12" max="12" width="18" hidden="0" customWidth="1"/>
  </x:cols>
  <x:sheetData>
    <x:row r="1" ht="22" customHeight="1">
      <x:c r="A1" s="36" t="str">
        <x:v>annotation_id</x:v>
      </x:c>
      <x:c r="B1" s="36" t="str">
        <x:v>date</x:v>
      </x:c>
      <x:c r="C1" s="36" t="str">
        <x:v>finbert_score</x:v>
      </x:c>
      <x:c r="D1" s="36" t="str">
        <x:v>finbert_label</x:v>
      </x:c>
      <x:c r="E1" s="36" t="str">
        <x:v>finbert_confidence</x:v>
      </x:c>
      <x:c r="F1" s="36" t="str">
        <x:v>text</x:v>
      </x:c>
      <x:c r="G1" s="36" t="str">
        <x:v>text_tr</x:v>
      </x:c>
      <x:c r="H1" s="36" t="str">
        <x:v>chatgpt_label</x:v>
      </x:c>
      <x:c r="I1" s="36" t="str">
        <x:v>chatgpt_confidence</x:v>
      </x:c>
      <x:c r="J1" s="36" t="str">
        <x:v>chatgpt_reason_tr</x:v>
      </x:c>
      <x:c r="K1" s="36" t="str">
        <x:v>finbert_match</x:v>
      </x:c>
      <x:c r="L1" s="36" t="str">
        <x:v>review_note</x:v>
      </x:c>
    </x:row>
    <x:row r="2" ht="48" customHeight="1">
      <x:c r="A2" s="21" t="str">
        <x:v>REUTERS_ANN_00751</x:v>
      </x:c>
      <x:c r="B2" s="22" t="n">
        <x:v>39022</x:v>
      </x:c>
      <x:c r="C2" s="21" t="n">
        <x:v>0</x:v>
      </x:c>
      <x:c r="D2" s="21" t="str">
        <x:v>neutral</x:v>
      </x:c>
      <x:c r="E2" s="38" t="n">
        <x:v>0.5384570360183716</x:v>
      </x:c>
      <x:c r="F2" s="21" t="str">
        <x:v>samsung says was raided in eu sram cartel probe</x:v>
      </x:c>
      <x:c r="G2" s="21" t="str">
        <x:v>Samsung, AB'deki SRAM kartel soruşturmasında baskına uğradığını açıkladı.</x:v>
      </x:c>
      <x:c r="H2" s="21" t="str">
        <x:v>negative</x:v>
      </x:c>
      <x:c r="I2" s="24" t="n">
        <x:v>0.88</x:v>
      </x:c>
      <x:c r="J2" s="21" t="str">
        <x:v>Kartel soruşturması ve baskın ifadesi şirket açısından hukuki/regülasyon riski taşır.</x:v>
      </x:c>
      <x:c r="K2" s="21" t="str">
        <x:v>different/review</x:v>
      </x:c>
      <x:c r="L2" s="21" t="str"/>
    </x:row>
    <x:row r="3" ht="48" customHeight="1">
      <x:c r="A3" s="21" t="str">
        <x:v>REUTERS_ANN_00752</x:v>
      </x:c>
      <x:c r="B3" s="22" t="n">
        <x:v>39094</x:v>
      </x:c>
      <x:c r="C3" s="21" t="n">
        <x:v>1</x:v>
      </x:c>
      <x:c r="D3" s="21" t="str">
        <x:v>positive</x:v>
      </x:c>
      <x:c r="E3" s="38" t="n">
        <x:v>0.9525216817855836</x:v>
      </x:c>
      <x:c r="F3" s="21" t="str">
        <x:v>samsung elec q4 chip margin up</x:v>
      </x:c>
      <x:c r="G3" s="21" t="str">
        <x:v>Samsung Electronics'in 4. çeyrek çip marjı yükseldi.</x:v>
      </x:c>
      <x:c r="H3" s="21" t="str">
        <x:v>positive</x:v>
      </x:c>
      <x:c r="I3" s="24" t="n">
        <x:v>0.92</x:v>
      </x:c>
      <x:c r="J3" s="21" t="str">
        <x:v>Marj artışı kârlılık açısından doğrudan olumlu sinyal verir.</x:v>
      </x:c>
      <x:c r="K3" s="21" t="str">
        <x:v>same</x:v>
      </x:c>
      <x:c r="L3" s="21" t="str"/>
    </x:row>
    <x:row r="4" ht="48" customHeight="1">
      <x:c r="A4" s="21" t="str">
        <x:v>REUTERS_ANN_00753</x:v>
      </x:c>
      <x:c r="B4" s="22" t="n">
        <x:v>39071</x:v>
      </x:c>
      <x:c r="C4" s="21" t="n">
        <x:v>1</x:v>
      </x:c>
      <x:c r="D4" s="21" t="str">
        <x:v>positive</x:v>
      </x:c>
      <x:c r="E4" s="38" t="n">
        <x:v>0.8873700499534607</x:v>
      </x:c>
      <x:c r="F4" s="21" t="str">
        <x:v>ericsson paying steep price for redback analysts</x:v>
      </x:c>
      <x:c r="G4" s="21" t="str">
        <x:v>Analistlere göre Ericsson, Redback için yüksek bir bedel ödüyor.</x:v>
      </x:c>
      <x:c r="H4" s="21" t="str">
        <x:v>negative</x:v>
      </x:c>
      <x:c r="I4" s="24" t="n">
        <x:v>0.74</x:v>
      </x:c>
      <x:c r="J4" s="21" t="str">
        <x:v>Yüksek satın alma bedeli değerleme ve getiri açısından olumsuz/kaygı verici algılanır.</x:v>
      </x:c>
      <x:c r="K4" s="21" t="str">
        <x:v>different/review</x:v>
      </x:c>
      <x:c r="L4" s="21" t="str"/>
    </x:row>
    <x:row r="5" ht="48" customHeight="1">
      <x:c r="A5" s="21" t="str">
        <x:v>REUTERS_ANN_00754</x:v>
      </x:c>
      <x:c r="B5" s="22" t="n">
        <x:v>39133</x:v>
      </x:c>
      <x:c r="C5" s="21" t="n">
        <x:v>1</x:v>
      </x:c>
      <x:c r="D5" s="21" t="str">
        <x:v>positive</x:v>
      </x:c>
      <x:c r="E5" s="38" t="n">
        <x:v>0.5025085806846619</x:v>
      </x:c>
      <x:c r="F5" s="21" t="str">
        <x:v>sirius, xm see deal closing in 2007</x:v>
      </x:c>
      <x:c r="G5" s="21" t="str">
        <x:v>Sirius ve XM, anlaşmanın 2007'de tamamlanmasını bekliyor.</x:v>
      </x:c>
      <x:c r="H5" s="21" t="str">
        <x:v>positive</x:v>
      </x:c>
      <x:c r="I5" s="24" t="n">
        <x:v>0.72</x:v>
      </x:c>
      <x:c r="J5" s="21" t="str">
        <x:v>Birleşme/anlaşmanın kapanmasına yönelik beklenti şirketler için olumlu katalizör olabilir.</x:v>
      </x:c>
      <x:c r="K5" s="21" t="str">
        <x:v>same</x:v>
      </x:c>
      <x:c r="L5" s="21" t="str"/>
    </x:row>
    <x:row r="6" ht="48" customHeight="1">
      <x:c r="A6" s="21" t="str">
        <x:v>REUTERS_ANN_00755</x:v>
      </x:c>
      <x:c r="B6" s="22" t="n">
        <x:v>39189</x:v>
      </x:c>
      <x:c r="C6" s="21" t="n">
        <x:v>1</x:v>
      </x:c>
      <x:c r="D6" s="21" t="str">
        <x:v>positive</x:v>
      </x:c>
      <x:c r="E6" s="38" t="n">
        <x:v>0.5871838331222534</x:v>
      </x:c>
      <x:c r="F6" s="21" t="str">
        <x:v>google ceo knocks viacom tactics in piracy suit</x:v>
      </x:c>
      <x:c r="G6" s="21" t="str">
        <x:v>Google CEO'su, korsanlık davasında Viacom'un taktiklerini eleştirdi.</x:v>
      </x:c>
      <x:c r="H6" s="21" t="str">
        <x:v>negative</x:v>
      </x:c>
      <x:c r="I6" s="24" t="n">
        <x:v>0.7</x:v>
      </x:c>
      <x:c r="J6" s="21" t="str">
        <x:v>Dava ve kamuya açık hukuki çatışma şirket üzerinde belirsizlik ve itibar riski yaratır.</x:v>
      </x:c>
      <x:c r="K6" s="21" t="str">
        <x:v>different/review</x:v>
      </x:c>
      <x:c r="L6" s="21" t="str"/>
    </x:row>
    <x:row r="7" ht="48" customHeight="1">
      <x:c r="A7" s="21" t="str">
        <x:v>REUTERS_ANN_00756</x:v>
      </x:c>
      <x:c r="B7" s="22" t="n">
        <x:v>39150</x:v>
      </x:c>
      <x:c r="C7" s="21" t="n">
        <x:v>-1</x:v>
      </x:c>
      <x:c r="D7" s="21" t="str">
        <x:v>negative</x:v>
      </x:c>
      <x:c r="E7" s="38" t="n">
        <x:v>0.92307710647583</x:v>
      </x:c>
      <x:c r="F7" s="21" t="str">
        <x:v>u.s. jury orders vonage to pay $58 mln in patent case</x:v>
      </x:c>
      <x:c r="G7" s="21" t="str">
        <x:v>ABD jürisi, patent davasında Vonage'ın 58 milyon dolar ödemesine hükmetti.</x:v>
      </x:c>
      <x:c r="H7" s="21" t="str">
        <x:v>negative</x:v>
      </x:c>
      <x:c r="I7" s="24" t="n">
        <x:v>0.93</x:v>
      </x:c>
      <x:c r="J7" s="21" t="str">
        <x:v>Mahkeme kararı ve yüksek ödeme yükümlülüğü şirket için olumsuzdur.</x:v>
      </x:c>
      <x:c r="K7" s="21" t="str">
        <x:v>same</x:v>
      </x:c>
      <x:c r="L7" s="21" t="str"/>
    </x:row>
    <x:row r="8" ht="48" customHeight="1">
      <x:c r="A8" s="21" t="str">
        <x:v>REUTERS_ANN_00757</x:v>
      </x:c>
      <x:c r="B8" s="22" t="n">
        <x:v>39168</x:v>
      </x:c>
      <x:c r="C8" s="21" t="n">
        <x:v>0</x:v>
      </x:c>
      <x:c r="D8" s="21" t="str">
        <x:v>neutral</x:v>
      </x:c>
      <x:c r="E8" s="38" t="n">
        <x:v>0.7808664441108704</x:v>
      </x:c>
      <x:c r="F8" s="21" t="str">
        <x:v>lear says waiting period for other bids has ended</x:v>
      </x:c>
      <x:c r="G8" s="21" t="str">
        <x:v>Lear, diğer teklifler için bekleme süresinin sona erdiğini söyledi.</x:v>
      </x:c>
      <x:c r="H8" s="21" t="str">
        <x:v>neutral</x:v>
      </x:c>
      <x:c r="I8" s="24" t="n">
        <x:v>0.76</x:v>
      </x:c>
      <x:c r="J8" s="21" t="str">
        <x:v>Süreç bilgisi veriliyor; finansal sonuç veya yön net değil.</x:v>
      </x:c>
      <x:c r="K8" s="21" t="str">
        <x:v>same</x:v>
      </x:c>
      <x:c r="L8" s="21" t="str"/>
    </x:row>
    <x:row r="9" ht="48" customHeight="1">
      <x:c r="A9" s="21" t="str">
        <x:v>REUTERS_ANN_00758</x:v>
      </x:c>
      <x:c r="B9" s="22" t="n">
        <x:v>39147</x:v>
      </x:c>
      <x:c r="C9" s="21" t="n">
        <x:v>0</x:v>
      </x:c>
      <x:c r="D9" s="21" t="str">
        <x:v>neutral</x:v>
      </x:c>
      <x:c r="E9" s="38" t="n">
        <x:v>0.8704384565353394</x:v>
      </x:c>
      <x:c r="F9" s="21" t="str">
        <x:v>gm ceo declines comment on chrysler</x:v>
      </x:c>
      <x:c r="G9" s="21" t="str">
        <x:v>GM CEO'su Chrysler konusunda yorum yapmayı reddetti.</x:v>
      </x:c>
      <x:c r="H9" s="21" t="str">
        <x:v>neutral</x:v>
      </x:c>
      <x:c r="I9" s="24" t="n">
        <x:v>0.85</x:v>
      </x:c>
      <x:c r="J9" s="21" t="str">
        <x:v>Yorum yapmama haberi doğrudan olumlu ya da olumsuz finansal sinyal taşımaz.</x:v>
      </x:c>
      <x:c r="K9" s="21" t="str">
        <x:v>same</x:v>
      </x:c>
      <x:c r="L9" s="21" t="str"/>
    </x:row>
    <x:row r="10" ht="48" customHeight="1">
      <x:c r="A10" s="21" t="str">
        <x:v>REUTERS_ANN_00759</x:v>
      </x:c>
      <x:c r="B10" s="22" t="n">
        <x:v>39128</x:v>
      </x:c>
      <x:c r="C10" s="21" t="n">
        <x:v>1</x:v>
      </x:c>
      <x:c r="D10" s="21" t="str">
        <x:v>positive</x:v>
      </x:c>
      <x:c r="E10" s="38" t="n">
        <x:v>0.9499250650405884</x:v>
      </x:c>
      <x:c r="F10" s="21" t="str">
        <x:v>bnp paribas profit up concerns over french retail</x:v>
      </x:c>
      <x:c r="G10" s="21" t="str">
        <x:v>BNP Paribas'ın kârı arttı; ancak Fransız perakende birimi konusunda endişeler var.</x:v>
      </x:c>
      <x:c r="H10" s="21" t="str">
        <x:v>positive</x:v>
      </x:c>
      <x:c r="I10" s="24" t="n">
        <x:v>0.76</x:v>
      </x:c>
      <x:c r="J10" s="21" t="str">
        <x:v>Kâr artışı baskın olumlu sinyal; perakende endişesi nedeniyle güven orta-yüksek tutuldu.</x:v>
      </x:c>
      <x:c r="K10" s="21" t="str">
        <x:v>same</x:v>
      </x:c>
      <x:c r="L10" s="21" t="str"/>
    </x:row>
    <x:row r="11" ht="48" customHeight="1">
      <x:c r="A11" s="21" t="str">
        <x:v>REUTERS_ANN_00760</x:v>
      </x:c>
      <x:c r="B11" s="22" t="n">
        <x:v>39106</x:v>
      </x:c>
      <x:c r="C11" s="21" t="n">
        <x:v>1</x:v>
      </x:c>
      <x:c r="D11" s="21" t="str">
        <x:v>positive</x:v>
      </x:c>
      <x:c r="E11" s="38" t="n">
        <x:v>0.8556133508682251</x:v>
      </x:c>
      <x:c r="F11" s="21" t="str">
        <x:v>ebay ceo making money off skype slower than hoped</x:v>
      </x:c>
      <x:c r="G11" s="21" t="str">
        <x:v>eBay CEO'suna göre Skype'tan para kazanma süreci beklenenden daha yavaş ilerliyor.</x:v>
      </x:c>
      <x:c r="H11" s="21" t="str">
        <x:v>negative</x:v>
      </x:c>
      <x:c r="I11" s="24" t="n">
        <x:v>0.83</x:v>
      </x:c>
      <x:c r="J11" s="21" t="str">
        <x:v>Beklenenden yavaş parasallaşma satın alma değerinin gerçekleşmesi açısından olumsuzdur.</x:v>
      </x:c>
      <x:c r="K11" s="21" t="str">
        <x:v>different/review</x:v>
      </x:c>
      <x:c r="L11" s="21" t="str"/>
    </x:row>
    <x:row r="12" ht="48" customHeight="1">
      <x:c r="A12" s="21" t="str">
        <x:v>REUTERS_ANN_00761</x:v>
      </x:c>
      <x:c r="B12" s="22" t="n">
        <x:v>39043</x:v>
      </x:c>
      <x:c r="C12" s="21" t="n">
        <x:v>1</x:v>
      </x:c>
      <x:c r="D12" s="21" t="str">
        <x:v>positive</x:v>
      </x:c>
      <x:c r="E12" s="38" t="n">
        <x:v>0.8903726935386658</x:v>
      </x:c>
      <x:c r="F12" s="21" t="str">
        <x:v>tech stocks gain on dell dow rises with alcoa</x:v>
      </x:c>
      <x:c r="G12" s="21" t="str">
        <x:v>Teknoloji hisseleri Dell etkisiyle yükseldi; Dow da Alcoa ile arttı.</x:v>
      </x:c>
      <x:c r="H12" s="21" t="str">
        <x:v>positive</x:v>
      </x:c>
      <x:c r="I12" s="24" t="n">
        <x:v>0.9</x:v>
      </x:c>
      <x:c r="J12" s="21" t="str">
        <x:v>Hisse ve endeks yükselişleri piyasa açısından açıkça olumlu sinyaldir.</x:v>
      </x:c>
      <x:c r="K12" s="21" t="str">
        <x:v>same</x:v>
      </x:c>
      <x:c r="L12" s="21" t="str"/>
    </x:row>
    <x:row r="13" ht="48" customHeight="1">
      <x:c r="A13" s="21" t="str">
        <x:v>REUTERS_ANN_00762</x:v>
      </x:c>
      <x:c r="B13" s="22" t="n">
        <x:v>39148</x:v>
      </x:c>
      <x:c r="C13" s="21" t="n">
        <x:v>-1</x:v>
      </x:c>
      <x:c r="D13" s="21" t="str">
        <x:v>negative</x:v>
      </x:c>
      <x:c r="E13" s="38" t="n">
        <x:v>0.9740524888038636</x:v>
      </x:c>
      <x:c r="F13" s="21" t="str">
        <x:v>private sector adds 57,000 jobs in feb</x:v>
      </x:c>
      <x:c r="G13" s="21" t="str">
        <x:v>Özel sektör Şubat ayında 57.000 istihdam ekledi.</x:v>
      </x:c>
      <x:c r="H13" s="21" t="str">
        <x:v>negative</x:v>
      </x:c>
      <x:c r="I13" s="24" t="n">
        <x:v>0.74</x:v>
      </x:c>
      <x:c r="J13" s="21" t="str">
        <x:v>57 binlik artış zayıf istihdam görünümüne işaret edebilir; başlık piyasa için temkinli/olumsuz okunur.</x:v>
      </x:c>
      <x:c r="K13" s="21" t="str">
        <x:v>same</x:v>
      </x:c>
      <x:c r="L13" s="21" t="str"/>
    </x:row>
    <x:row r="14" ht="48" customHeight="1">
      <x:c r="A14" s="21" t="str">
        <x:v>REUTERS_ANN_00763</x:v>
      </x:c>
      <x:c r="B14" s="22" t="n">
        <x:v>39155</x:v>
      </x:c>
      <x:c r="C14" s="21" t="n">
        <x:v>-1</x:v>
      </x:c>
      <x:c r="D14" s="21" t="str">
        <x:v>negative</x:v>
      </x:c>
      <x:c r="E14" s="38" t="n">
        <x:v>0.9535470604896544</x:v>
      </x:c>
      <x:c r="F14" s="21" t="str">
        <x:v>hr block delays filing quarterly report</x:v>
      </x:c>
      <x:c r="G14" s="21" t="str">
        <x:v>H&amp;R Block üç aylık rapor sunumunu geciktirdi.</x:v>
      </x:c>
      <x:c r="H14" s="21" t="str">
        <x:v>negative</x:v>
      </x:c>
      <x:c r="I14" s="24" t="n">
        <x:v>0.91</x:v>
      </x:c>
      <x:c r="J14" s="21" t="str">
        <x:v>Finansal raporlamada gecikme şeffaflık ve operasyon riski açısından olumsuzdur.</x:v>
      </x:c>
      <x:c r="K14" s="21" t="str">
        <x:v>same</x:v>
      </x:c>
      <x:c r="L14" s="21" t="str"/>
    </x:row>
    <x:row r="15" ht="48" customHeight="1">
      <x:c r="A15" s="21" t="str">
        <x:v>REUTERS_ANN_00764</x:v>
      </x:c>
      <x:c r="B15" s="22" t="n">
        <x:v>39178</x:v>
      </x:c>
      <x:c r="C15" s="21" t="n">
        <x:v>1</x:v>
      </x:c>
      <x:c r="D15" s="21" t="str">
        <x:v>positive</x:v>
      </x:c>
      <x:c r="E15" s="38" t="n">
        <x:v>0.721688985824585</x:v>
      </x:c>
      <x:c r="F15" s="21" t="str">
        <x:v>third nikko investor pressures citi to raise offer</x:v>
      </x:c>
      <x:c r="G15" s="21" t="str">
        <x:v>Üçüncü bir Nikko yatırımcısı Citi'ye teklifini artırması için baskı yapıyor.</x:v>
      </x:c>
      <x:c r="H15" s="21" t="str">
        <x:v>positive</x:v>
      </x:c>
      <x:c r="I15" s="24" t="n">
        <x:v>0.72</x:v>
      </x:c>
      <x:c r="J15" s="21" t="str">
        <x:v>Teklifin yükselmesi ihtimali hedef şirket yatırımcıları için olumlu olabilir.</x:v>
      </x:c>
      <x:c r="K15" s="21" t="str">
        <x:v>same</x:v>
      </x:c>
      <x:c r="L15" s="21" t="str"/>
    </x:row>
    <x:row r="16" ht="48" customHeight="1">
      <x:c r="A16" s="21" t="str">
        <x:v>REUTERS_ANN_00765</x:v>
      </x:c>
      <x:c r="B16" s="22" t="n">
        <x:v>39042</x:v>
      </x:c>
      <x:c r="C16" s="21" t="n">
        <x:v>1</x:v>
      </x:c>
      <x:c r="D16" s="21" t="str">
        <x:v>positive</x:v>
      </x:c>
      <x:c r="E16" s="38" t="n">
        <x:v>0.935762882232666</x:v>
      </x:c>
      <x:c r="F16" s="21" t="str">
        <x:v>boeing gets $5.5 billion korean air order</x:v>
      </x:c>
      <x:c r="G16" s="21" t="str">
        <x:v>Boeing, Korean Air'den 5,5 milyar dolarlık sipariş aldı.</x:v>
      </x:c>
      <x:c r="H16" s="21" t="str">
        <x:v>positive</x:v>
      </x:c>
      <x:c r="I16" s="24" t="n">
        <x:v>0.94</x:v>
      </x:c>
      <x:c r="J16" s="21" t="str">
        <x:v>Büyük ölçekli sipariş gelir görünümü açısından güçlü olumlu sinyaldir.</x:v>
      </x:c>
      <x:c r="K16" s="21" t="str">
        <x:v>same</x:v>
      </x:c>
      <x:c r="L16" s="21" t="str"/>
    </x:row>
    <x:row r="17" ht="48" customHeight="1">
      <x:c r="A17" s="21" t="str">
        <x:v>REUTERS_ANN_00766</x:v>
      </x:c>
      <x:c r="B17" s="22" t="n">
        <x:v>39160</x:v>
      </x:c>
      <x:c r="C17" s="21" t="n">
        <x:v>-1</x:v>
      </x:c>
      <x:c r="D17" s="21" t="str">
        <x:v>negative</x:v>
      </x:c>
      <x:c r="E17" s="38" t="n">
        <x:v>0.8469260931015015</x:v>
      </x:c>
      <x:c r="F17" s="21" t="str">
        <x:v>mortgage reset may boost foreclosures study</x:v>
      </x:c>
      <x:c r="G17" s="21" t="str">
        <x:v>Bir araştırmaya göre mortgage faiz/sözleşme yenilemeleri hacizleri artırabilir.</x:v>
      </x:c>
      <x:c r="H17" s="21" t="str">
        <x:v>negative</x:v>
      </x:c>
      <x:c r="I17" s="24" t="n">
        <x:v>0.9</x:v>
      </x:c>
      <x:c r="J17" s="21" t="str">
        <x:v>Hacizlerde artış riski konut ve kredi piyasası için olumsuzdur.</x:v>
      </x:c>
      <x:c r="K17" s="21" t="str">
        <x:v>same</x:v>
      </x:c>
      <x:c r="L17" s="21" t="str"/>
    </x:row>
    <x:row r="18" ht="48" customHeight="1">
      <x:c r="A18" s="21" t="str">
        <x:v>REUTERS_ANN_00767</x:v>
      </x:c>
      <x:c r="B18" s="22" t="n">
        <x:v>39015</x:v>
      </x:c>
      <x:c r="C18" s="21" t="n">
        <x:v>-1</x:v>
      </x:c>
      <x:c r="D18" s="21" t="str">
        <x:v>negative</x:v>
      </x:c>
      <x:c r="E18" s="38" t="n">
        <x:v>0.974714994430542</x:v>
      </x:c>
      <x:c r="F18" s="21" t="str">
        <x:v>radioshack posts quarterly loss as costs rise</x:v>
      </x:c>
      <x:c r="G18" s="21" t="str">
        <x:v>RadioShack, maliyetlerin artmasıyla üç aylık zarar açıkladı.</x:v>
      </x:c>
      <x:c r="H18" s="21" t="str">
        <x:v>negative</x:v>
      </x:c>
      <x:c r="I18" s="24" t="n">
        <x:v>0.94</x:v>
      </x:c>
      <x:c r="J18" s="21" t="str">
        <x:v>Zarar ve yükselen maliyetler şirket performansı açısından olumsuzdur.</x:v>
      </x:c>
      <x:c r="K18" s="21" t="str">
        <x:v>same</x:v>
      </x:c>
      <x:c r="L18" s="21" t="str"/>
    </x:row>
    <x:row r="19" ht="48" customHeight="1">
      <x:c r="A19" s="21" t="str">
        <x:v>REUTERS_ANN_00768</x:v>
      </x:c>
      <x:c r="B19" s="22" t="n">
        <x:v>39072</x:v>
      </x:c>
      <x:c r="C19" s="21" t="n">
        <x:v>0</x:v>
      </x:c>
      <x:c r="D19" s="21" t="str">
        <x:v>neutral</x:v>
      </x:c>
      <x:c r="E19" s="38" t="n">
        <x:v>0.487565666437149</x:v>
      </x:c>
      <x:c r="F19" s="21" t="str">
        <x:v>ford expects toyota to overtake it in u.s. paper</x:v>
      </x:c>
      <x:c r="G19" s="21" t="str">
        <x:v>Habere göre Ford, Toyota'nın ABD'de kendisini geçmesini bekliyor.</x:v>
      </x:c>
      <x:c r="H19" s="21" t="str">
        <x:v>negative</x:v>
      </x:c>
      <x:c r="I19" s="24" t="n">
        <x:v>0.8</x:v>
      </x:c>
      <x:c r="J19" s="21" t="str">
        <x:v>Pazar konumunun gerilemesi Ford açısından rekabetçi olumsuzluk taşır.</x:v>
      </x:c>
      <x:c r="K19" s="21" t="str">
        <x:v>different/review</x:v>
      </x:c>
      <x:c r="L19" s="21" t="str"/>
    </x:row>
    <x:row r="20" ht="48" customHeight="1">
      <x:c r="A20" s="21" t="str">
        <x:v>REUTERS_ANN_00769</x:v>
      </x:c>
      <x:c r="B20" s="22" t="n">
        <x:v>39062</x:v>
      </x:c>
      <x:c r="C20" s="21" t="n">
        <x:v>0</x:v>
      </x:c>
      <x:c r="D20" s="21" t="str">
        <x:v>neutral</x:v>
      </x:c>
      <x:c r="E20" s="38" t="n">
        <x:v>0.833604097366333</x:v>
      </x:c>
      <x:c r="F20" s="21" t="str">
        <x:v>weinstein co. strikes tv production deal with rhi</x:v>
      </x:c>
      <x:c r="G20" s="21" t="str">
        <x:v>Weinstein Co., RHI ile televizyon prodüksiyon anlaşması yaptı.</x:v>
      </x:c>
      <x:c r="H20" s="21" t="str">
        <x:v>neutral</x:v>
      </x:c>
      <x:c r="I20" s="24" t="n">
        <x:v>0.76</x:v>
      </x:c>
      <x:c r="J20" s="21" t="str">
        <x:v>Anlaşma bilgisi var; başlıkta finansal büyüklük veya performans etkisi net değil.</x:v>
      </x:c>
      <x:c r="K20" s="21" t="str">
        <x:v>same</x:v>
      </x:c>
      <x:c r="L20" s="21" t="str"/>
    </x:row>
    <x:row r="21" ht="48" customHeight="1">
      <x:c r="A21" s="21" t="str">
        <x:v>REUTERS_ANN_00770</x:v>
      </x:c>
      <x:c r="B21" s="22" t="n">
        <x:v>39106</x:v>
      </x:c>
      <x:c r="C21" s="21" t="n">
        <x:v>0</x:v>
      </x:c>
      <x:c r="D21" s="21" t="str">
        <x:v>neutral</x:v>
      </x:c>
      <x:c r="E21" s="38" t="n">
        <x:v>0.8391702175140381</x:v>
      </x:c>
      <x:c r="F21" s="21" t="str">
        <x:v>new york, tokyo exchanges close to agreement wsj</x:v>
      </x:c>
      <x:c r="G21" s="21" t="str">
        <x:v>WSJ'ye göre New York ve Tokyo borsaları anlaşmaya yakın.</x:v>
      </x:c>
      <x:c r="H21" s="21" t="str">
        <x:v>neutral</x:v>
      </x:c>
      <x:c r="I21" s="24" t="n">
        <x:v>0.73</x:v>
      </x:c>
      <x:c r="J21" s="21" t="str">
        <x:v>Olası anlaşma süreci aktarılıyor; kesin finansal sonuç belirtilmiyor.</x:v>
      </x:c>
      <x:c r="K21" s="21" t="str">
        <x:v>same</x:v>
      </x:c>
      <x:c r="L21" s="21" t="str"/>
    </x:row>
    <x:row r="22" ht="48" customHeight="1">
      <x:c r="A22" s="21" t="str">
        <x:v>REUTERS_ANN_00771</x:v>
      </x:c>
      <x:c r="B22" s="22" t="n">
        <x:v>39167</x:v>
      </x:c>
      <x:c r="C22" s="21" t="n">
        <x:v>0</x:v>
      </x:c>
      <x:c r="D22" s="21" t="str">
        <x:v>neutral</x:v>
      </x:c>
      <x:c r="E22" s="38" t="n">
        <x:v>0.9134162068367004</x:v>
      </x:c>
      <x:c r="F22" s="21" t="str">
        <x:v>alinta mulls macquarie, babcock bids sources</x:v>
      </x:c>
      <x:c r="G22" s="21" t="str">
        <x:v>Kaynaklara göre Alinta, Macquarie ve Babcock tekliflerini değerlendiriyor.</x:v>
      </x:c>
      <x:c r="H22" s="21" t="str">
        <x:v>neutral</x:v>
      </x:c>
      <x:c r="I22" s="24" t="n">
        <x:v>0.76</x:v>
      </x:c>
      <x:c r="J22" s="21" t="str">
        <x:v>Şirketin teklifleri değerlendirmesi süreç bilgisidir; yön net değil.</x:v>
      </x:c>
      <x:c r="K22" s="21" t="str">
        <x:v>same</x:v>
      </x:c>
      <x:c r="L22" s="21" t="str"/>
    </x:row>
    <x:row r="23" ht="48" customHeight="1">
      <x:c r="A23" s="21" t="str">
        <x:v>REUTERS_ANN_00772</x:v>
      </x:c>
      <x:c r="B23" s="22" t="n">
        <x:v>39176</x:v>
      </x:c>
      <x:c r="C23" s="21" t="n">
        <x:v>-1</x:v>
      </x:c>
      <x:c r="D23" s="21" t="str">
        <x:v>negative</x:v>
      </x:c>
      <x:c r="E23" s="38" t="n">
        <x:v>0.957361936569214</x:v>
      </x:c>
      <x:c r="F23" s="21" t="str">
        <x:v>barnes noble finds misdated stock option grants</x:v>
      </x:c>
      <x:c r="G23" s="21" t="str">
        <x:v>Barnes &amp; Noble, yanlış tarihlenmiş hisse opsiyonu hibeleri tespit etti.</x:v>
      </x:c>
      <x:c r="H23" s="21" t="str">
        <x:v>negative</x:v>
      </x:c>
      <x:c r="I23" s="24" t="n">
        <x:v>0.9</x:v>
      </x:c>
      <x:c r="J23" s="21" t="str">
        <x:v>Opsiyon tarihleme sorunu muhasebe/yönetişim riski taşıdığı için olumsuzdur.</x:v>
      </x:c>
      <x:c r="K23" s="21" t="str">
        <x:v>same</x:v>
      </x:c>
      <x:c r="L23" s="21" t="str"/>
    </x:row>
    <x:row r="24" ht="48" customHeight="1">
      <x:c r="A24" s="21" t="str">
        <x:v>REUTERS_ANN_00773</x:v>
      </x:c>
      <x:c r="B24" s="22" t="n">
        <x:v>39073</x:v>
      </x:c>
      <x:c r="C24" s="21" t="n">
        <x:v>0</x:v>
      </x:c>
      <x:c r="D24" s="21" t="str">
        <x:v>neutral</x:v>
      </x:c>
      <x:c r="E24" s="38" t="n">
        <x:v>0.5933452248573303</x:v>
      </x:c>
      <x:c r="F24" s="21" t="str">
        <x:v>bausch lomb says nyse grants listing extension</x:v>
      </x:c>
      <x:c r="G24" s="21" t="str">
        <x:v>Bausch &amp; Lomb, NYSE'nin kotasyon için süre uzatımı verdiğini söyledi.</x:v>
      </x:c>
      <x:c r="H24" s="21" t="str">
        <x:v>neutral</x:v>
      </x:c>
      <x:c r="I24" s="24" t="n">
        <x:v>0.74</x:v>
      </x:c>
      <x:c r="J24" s="21" t="str">
        <x:v>Süre uzatımı kısa vadeli rahatlama sağlasa da başlıkta net olumlu performans sinyali yok.</x:v>
      </x:c>
      <x:c r="K24" s="21" t="str">
        <x:v>same</x:v>
      </x:c>
      <x:c r="L24" s="21" t="str"/>
    </x:row>
    <x:row r="25" ht="48" customHeight="1">
      <x:c r="A25" s="21" t="str">
        <x:v>REUTERS_ANN_00774</x:v>
      </x:c>
      <x:c r="B25" s="22" t="n">
        <x:v>39203</x:v>
      </x:c>
      <x:c r="C25" s="21" t="n">
        <x:v>-1</x:v>
      </x:c>
      <x:c r="D25" s="21" t="str">
        <x:v>negative</x:v>
      </x:c>
      <x:c r="E25" s="38" t="n">
        <x:v>0.7180476784706116</x:v>
      </x:c>
      <x:c r="F25" s="21" t="str">
        <x:v>sp, fitch may change their dow jones ratings</x:v>
      </x:c>
      <x:c r="G25" s="21" t="str">
        <x:v>S&amp;P ve Fitch, Dow Jones'a ilişkin notlarını değiştirebilir.</x:v>
      </x:c>
      <x:c r="H25" s="21" t="str">
        <x:v>negative</x:v>
      </x:c>
      <x:c r="I25" s="24" t="n">
        <x:v>0.69</x:v>
      </x:c>
      <x:c r="J25" s="21" t="str">
        <x:v>Kredi/not değişikliği ihtimali belirsizlik ve olası olumsuz risk yaratır.</x:v>
      </x:c>
      <x:c r="K25" s="21" t="str">
        <x:v>same</x:v>
      </x:c>
      <x:c r="L25" s="21" t="str"/>
    </x:row>
    <x:row r="26" ht="48" customHeight="1">
      <x:c r="A26" s="21" t="str">
        <x:v>REUTERS_ANN_00775</x:v>
      </x:c>
      <x:c r="B26" s="22" t="n">
        <x:v>39113</x:v>
      </x:c>
      <x:c r="C26" s="21" t="n">
        <x:v>1</x:v>
      </x:c>
      <x:c r="D26" s="21" t="str">
        <x:v>positive</x:v>
      </x:c>
      <x:c r="E26" s="38" t="n">
        <x:v>0.8639848828315735</x:v>
      </x:c>
      <x:c r="F26" s="21" t="str">
        <x:v>indias tata steel wins corus with $12 bln offer</x:v>
      </x:c>
      <x:c r="G26" s="21" t="str">
        <x:v>Hindistanlı Tata Steel, 12 milyar dolarlık teklifle Corus'u kazandı.</x:v>
      </x:c>
      <x:c r="H26" s="21" t="str">
        <x:v>positive</x:v>
      </x:c>
      <x:c r="I26" s="24" t="n">
        <x:v>0.85</x:v>
      </x:c>
      <x:c r="J26" s="21" t="str">
        <x:v>Büyük satın alma başarısı stratejik büyüme açısından olumlu okunur.</x:v>
      </x:c>
      <x:c r="K26" s="21" t="str">
        <x:v>same</x:v>
      </x:c>
      <x:c r="L26" s="21" t="str"/>
    </x:row>
    <x:row r="27" ht="48" customHeight="1">
      <x:c r="A27" s="21" t="str">
        <x:v>REUTERS_ANN_00776</x:v>
      </x:c>
      <x:c r="B27" s="22" t="n">
        <x:v>39098</x:v>
      </x:c>
      <x:c r="C27" s="21" t="n">
        <x:v>1</x:v>
      </x:c>
      <x:c r="D27" s="21" t="str">
        <x:v>positive</x:v>
      </x:c>
      <x:c r="E27" s="38" t="n">
        <x:v>0.9508538842201232</x:v>
      </x:c>
      <x:c r="F27" s="21" t="str">
        <x:v>wells fargo, us bancorp boost profits on fees</x:v>
      </x:c>
      <x:c r="G27" s="21" t="str">
        <x:v>Wells Fargo ve U.S. Bancorp, ücret gelirleriyle kârlarını artırdı.</x:v>
      </x:c>
      <x:c r="H27" s="21" t="str">
        <x:v>positive</x:v>
      </x:c>
      <x:c r="I27" s="24" t="n">
        <x:v>0.91</x:v>
      </x:c>
      <x:c r="J27" s="21" t="str">
        <x:v>Kâr artışı ve ücret gelirleri şirketler için olumlu sinyaldir.</x:v>
      </x:c>
      <x:c r="K27" s="21" t="str">
        <x:v>same</x:v>
      </x:c>
      <x:c r="L27" s="21" t="str"/>
    </x:row>
    <x:row r="28" ht="48" customHeight="1">
      <x:c r="A28" s="21" t="str">
        <x:v>REUTERS_ANN_00777</x:v>
      </x:c>
      <x:c r="B28" s="22" t="n">
        <x:v>39098</x:v>
      </x:c>
      <x:c r="C28" s="21" t="n">
        <x:v>-1</x:v>
      </x:c>
      <x:c r="D28" s="21" t="str">
        <x:v>negative</x:v>
      </x:c>
      <x:c r="E28" s="38" t="n">
        <x:v>0.9579309225082396</x:v>
      </x:c>
      <x:c r="F28" s="21" t="str">
        <x:v>pfizer chief may cut jobs report</x:v>
      </x:c>
      <x:c r="G28" s="21" t="str">
        <x:v>Habere göre Pfizer yöneticisi işten çıkarma yapabilir.</x:v>
      </x:c>
      <x:c r="H28" s="21" t="str">
        <x:v>negative</x:v>
      </x:c>
      <x:c r="I28" s="24" t="n">
        <x:v>0.88</x:v>
      </x:c>
      <x:c r="J28" s="21" t="str">
        <x:v>İşten çıkarma ihtimali operasyonel baskı ve maliyet sorunu sinyali verir.</x:v>
      </x:c>
      <x:c r="K28" s="21" t="str">
        <x:v>same</x:v>
      </x:c>
      <x:c r="L28" s="21" t="str"/>
    </x:row>
    <x:row r="29" ht="48" customHeight="1">
      <x:c r="A29" s="21" t="str">
        <x:v>REUTERS_ANN_00778</x:v>
      </x:c>
      <x:c r="B29" s="22" t="n">
        <x:v>39157</x:v>
      </x:c>
      <x:c r="C29" s="21" t="n">
        <x:v>-1</x:v>
      </x:c>
      <x:c r="D29" s="21" t="str">
        <x:v>negative</x:v>
      </x:c>
      <x:c r="E29" s="38" t="n">
        <x:v>0.6106640100479126</x:v>
      </x:c>
      <x:c r="F29" s="21" t="str">
        <x:v>nissans ghosn drops u.s. duties amid earnings slump</x:v>
      </x:c>
      <x:c r="G29" s="21" t="str">
        <x:v>Nissan'da Ghosn, kâr düşüşü sırasında ABD görevlerini bıraktı.</x:v>
      </x:c>
      <x:c r="H29" s="21" t="str">
        <x:v>negative</x:v>
      </x:c>
      <x:c r="I29" s="24" t="n">
        <x:v>0.85</x:v>
      </x:c>
      <x:c r="J29" s="21" t="str">
        <x:v>Kâr düşüşü ve yönetim değişikliği birlikte olumsuz sinyal üretir.</x:v>
      </x:c>
      <x:c r="K29" s="21" t="str">
        <x:v>same</x:v>
      </x:c>
      <x:c r="L29" s="21" t="str"/>
    </x:row>
    <x:row r="30" ht="48" customHeight="1">
      <x:c r="A30" s="21" t="str">
        <x:v>REUTERS_ANN_00779</x:v>
      </x:c>
      <x:c r="B30" s="22" t="n">
        <x:v>39141</x:v>
      </x:c>
      <x:c r="C30" s="21" t="n">
        <x:v>-1</x:v>
      </x:c>
      <x:c r="D30" s="21" t="str">
        <x:v>negative</x:v>
      </x:c>
      <x:c r="E30" s="38" t="n">
        <x:v>0.9296863079071044</x:v>
      </x:c>
      <x:c r="F30" s="21" t="str">
        <x:v>mortgage applications up, housing signals mixed</x:v>
      </x:c>
      <x:c r="G30" s="21" t="str">
        <x:v>Mortgage başvuruları arttı; konut göstergeleri karışık sinyal veriyor.</x:v>
      </x:c>
      <x:c r="H30" s="21" t="str">
        <x:v>neutral</x:v>
      </x:c>
      <x:c r="I30" s="24" t="n">
        <x:v>0.68</x:v>
      </x:c>
      <x:c r="J30" s="21" t="str">
        <x:v>Başvurulardaki artış olumlu, konut sinyallerinin karışık olması belirsiz; net yön yok.</x:v>
      </x:c>
      <x:c r="K30" s="21" t="str">
        <x:v>different/review</x:v>
      </x:c>
      <x:c r="L30" s="21" t="str"/>
    </x:row>
    <x:row r="31" ht="48" customHeight="1">
      <x:c r="A31" s="21" t="str">
        <x:v>REUTERS_ANN_00780</x:v>
      </x:c>
      <x:c r="B31" s="22" t="n">
        <x:v>39059</x:v>
      </x:c>
      <x:c r="C31" s="21" t="n">
        <x:v>1</x:v>
      </x:c>
      <x:c r="D31" s="21" t="str">
        <x:v>positive</x:v>
      </x:c>
      <x:c r="E31" s="38" t="n">
        <x:v>0.8314880728721619</x:v>
      </x:c>
      <x:c r="F31" s="21" t="str">
        <x:v>ipg troubles persist as wal-mart drops ad account</x:v>
      </x:c>
      <x:c r="G31" s="21" t="str">
        <x:v>Wal-Mart reklam hesabını bırakırken IPG'nin sorunları devam ediyor.</x:v>
      </x:c>
      <x:c r="H31" s="21" t="str">
        <x:v>negative</x:v>
      </x:c>
      <x:c r="I31" s="24" t="n">
        <x:v>0.88</x:v>
      </x:c>
      <x:c r="J31" s="21" t="str">
        <x:v>Büyük müşteri kaybı ve süren sorunlar reklam şirketi için olumsuzdur.</x:v>
      </x:c>
      <x:c r="K31" s="21" t="str">
        <x:v>different/review</x:v>
      </x:c>
      <x:c r="L31" s="21" t="str"/>
    </x:row>
    <x:row r="32" ht="48" customHeight="1">
      <x:c r="A32" s="21" t="str">
        <x:v>REUTERS_ANN_00781</x:v>
      </x:c>
      <x:c r="B32" s="22" t="n">
        <x:v>39100</x:v>
      </x:c>
      <x:c r="C32" s="21" t="n">
        <x:v>0</x:v>
      </x:c>
      <x:c r="D32" s="21" t="str">
        <x:v>neutral</x:v>
      </x:c>
      <x:c r="E32" s="38" t="n">
        <x:v>0.8276249766349792</x:v>
      </x:c>
      <x:c r="F32" s="21" t="str">
        <x:v>update 4-ge to buy abbott diagnostics units for $8.13 bln</x:v>
      </x:c>
      <x:c r="G32" s="21" t="str">
        <x:v>GE, Abbott'un teşhis birimlerini 8,13 milyar dolara satın alacak.</x:v>
      </x:c>
      <x:c r="H32" s="21" t="str">
        <x:v>neutral</x:v>
      </x:c>
      <x:c r="I32" s="24" t="n">
        <x:v>0.78</x:v>
      </x:c>
      <x:c r="J32" s="21" t="str">
        <x:v>Satın alma haberi var; başlıkta kârlılık veya piyasa tepkisi net değil.</x:v>
      </x:c>
      <x:c r="K32" s="21" t="str">
        <x:v>same</x:v>
      </x:c>
      <x:c r="L32" s="21" t="str"/>
    </x:row>
    <x:row r="33" ht="48" customHeight="1">
      <x:c r="A33" s="21" t="str">
        <x:v>REUTERS_ANN_00782</x:v>
      </x:c>
      <x:c r="B33" s="22" t="n">
        <x:v>39166</x:v>
      </x:c>
      <x:c r="C33" s="21" t="n">
        <x:v>0</x:v>
      </x:c>
      <x:c r="D33" s="21" t="str">
        <x:v>neutral</x:v>
      </x:c>
      <x:c r="E33" s="38" t="n">
        <x:v>0.7853100299835205</x:v>
      </x:c>
      <x:c r="F33" s="21" t="str">
        <x:v>aruba networks to test appetite for risky bets</x:v>
      </x:c>
      <x:c r="G33" s="21" t="str">
        <x:v>Aruba Networks, riskli yatırımlara yönelik iştahı test edecek.</x:v>
      </x:c>
      <x:c r="H33" s="21" t="str">
        <x:v>neutral</x:v>
      </x:c>
      <x:c r="I33" s="24" t="n">
        <x:v>0.65</x:v>
      </x:c>
      <x:c r="J33" s="21" t="str">
        <x:v>Risk vurgusu olsa da başlık doğrudan performans sonucu içermiyor.</x:v>
      </x:c>
      <x:c r="K33" s="21" t="str">
        <x:v>same</x:v>
      </x:c>
      <x:c r="L33" s="21" t="str"/>
    </x:row>
    <x:row r="34" ht="48" customHeight="1">
      <x:c r="A34" s="21" t="str">
        <x:v>REUTERS_ANN_00783</x:v>
      </x:c>
      <x:c r="B34" s="22" t="n">
        <x:v>39037</x:v>
      </x:c>
      <x:c r="C34" s="21" t="n">
        <x:v>1</x:v>
      </x:c>
      <x:c r="D34" s="21" t="str">
        <x:v>positive</x:v>
      </x:c>
      <x:c r="E34" s="38" t="n">
        <x:v>0.9275457859039308</x:v>
      </x:c>
      <x:c r="F34" s="21" t="str">
        <x:v>dow ends above 12,300 on oils slide, rate optimism</x:v>
      </x:c>
      <x:c r="G34" s="21" t="str">
        <x:v>Dow, petrolün düşmesi ve faiz iyimserliğiyle 12.300'ün üzerinde kapandı.</x:v>
      </x:c>
      <x:c r="H34" s="21" t="str">
        <x:v>positive</x:v>
      </x:c>
      <x:c r="I34" s="24" t="n">
        <x:v>0.9</x:v>
      </x:c>
      <x:c r="J34" s="21" t="str">
        <x:v>Endeks yükselişi, düşük petrol ve faiz iyimserliği piyasa açısından olumlu.</x:v>
      </x:c>
      <x:c r="K34" s="21" t="str">
        <x:v>same</x:v>
      </x:c>
      <x:c r="L34" s="21" t="str"/>
    </x:row>
    <x:row r="35" ht="48" customHeight="1">
      <x:c r="A35" s="21" t="str">
        <x:v>REUTERS_ANN_00784</x:v>
      </x:c>
      <x:c r="B35" s="22" t="n">
        <x:v>39105</x:v>
      </x:c>
      <x:c r="C35" s="21" t="n">
        <x:v>0</x:v>
      </x:c>
      <x:c r="D35" s="21" t="str">
        <x:v>neutral</x:v>
      </x:c>
      <x:c r="E35" s="38" t="n">
        <x:v>0.902690589427948</x:v>
      </x:c>
      <x:c r="F35" s="21" t="str">
        <x:v>mbishi ufj sec, matsui discuss capital tie</x:v>
      </x:c>
      <x:c r="G35" s="21" t="str">
        <x:v>Mitsubishi UFJ Securities ve Matsui sermaye ortaklığını görüşüyor.</x:v>
      </x:c>
      <x:c r="H35" s="21" t="str">
        <x:v>neutral</x:v>
      </x:c>
      <x:c r="I35" s="24" t="n">
        <x:v>0.74</x:v>
      </x:c>
      <x:c r="J35" s="21" t="str">
        <x:v>Görüşme haberi; anlaşma kesinleşmediği için nötr değerlendirilir.</x:v>
      </x:c>
      <x:c r="K35" s="21" t="str">
        <x:v>same</x:v>
      </x:c>
      <x:c r="L35" s="21" t="str"/>
    </x:row>
    <x:row r="36" ht="48" customHeight="1">
      <x:c r="A36" s="21" t="str">
        <x:v>REUTERS_ANN_00785</x:v>
      </x:c>
      <x:c r="B36" s="22" t="n">
        <x:v>39065</x:v>
      </x:c>
      <x:c r="C36" s="21" t="n">
        <x:v>1</x:v>
      </x:c>
      <x:c r="D36" s="21" t="str">
        <x:v>positive</x:v>
      </x:c>
      <x:c r="E36" s="38" t="n">
        <x:v>0.9491572380065918</x:v>
      </x:c>
      <x:c r="F36" s="21" t="str">
        <x:v>amd sees strong 2007 outlook for margins</x:v>
      </x:c>
      <x:c r="G36" s="21" t="str">
        <x:v>AMD, 2007 için marj görünümünü güçlü görüyor.</x:v>
      </x:c>
      <x:c r="H36" s="21" t="str">
        <x:v>positive</x:v>
      </x:c>
      <x:c r="I36" s="24" t="n">
        <x:v>0.91</x:v>
      </x:c>
      <x:c r="J36" s="21" t="str">
        <x:v>Güçlü marj görünümü şirket kârlılığı açısından olumlu sinyaldir.</x:v>
      </x:c>
      <x:c r="K36" s="21" t="str">
        <x:v>same</x:v>
      </x:c>
      <x:c r="L36" s="21" t="str"/>
    </x:row>
    <x:row r="37" ht="48" customHeight="1">
      <x:c r="A37" s="21" t="str">
        <x:v>REUTERS_ANN_00786</x:v>
      </x:c>
      <x:c r="B37" s="22" t="n">
        <x:v>39149</x:v>
      </x:c>
      <x:c r="C37" s="21" t="n">
        <x:v>0</x:v>
      </x:c>
      <x:c r="D37" s="21" t="str">
        <x:v>neutral</x:v>
      </x:c>
      <x:c r="E37" s="38" t="n">
        <x:v>0.8554350137710571</x:v>
      </x:c>
      <x:c r="F37" s="21" t="str">
        <x:v>boston scientific seeks to change company bylaws</x:v>
      </x:c>
      <x:c r="G37" s="21" t="str">
        <x:v>Boston Scientific şirket tüzüğünü değiştirmeyi hedefliyor.</x:v>
      </x:c>
      <x:c r="H37" s="21" t="str">
        <x:v>neutral</x:v>
      </x:c>
      <x:c r="I37" s="24" t="n">
        <x:v>0.78</x:v>
      </x:c>
      <x:c r="J37" s="21" t="str">
        <x:v>Kurumsal yönetim değişikliği bilgisi var; finansal yön net değil.</x:v>
      </x:c>
      <x:c r="K37" s="21" t="str">
        <x:v>same</x:v>
      </x:c>
      <x:c r="L37" s="21" t="str"/>
    </x:row>
    <x:row r="38" ht="48" customHeight="1">
      <x:c r="A38" s="21" t="str">
        <x:v>REUTERS_ANN_00787</x:v>
      </x:c>
      <x:c r="B38" s="22" t="n">
        <x:v>39064</x:v>
      </x:c>
      <x:c r="C38" s="21" t="n">
        <x:v>1</x:v>
      </x:c>
      <x:c r="D38" s="21" t="str">
        <x:v>positive</x:v>
      </x:c>
      <x:c r="E38" s="38" t="n">
        <x:v>0.476183146238327</x:v>
      </x:c>
      <x:c r="F38" s="21" t="str">
        <x:v>united, continental in early merger talks sources</x:v>
      </x:c>
      <x:c r="G38" s="21" t="str">
        <x:v>Kaynaklara göre United ve Continental erken aşama birleşme görüşmelerinde.</x:v>
      </x:c>
      <x:c r="H38" s="21" t="str">
        <x:v>neutral</x:v>
      </x:c>
      <x:c r="I38" s="24" t="n">
        <x:v>0.68</x:v>
      </x:c>
      <x:c r="J38" s="21" t="str">
        <x:v>Görüşmeler erken aşamada; anlaşma ve finansal etki kesin değil.</x:v>
      </x:c>
      <x:c r="K38" s="21" t="str">
        <x:v>different/review</x:v>
      </x:c>
      <x:c r="L38" s="21" t="str"/>
    </x:row>
    <x:row r="39" ht="48" customHeight="1">
      <x:c r="A39" s="21" t="str">
        <x:v>REUTERS_ANN_00788</x:v>
      </x:c>
      <x:c r="B39" s="22" t="n">
        <x:v>39097</x:v>
      </x:c>
      <x:c r="C39" s="21" t="n">
        <x:v>-1</x:v>
      </x:c>
      <x:c r="D39" s="21" t="str">
        <x:v>negative</x:v>
      </x:c>
      <x:c r="E39" s="38" t="n">
        <x:v>0.5772255659103394</x:v>
      </x:c>
      <x:c r="F39" s="21" t="str">
        <x:v>fire at calif. chevron refinery limited official</x:v>
      </x:c>
      <x:c r="G39" s="21" t="str">
        <x:v>Yetkiliye göre Kaliforniya'daki Chevron rafinerisinde çıkan yangın sınırlı kaldı.</x:v>
      </x:c>
      <x:c r="H39" s="21" t="str">
        <x:v>negative</x:v>
      </x:c>
      <x:c r="I39" s="24" t="n">
        <x:v>0.78</x:v>
      </x:c>
      <x:c r="J39" s="21" t="str">
        <x:v>Rafineri yangını operasyonel risk yaratsa da sınırlı ifadesi olumsuzluğu azaltır.</x:v>
      </x:c>
      <x:c r="K39" s="21" t="str">
        <x:v>same</x:v>
      </x:c>
      <x:c r="L39" s="21" t="str"/>
    </x:row>
    <x:row r="40" ht="48" customHeight="1">
      <x:c r="A40" s="21" t="str">
        <x:v>REUTERS_ANN_00789</x:v>
      </x:c>
      <x:c r="B40" s="22" t="n">
        <x:v>39157</x:v>
      </x:c>
      <x:c r="C40" s="21" t="n">
        <x:v>1</x:v>
      </x:c>
      <x:c r="D40" s="21" t="str">
        <x:v>positive</x:v>
      </x:c>
      <x:c r="E40" s="38" t="n">
        <x:v>0.7788055539131165</x:v>
      </x:c>
      <x:c r="F40" s="21" t="str">
        <x:v>cvs finally wins caremark for $24 bln</x:v>
      </x:c>
      <x:c r="G40" s="21" t="str">
        <x:v>CVS sonunda Caremark'ı 24 milyar dolara kazandı.</x:v>
      </x:c>
      <x:c r="H40" s="21" t="str">
        <x:v>positive</x:v>
      </x:c>
      <x:c r="I40" s="24" t="n">
        <x:v>0.85</x:v>
      </x:c>
      <x:c r="J40" s="21" t="str">
        <x:v>Büyük satın almanın kazanılması stratejik büyüme açısından olumlu okunur.</x:v>
      </x:c>
      <x:c r="K40" s="21" t="str">
        <x:v>same</x:v>
      </x:c>
      <x:c r="L40" s="21" t="str"/>
    </x:row>
    <x:row r="41" ht="48" customHeight="1">
      <x:c r="A41" s="21" t="str">
        <x:v>REUTERS_ANN_00790</x:v>
      </x:c>
      <x:c r="B41" s="22" t="n">
        <x:v>39024</x:v>
      </x:c>
      <x:c r="C41" s="21" t="n">
        <x:v>-1</x:v>
      </x:c>
      <x:c r="D41" s="21" t="str">
        <x:v>negative</x:v>
      </x:c>
      <x:c r="E41" s="38" t="n">
        <x:v>0.9723977446556092</x:v>
      </x:c>
      <x:c r="F41" s="21" t="str">
        <x:v>duke energy profit weaker than expected</x:v>
      </x:c>
      <x:c r="G41" s="21" t="str">
        <x:v>Duke Energy'nin kârı beklenenden zayıf geldi.</x:v>
      </x:c>
      <x:c r="H41" s="21" t="str">
        <x:v>negative</x:v>
      </x:c>
      <x:c r="I41" s="24" t="n">
        <x:v>0.93</x:v>
      </x:c>
      <x:c r="J41" s="21" t="str">
        <x:v>Beklentiden zayıf kâr şirket açısından açık olumsuz sinyaldir.</x:v>
      </x:c>
      <x:c r="K41" s="21" t="str">
        <x:v>same</x:v>
      </x:c>
      <x:c r="L41" s="21" t="str"/>
    </x:row>
    <x:row r="42" ht="48" customHeight="1">
      <x:c r="A42" s="21" t="str">
        <x:v>REUTERS_ANN_00791</x:v>
      </x:c>
      <x:c r="B42" s="22" t="n">
        <x:v>39181</x:v>
      </x:c>
      <x:c r="C42" s="21" t="n">
        <x:v>0</x:v>
      </x:c>
      <x:c r="D42" s="21" t="str">
        <x:v>neutral</x:v>
      </x:c>
      <x:c r="E42" s="38" t="n">
        <x:v>0.5523977875709534</x:v>
      </x:c>
      <x:c r="F42" s="21" t="str">
        <x:v>corrected group eyes $50 billion bid for dow chem</x:v>
      </x:c>
      <x:c r="G42" s="21" t="str">
        <x:v>Düzeltilmiş habere göre bir grup, Dow Chemical için 50 milyar dolarlık teklif düşünüyor.</x:v>
      </x:c>
      <x:c r="H42" s="21" t="str">
        <x:v>neutral</x:v>
      </x:c>
      <x:c r="I42" s="24" t="n">
        <x:v>0.7</x:v>
      </x:c>
      <x:c r="J42" s="21" t="str">
        <x:v>Olası teklif haberi var ancak kesinleşmiş işlem veya piyasa etkisi belirtilmiyor.</x:v>
      </x:c>
      <x:c r="K42" s="21" t="str">
        <x:v>same</x:v>
      </x:c>
      <x:c r="L42" s="21" t="str"/>
    </x:row>
    <x:row r="43" ht="48" customHeight="1">
      <x:c r="A43" s="21" t="str">
        <x:v>REUTERS_ANN_00792</x:v>
      </x:c>
      <x:c r="B43" s="22" t="n">
        <x:v>39037</x:v>
      </x:c>
      <x:c r="C43" s="21" t="n">
        <x:v>-1</x:v>
      </x:c>
      <x:c r="D43" s="21" t="str">
        <x:v>negative</x:v>
      </x:c>
      <x:c r="E43" s="38" t="n">
        <x:v>0.9498699307441713</x:v>
      </x:c>
      <x:c r="F43" s="21" t="str">
        <x:v>dell delays earnings report</x:v>
      </x:c>
      <x:c r="G43" s="21" t="str">
        <x:v>Dell bilanço/kâr raporunu geciktirdi.</x:v>
      </x:c>
      <x:c r="H43" s="21" t="str">
        <x:v>negative</x:v>
      </x:c>
      <x:c r="I43" s="24" t="n">
        <x:v>0.9</x:v>
      </x:c>
      <x:c r="J43" s="21" t="str">
        <x:v>Kazanç raporunun gecikmesi muhasebe ve güven riski nedeniyle olumsuzdur.</x:v>
      </x:c>
      <x:c r="K43" s="21" t="str">
        <x:v>same</x:v>
      </x:c>
      <x:c r="L43" s="21" t="str"/>
    </x:row>
    <x:row r="44" ht="48" customHeight="1">
      <x:c r="A44" s="21" t="str">
        <x:v>REUTERS_ANN_00793</x:v>
      </x:c>
      <x:c r="B44" s="22" t="n">
        <x:v>39066</x:v>
      </x:c>
      <x:c r="C44" s="21" t="n">
        <x:v>1</x:v>
      </x:c>
      <x:c r="D44" s="21" t="str">
        <x:v>positive</x:v>
      </x:c>
      <x:c r="E44" s="38" t="n">
        <x:v>0.9212387204170228</x:v>
      </x:c>
      <x:c r="F44" s="21" t="str">
        <x:v>dow, sp and nasdaq up on benign inflation data</x:v>
      </x:c>
      <x:c r="G44" s="21" t="str">
        <x:v>Dow, S&amp;P ve Nasdaq olumlu/ılımlı enflasyon verisiyle yükseldi.</x:v>
      </x:c>
      <x:c r="H44" s="21" t="str">
        <x:v>positive</x:v>
      </x:c>
      <x:c r="I44" s="24" t="n">
        <x:v>0.92</x:v>
      </x:c>
      <x:c r="J44" s="21" t="str">
        <x:v>Endekslerin yükselişi ve enflasyon verisinin destekleyici olması piyasa için olumlu.</x:v>
      </x:c>
      <x:c r="K44" s="21" t="str">
        <x:v>same</x:v>
      </x:c>
      <x:c r="L44" s="21" t="str"/>
    </x:row>
    <x:row r="45" ht="48" customHeight="1">
      <x:c r="A45" s="21" t="str">
        <x:v>REUTERS_ANN_00794</x:v>
      </x:c>
      <x:c r="B45" s="22" t="n">
        <x:v>39029</x:v>
      </x:c>
      <x:c r="C45" s="21" t="n">
        <x:v>-1</x:v>
      </x:c>
      <x:c r="D45" s="21" t="str">
        <x:v>negative</x:v>
      </x:c>
      <x:c r="E45" s="38" t="n">
        <x:v>0.9407278895378112</x:v>
      </x:c>
      <x:c r="F45" s="21" t="str">
        <x:v>vw reformers future in doubt after ceo resigns</x:v>
      </x:c>
      <x:c r="G45" s="21" t="str">
        <x:v>CEO'nun istifasından sonra VW reformcularının geleceği belirsizleşti.</x:v>
      </x:c>
      <x:c r="H45" s="21" t="str">
        <x:v>negative</x:v>
      </x:c>
      <x:c r="I45" s="24" t="n">
        <x:v>0.86</x:v>
      </x:c>
      <x:c r="J45" s="21" t="str">
        <x:v>Üst yönetim istifası ve reform belirsizliği şirket açısından olumsuz sinyal verir.</x:v>
      </x:c>
      <x:c r="K45" s="21" t="str">
        <x:v>same</x:v>
      </x:c>
      <x:c r="L45" s="21" t="str"/>
    </x:row>
    <x:row r="46" ht="48" customHeight="1">
      <x:c r="A46" s="21" t="str">
        <x:v>REUTERS_ANN_00795</x:v>
      </x:c>
      <x:c r="B46" s="22" t="n">
        <x:v>39143</x:v>
      </x:c>
      <x:c r="C46" s="21" t="n">
        <x:v>1</x:v>
      </x:c>
      <x:c r="D46" s="21" t="str">
        <x:v>positive</x:v>
      </x:c>
      <x:c r="E46" s="38" t="n">
        <x:v>0.8060386776924133</x:v>
      </x:c>
      <x:c r="F46" s="21" t="str">
        <x:v>eu, u.s. agree tentative open skies deal</x:v>
      </x:c>
      <x:c r="G46" s="21" t="str">
        <x:v>AB ve ABD geçici bir açık semalar anlaşmasında uzlaştı.</x:v>
      </x:c>
      <x:c r="H46" s="21" t="str">
        <x:v>positive</x:v>
      </x:c>
      <x:c r="I46" s="24" t="n">
        <x:v>0.82</x:v>
      </x:c>
      <x:c r="J46" s="21" t="str">
        <x:v>Ulaşım/havacılık pazarını açabilecek anlaşma beklentisi olumlu kabul edilir.</x:v>
      </x:c>
      <x:c r="K46" s="21" t="str">
        <x:v>same</x:v>
      </x:c>
      <x:c r="L46" s="21" t="str"/>
    </x:row>
    <x:row r="47" ht="48" customHeight="1">
      <x:c r="A47" s="21" t="str">
        <x:v>REUTERS_ANN_00796</x:v>
      </x:c>
      <x:c r="B47" s="22" t="n">
        <x:v>39022</x:v>
      </x:c>
      <x:c r="C47" s="21" t="n">
        <x:v>0</x:v>
      </x:c>
      <x:c r="D47" s="21" t="str">
        <x:v>neutral</x:v>
      </x:c>
      <x:c r="E47" s="38" t="n">
        <x:v>0.9519144296646118</x:v>
      </x:c>
      <x:c r="F47" s="21" t="str">
        <x:v>factbox-five facts about canadian income trusts</x:v>
      </x:c>
      <x:c r="G47" s="21" t="str">
        <x:v>Bilgi kutusu: Kanada gelir tröstleri hakkında beş gerçek.</x:v>
      </x:c>
      <x:c r="H47" s="21" t="str">
        <x:v>neutral</x:v>
      </x:c>
      <x:c r="I47" s="24" t="n">
        <x:v>0.9</x:v>
      </x:c>
      <x:c r="J47" s="21" t="str">
        <x:v>Bilgi kutusu niteliğinde; doğrudan finansal yön veya şirket etkisi yok.</x:v>
      </x:c>
      <x:c r="K47" s="21" t="str">
        <x:v>same</x:v>
      </x:c>
      <x:c r="L47" s="21" t="str"/>
    </x:row>
    <x:row r="48" ht="48" customHeight="1">
      <x:c r="A48" s="21" t="str">
        <x:v>REUTERS_ANN_00797</x:v>
      </x:c>
      <x:c r="B48" s="22" t="n">
        <x:v>39192</x:v>
      </x:c>
      <x:c r="C48" s="21" t="n">
        <x:v>-1</x:v>
      </x:c>
      <x:c r="D48" s="21" t="str">
        <x:v>negative</x:v>
      </x:c>
      <x:c r="E48" s="38" t="n">
        <x:v>0.814208984375</x:v>
      </x:c>
      <x:c r="F48" s="21" t="str">
        <x:v>im keen to root out any hint of sleaze oecd chief</x:v>
      </x:c>
      <x:c r="G48" s="21" t="str">
        <x:v>OECD başkanı, en küçük yolsuzluk belirtisini bile kökünden kazımakta kararlı olduğunu söyledi.</x:v>
      </x:c>
      <x:c r="H48" s="21" t="str">
        <x:v>negative</x:v>
      </x:c>
      <x:c r="I48" s="24" t="n">
        <x:v>0.75</x:v>
      </x:c>
      <x:c r="J48" s="21" t="str">
        <x:v>Yolsuzluk/etik dışılık vurgusu kurumsal ve piyasa güveni açısından olumsuz çağrışım taşır.</x:v>
      </x:c>
      <x:c r="K48" s="21" t="str">
        <x:v>same</x:v>
      </x:c>
      <x:c r="L48" s="21" t="str"/>
    </x:row>
    <x:row r="49" ht="48" customHeight="1">
      <x:c r="A49" s="21" t="str">
        <x:v>REUTERS_ANN_00798</x:v>
      </x:c>
      <x:c r="B49" s="22" t="n">
        <x:v>39166</x:v>
      </x:c>
      <x:c r="C49" s="21" t="n">
        <x:v>1</x:v>
      </x:c>
      <x:c r="D49" s="21" t="str">
        <x:v>positive</x:v>
      </x:c>
      <x:c r="E49" s="38" t="n">
        <x:v>0.8698603510856628</x:v>
      </x:c>
      <x:c r="F49" s="21" t="str">
        <x:v>beckman coulter to buy biosite for $1.55 billion</x:v>
      </x:c>
      <x:c r="G49" s="21" t="str">
        <x:v>Beckman Coulter, Biosite'ı 1,55 milyar dolara satın alacak.</x:v>
      </x:c>
      <x:c r="H49" s="21" t="str">
        <x:v>positive</x:v>
      </x:c>
      <x:c r="I49" s="24" t="n">
        <x:v>0.75</x:v>
      </x:c>
      <x:c r="J49" s="21" t="str">
        <x:v>Satın alma büyüme ve stratejik genişleme açısından olumlu değerlendirilebilir.</x:v>
      </x:c>
      <x:c r="K49" s="21" t="str">
        <x:v>same</x:v>
      </x:c>
      <x:c r="L49" s="21" t="str"/>
    </x:row>
    <x:row r="50" ht="48" customHeight="1">
      <x:c r="A50" s="21" t="str">
        <x:v>REUTERS_ANN_00799</x:v>
      </x:c>
      <x:c r="B50" s="22" t="n">
        <x:v>39139</x:v>
      </x:c>
      <x:c r="C50" s="21" t="n">
        <x:v>1</x:v>
      </x:c>
      <x:c r="D50" s="21" t="str">
        <x:v>positive</x:v>
      </x:c>
      <x:c r="E50" s="38" t="n">
        <x:v>0.6414603590965271</x:v>
      </x:c>
      <x:c r="F50" s="21" t="str">
        <x:v>private equity buys txu in record deal</x:v>
      </x:c>
      <x:c r="G50" s="21" t="str">
        <x:v>Özel sermaye grubu TXU'yu rekor bir anlaşmayla satın alıyor.</x:v>
      </x:c>
      <x:c r="H50" s="21" t="str">
        <x:v>positive</x:v>
      </x:c>
      <x:c r="I50" s="24" t="n">
        <x:v>0.82</x:v>
      </x:c>
      <x:c r="J50" s="21" t="str">
        <x:v>Rekor büyüklükte satın alma işlemi hedef şirket için güçlü değerleme/katalizör sinyalidir.</x:v>
      </x:c>
      <x:c r="K50" s="21" t="str">
        <x:v>same</x:v>
      </x:c>
      <x:c r="L50" s="21" t="str"/>
    </x:row>
    <x:row r="51" ht="48" customHeight="1">
      <x:c r="A51" s="21" t="str">
        <x:v>REUTERS_ANN_00800</x:v>
      </x:c>
      <x:c r="B51" s="22" t="n">
        <x:v>39191</x:v>
      </x:c>
      <x:c r="C51" s="21" t="n">
        <x:v>-1</x:v>
      </x:c>
      <x:c r="D51" s="21" t="str">
        <x:v>negative</x:v>
      </x:c>
      <x:c r="E51" s="38" t="n">
        <x:v>0.8452873229980469</x:v>
      </x:c>
      <x:c r="F51" s="21" t="str">
        <x:v>pet food scare widens</x:v>
      </x:c>
      <x:c r="G51" s="21" t="str">
        <x:v>Evcil hayvan maması krizi yayılıyor.</x:v>
      </x:c>
      <x:c r="H51" s="21" t="str">
        <x:v>negative</x:v>
      </x:c>
      <x:c r="I51" s="24" t="n">
        <x:v>0.86</x:v>
      </x:c>
      <x:c r="J51" s="21" t="str">
        <x:v>Genişleyen ürün güvenliği krizi sektör/şirketler açısından olumsuzdur.</x:v>
      </x:c>
      <x:c r="K51" s="21" t="str">
        <x:v>same</x:v>
      </x:c>
      <x:c r="L51" s="21" t="str"/>
    </x:row>
  </x:sheetData>
  <x:conditionalFormatting sqref="H2:H51">
    <x:cfRule type="expression" dxfId="0" priority="1">
      <x:formula>H2="positive"</x:formula>
    </x:cfRule>
    <x:cfRule type="expression" dxfId="1" priority="2">
      <x:formula>H2="negative"</x:formula>
    </x:cfRule>
    <x:cfRule type="expression" dxfId="2" priority="3">
      <x:formula>H2="neutral"</x:formula>
    </x:cfRule>
  </x:conditionalFormatting>
  <x:conditionalFormatting sqref="K2:K51">
    <x:cfRule type="expression" dxfId="3" priority="4">
      <x:formula>K2="different/review"</x:formula>
    </x:cfRule>
  </x:conditionalFormatting>
  <x:dataValidations count="1">
    <x:dataValidation type="list" sqref="H2:H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8da20928b4d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41" t="str">
        <x:v>REUTERS ANNOTATION BATCH 016</x:v>
      </x:c>
      <x:c r="B1" s="41"/>
    </x:row>
    <x:row r="2">
      <x:c r="A2" s="11" t="str">
        <x:v>Rows</x:v>
      </x:c>
      <x:c r="B2" s="11" t="str">
        <x:v>750 - 799</x:v>
      </x:c>
    </x:row>
    <x:row r="3">
      <x:c r="A3" s="11" t="str">
        <x:v>Total records</x:v>
      </x:c>
      <x:c r="B3" s="11" t="n">
        <x:v>50</x:v>
      </x:c>
    </x:row>
    <x:row r="4">
      <x:c r="A4" s="11"/>
      <x:c r="B4" s="11"/>
    </x:row>
    <x:row r="5">
      <x:c r="A5" s="42" t="str">
        <x:v>ChatGPT label</x:v>
      </x:c>
      <x:c r="B5" s="42" t="str">
        <x:v>Count</x:v>
      </x:c>
    </x:row>
    <x:row r="6">
      <x:c r="A6" s="11" t="str">
        <x:v>positive</x:v>
      </x:c>
      <x:c r="B6" s="11" t="n">
        <x:v>15</x:v>
      </x:c>
    </x:row>
    <x:row r="7">
      <x:c r="A7" s="11" t="str">
        <x:v>neutral</x:v>
      </x:c>
      <x:c r="B7" s="11" t="n">
        <x:v>14</x:v>
      </x:c>
    </x:row>
    <x:row r="8">
      <x:c r="A8" s="11" t="str">
        <x:v>negative</x:v>
      </x:c>
      <x:c r="B8" s="11" t="n">
        <x:v>21</x:v>
      </x:c>
    </x:row>
    <x:row r="9">
      <x:c r="A9" s="11"/>
      <x:c r="B9" s="11"/>
    </x:row>
    <x:row r="10">
      <x:c r="A10" s="42" t="str">
        <x:v>FinBERT comparison</x:v>
      </x:c>
      <x:c r="B10" s="42" t="str">
        <x:v>Count</x:v>
      </x:c>
    </x:row>
    <x:row r="11">
      <x:c r="A11" s="11" t="str">
        <x:v>same</x:v>
      </x:c>
      <x:c r="B11" s="11" t="n">
        <x:v>42</x:v>
      </x:c>
    </x:row>
    <x:row r="12">
      <x:c r="A12" s="11" t="str">
        <x:v>different/review</x:v>
      </x:c>
      <x:c r="B12" s="11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41" t="str">
        <x:v>Field</x:v>
      </x:c>
      <x:c r="B1" s="41" t="str">
        <x:v>Meaning</x:v>
      </x:c>
    </x:row>
    <x:row r="2">
      <x:c r="A2" s="11" t="str">
        <x:v>chatgpt_label</x:v>
      </x:c>
      <x:c r="B2" s="11" t="str">
        <x:v>Final manual sentiment label based on headline-level financial/p market impact.</x:v>
      </x:c>
    </x:row>
    <x:row r="3">
      <x:c r="A3" s="11" t="str">
        <x:v>chatgpt_confidence</x:v>
      </x:c>
      <x:c r="B3" s="11" t="str">
        <x:v>Approximate confidence score between 0 and 1.</x:v>
      </x:c>
    </x:row>
    <x:row r="4">
      <x:c r="A4" s="11" t="str">
        <x:v>finbert_match</x:v>
      </x:c>
      <x:c r="B4" s="11" t="str">
        <x:v>Formula: same if FinBERT label equals ChatGPT label, otherwise different/review.</x:v>
      </x:c>
    </x:row>
    <x:row r="5">
      <x:c r="A5" s="11" t="str">
        <x:v>review_note</x:v>
      </x:c>
      <x:c r="B5" s="11" t="str">
        <x:v>Left editable for later human review notes.</x:v>
      </x:c>
    </x:row>
    <x:row r="6">
      <x:c r="A6" s="11" t="str">
        <x:v>source</x:v>
      </x:c>
      <x:c r="B6" s="11" t="str">
        <x:v>User-provided REUTERS ANNOTATION BATCH 016 text.</x:v>
      </x:c>
    </x:row>
  </x:sheetData>
  <x:pageMargins left="0.7" right="0.7" top="0.75" bottom="0.75" header="0.3" footer="0.3"/>
</x:worksheet>
</file>