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110f73c09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4a7cf4d9a7947b5"/>
    <x:sheet xmlns:r="http://schemas.openxmlformats.org/officeDocument/2006/relationships" name="summary" sheetId="2" r:id="Rc374b8f6241547da"/>
    <x:sheet xmlns:r="http://schemas.openxmlformats.org/officeDocument/2006/relationships" name="labeling_notes" sheetId="3" r:id="R058fc5ca97f7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131a870ff403c" /><Relationship Type="http://schemas.openxmlformats.org/officeDocument/2006/relationships/theme" Target="/xl/theme/theme1.xml" Id="R109a53a9bdfa4a97" /><Relationship Type="http://schemas.openxmlformats.org/officeDocument/2006/relationships/sharedStrings" Target="/xl/sharedStrings.xml" Id="Ra98c2b1dd9b04e65" /><Relationship Type="http://schemas.openxmlformats.org/officeDocument/2006/relationships/worksheet" Target="/xl/worksheets/sheet1.xml" Id="Ra4a7cf4d9a7947b5" /><Relationship Type="http://schemas.openxmlformats.org/officeDocument/2006/relationships/worksheet" Target="/xl/worksheets/sheet2.xml" Id="Rc374b8f6241547da" /><Relationship Type="http://schemas.openxmlformats.org/officeDocument/2006/relationships/worksheet" Target="/xl/worksheets/sheet3.xml" Id="R058fc5ca97f74cb1" /></Relationships>
</file>

<file path=xl/tables/table1.xml><?xml version="1.0" encoding="utf-8"?>
<x:table xmlns:x="http://schemas.openxmlformats.org/spreadsheetml/2006/main" id="1" name="ReutersBatch020Table" displayName="ReutersBatch020Table" ref="A1:O51" headerRowCount="1">
  <x:tableColumns count="15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comparison"/>
    <x:tableColumn id="13" name="review_needed"/>
    <x:tableColumn id="14" name="label_source_type"/>
    <x:tableColumn id="15" name="row_no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020" displayName="SummaryTable020" ref="A1:B10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6b302e07547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054588a2c545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6" hidden="0" customWidth="1"/>
    <x:col min="8" max="8" width="14" hidden="0" customWidth="1"/>
    <x:col min="9" max="9" width="12" hidden="0" customWidth="1"/>
    <x:col min="10" max="10" width="18" hidden="0" customWidth="1"/>
    <x:col min="11" max="11" width="48" hidden="0" customWidth="1"/>
    <x:col min="12" max="12" width="18" hidden="0" customWidth="1"/>
    <x:col min="13" max="13" width="14" hidden="0" customWidth="1"/>
    <x:col min="14" max="14" width="24" hidden="0" customWidth="1"/>
    <x:col min="15" max="15" width="40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finbert_score</x:v>
      </x:c>
      <x:c r="D1" s="6" t="str">
        <x:v>finbert_label</x:v>
      </x:c>
      <x:c r="E1" s="6" t="str">
        <x:v>finbert_confidence</x:v>
      </x:c>
      <x:c r="F1" s="6" t="str">
        <x:v>text_en</x:v>
      </x:c>
      <x:c r="G1" s="6" t="str">
        <x:v>text_tr</x:v>
      </x:c>
      <x:c r="H1" s="6" t="str">
        <x:v>chatgpt_label</x:v>
      </x:c>
      <x:c r="I1" s="6" t="str">
        <x:v>chatgpt_score</x:v>
      </x:c>
      <x:c r="J1" s="6" t="str">
        <x:v>chatgpt_confidence</x:v>
      </x:c>
      <x:c r="K1" s="6" t="str">
        <x:v>chatgpt_reason_tr</x:v>
      </x:c>
      <x:c r="L1" s="6" t="str">
        <x:v>finbert_comparison</x:v>
      </x:c>
      <x:c r="M1" s="6" t="str">
        <x:v>review_needed</x:v>
      </x:c>
      <x:c r="N1" s="6" t="str">
        <x:v>label_source_type</x:v>
      </x:c>
      <x:c r="O1" s="6" t="str">
        <x:v>row_note</x:v>
      </x:c>
    </x:row>
    <x:row r="2">
      <x:c r="A2" s="20" t="str">
        <x:v>REUTERS_ANN_00951</x:v>
      </x:c>
      <x:c r="B2" s="21" t="n">
        <x:v>39142</x:v>
      </x:c>
      <x:c r="C2" s="20" t="n">
        <x:v>0</x:v>
      </x:c>
      <x:c r="D2" s="20" t="str">
        <x:v>neutral</x:v>
      </x:c>
      <x:c r="E2" s="22" t="n">
        <x:v>0.5778523087501526</x:v>
      </x:c>
      <x:c r="F2" s="20" t="str">
        <x:v>table-gm feb u.s. vehicle sales up 3.9 percent</x:v>
      </x:c>
      <x:c r="G2" s="20" t="str">
        <x:v>Tablo: GM’nin Şubat ayı ABD araç satışları yüzde 3,9 arttı.</x:v>
      </x:c>
      <x:c r="H2" s="20" t="str">
        <x:v>positive</x:v>
      </x:c>
      <x:c r="I2" s="20" t="n">
        <x:v>1</x:v>
      </x:c>
      <x:c r="J2" s="23" t="n">
        <x:v>0.86</x:v>
      </x:c>
      <x:c r="K2" s="20" t="str">
        <x:v>Araç satışlarındaki artış şirket performansı açısından olumlu sinyal verir.</x:v>
      </x:c>
      <x:c r="L2" s="20" t="str">
        <x:v>different</x:v>
      </x:c>
      <x:c r="M2" s="20" t="str">
        <x:v>yes</x:v>
      </x:c>
      <x:c r="N2" s="20" t="str">
        <x:v>headline_level_human_review</x:v>
      </x:c>
      <x:c r="O2" s="20" t="str">
        <x:v>Reuters batch 020; manual TR translation and sentiment annotation.</x:v>
      </x:c>
    </x:row>
    <x:row r="3">
      <x:c r="A3" s="20" t="str">
        <x:v>REUTERS_ANN_00952</x:v>
      </x:c>
      <x:c r="B3" s="21" t="n">
        <x:v>39031</x:v>
      </x:c>
      <x:c r="C3" s="20" t="n">
        <x:v>1</x:v>
      </x:c>
      <x:c r="D3" s="20" t="str">
        <x:v>positive</x:v>
      </x:c>
      <x:c r="E3" s="22" t="n">
        <x:v>0.4916323125362396</x:v>
      </x:c>
      <x:c r="F3" s="20" t="str">
        <x:v>reserve shift taps forex, emerging markets china</x:v>
      </x:c>
      <x:c r="G3" s="20" t="str">
        <x:v>Rezerv kayması döviz piyasalarını ve Çin kaynaklı gelişen piyasaları harekete geçiriyor.</x:v>
      </x:c>
      <x:c r="H3" s="20" t="str">
        <x:v>neutral</x:v>
      </x:c>
      <x:c r="I3" s="20" t="n">
        <x:v>0</x:v>
      </x:c>
      <x:c r="J3" s="23" t="n">
        <x:v>0.64</x:v>
      </x:c>
      <x:c r="K3" s="20" t="str">
        <x:v>Başlık yön belirtmiyor; sermaye/rezerv kaymasının etkisi var ama açık olumlu-olumsuz sonuç yok.</x:v>
      </x:c>
      <x:c r="L3" s="20" t="str">
        <x:v>different</x:v>
      </x:c>
      <x:c r="M3" s="20" t="str">
        <x:v>yes</x:v>
      </x:c>
      <x:c r="N3" s="20" t="str">
        <x:v>headline_level_human_review</x:v>
      </x:c>
      <x:c r="O3" s="20" t="str">
        <x:v>Reuters batch 020; manual TR translation and sentiment annotation.</x:v>
      </x:c>
    </x:row>
    <x:row r="4">
      <x:c r="A4" s="20" t="str">
        <x:v>REUTERS_ANN_00953</x:v>
      </x:c>
      <x:c r="B4" s="21" t="n">
        <x:v>39178</x:v>
      </x:c>
      <x:c r="C4" s="20" t="n">
        <x:v>-1</x:v>
      </x:c>
      <x:c r="D4" s="20" t="str">
        <x:v>negative</x:v>
      </x:c>
      <x:c r="E4" s="22" t="n">
        <x:v>0.9611364006996156</x:v>
      </x:c>
      <x:c r="F4" s="20" t="str">
        <x:v>imf said to cut 07 u.s. growth forecast</x:v>
      </x:c>
      <x:c r="G4" s="20" t="str">
        <x:v>IMF’nin 2007 ABD büyüme tahminini düşüreceği söyleniyor.</x:v>
      </x:c>
      <x:c r="H4" s="20" t="str">
        <x:v>negative</x:v>
      </x:c>
      <x:c r="I4" s="20" t="n">
        <x:v>-1</x:v>
      </x:c>
      <x:c r="J4" s="23" t="n">
        <x:v>0.95</x:v>
      </x:c>
      <x:c r="K4" s="20" t="str">
        <x:v>Büyüme tahmininin aşağı çekilmesi makro görünüm için olumsuzdur.</x:v>
      </x:c>
      <x:c r="L4" s="20" t="str">
        <x:v>same</x:v>
      </x:c>
      <x:c r="M4" s="20" t="str">
        <x:v>no</x:v>
      </x:c>
      <x:c r="N4" s="20" t="str">
        <x:v>headline_level_human_review</x:v>
      </x:c>
      <x:c r="O4" s="20" t="str">
        <x:v>Reuters batch 020; manual TR translation and sentiment annotation.</x:v>
      </x:c>
    </x:row>
    <x:row r="5">
      <x:c r="A5" s="20" t="str">
        <x:v>REUTERS_ANN_00954</x:v>
      </x:c>
      <x:c r="B5" s="21" t="n">
        <x:v>39154</x:v>
      </x:c>
      <x:c r="C5" s="20" t="n">
        <x:v>1</x:v>
      </x:c>
      <x:c r="D5" s="20" t="str">
        <x:v>positive</x:v>
      </x:c>
      <x:c r="E5" s="22" t="n">
        <x:v>0.487851470708847</x:v>
      </x:c>
      <x:c r="F5" s="20" t="str">
        <x:v>subprime loans boost late payments, foreclosures</x:v>
      </x:c>
      <x:c r="G5" s="20" t="str">
        <x:v>Subprime krediler gecikmiş ödemeleri ve hacizleri artırıyor.</x:v>
      </x:c>
      <x:c r="H5" s="20" t="str">
        <x:v>negative</x:v>
      </x:c>
      <x:c r="I5" s="20" t="n">
        <x:v>-1</x:v>
      </x:c>
      <x:c r="J5" s="23" t="n">
        <x:v>0.96</x:v>
      </x:c>
      <x:c r="K5" s="20" t="str">
        <x:v>Gecikme ve haciz artışı finansal sistem ve konut piyasası açısından belirgin olumsuz sinyaldir.</x:v>
      </x:c>
      <x:c r="L5" s="20" t="str">
        <x:v>different</x:v>
      </x:c>
      <x:c r="M5" s="20" t="str">
        <x:v>yes</x:v>
      </x:c>
      <x:c r="N5" s="20" t="str">
        <x:v>headline_level_human_review</x:v>
      </x:c>
      <x:c r="O5" s="20" t="str">
        <x:v>Reuters batch 020; manual TR translation and sentiment annotation.</x:v>
      </x:c>
    </x:row>
    <x:row r="6">
      <x:c r="A6" s="20" t="str">
        <x:v>REUTERS_ANN_00955</x:v>
      </x:c>
      <x:c r="B6" s="21" t="n">
        <x:v>39149</x:v>
      </x:c>
      <x:c r="C6" s="20" t="n">
        <x:v>-1</x:v>
      </x:c>
      <x:c r="D6" s="20" t="str">
        <x:v>negative</x:v>
      </x:c>
      <x:c r="E6" s="22" t="n">
        <x:v>0.869081974029541</x:v>
      </x:c>
      <x:c r="F6" s="20" t="str">
        <x:v>wal-mart says feb sales lower than expected</x:v>
      </x:c>
      <x:c r="G6" s="20" t="str">
        <x:v>Wal-Mart, Şubat satışlarının beklenenden düşük olduğunu söyledi.</x:v>
      </x:c>
      <x:c r="H6" s="20" t="str">
        <x:v>negative</x:v>
      </x:c>
      <x:c r="I6" s="20" t="n">
        <x:v>-1</x:v>
      </x:c>
      <x:c r="J6" s="23" t="n">
        <x:v>0.94</x:v>
      </x:c>
      <x:c r="K6" s="20" t="str">
        <x:v>Beklenti altı satışlar perakende performansı için olumsuzdur.</x:v>
      </x:c>
      <x:c r="L6" s="20" t="str">
        <x:v>same</x:v>
      </x:c>
      <x:c r="M6" s="20" t="str">
        <x:v>no</x:v>
      </x:c>
      <x:c r="N6" s="20" t="str">
        <x:v>headline_level_human_review</x:v>
      </x:c>
      <x:c r="O6" s="20" t="str">
        <x:v>Reuters batch 020; manual TR translation and sentiment annotation.</x:v>
      </x:c>
    </x:row>
    <x:row r="7">
      <x:c r="A7" s="20" t="str">
        <x:v>REUTERS_ANN_00956</x:v>
      </x:c>
      <x:c r="B7" s="21" t="n">
        <x:v>39177</x:v>
      </x:c>
      <x:c r="C7" s="20" t="n">
        <x:v>-1</x:v>
      </x:c>
      <x:c r="D7" s="20" t="str">
        <x:v>negative</x:v>
      </x:c>
      <x:c r="E7" s="22" t="n">
        <x:v>0.9022263884544371</x:v>
      </x:c>
      <x:c r="F7" s="20" t="str">
        <x:v>menu foods recalls additional pet food products</x:v>
      </x:c>
      <x:c r="G7" s="20" t="str">
        <x:v>Menu Foods ek evcil hayvan maması ürünlerini geri çağırıyor.</x:v>
      </x:c>
      <x:c r="H7" s="20" t="str">
        <x:v>negative</x:v>
      </x:c>
      <x:c r="I7" s="20" t="n">
        <x:v>-1</x:v>
      </x:c>
      <x:c r="J7" s="23" t="n">
        <x:v>0.95</x:v>
      </x:c>
      <x:c r="K7" s="20" t="str">
        <x:v>Ürün geri çağırma itibar, maliyet ve hukuki risk yaratır.</x:v>
      </x:c>
      <x:c r="L7" s="20" t="str">
        <x:v>same</x:v>
      </x:c>
      <x:c r="M7" s="20" t="str">
        <x:v>no</x:v>
      </x:c>
      <x:c r="N7" s="20" t="str">
        <x:v>headline_level_human_review</x:v>
      </x:c>
      <x:c r="O7" s="20" t="str">
        <x:v>Reuters batch 020; manual TR translation and sentiment annotation.</x:v>
      </x:c>
    </x:row>
    <x:row r="8">
      <x:c r="A8" s="20" t="str">
        <x:v>REUTERS_ANN_00957</x:v>
      </x:c>
      <x:c r="B8" s="21" t="n">
        <x:v>39078</x:v>
      </x:c>
      <x:c r="C8" s="20" t="n">
        <x:v>-1</x:v>
      </x:c>
      <x:c r="D8" s="20" t="str">
        <x:v>negative</x:v>
      </x:c>
      <x:c r="E8" s="22" t="n">
        <x:v>0.8820116519927979</x:v>
      </x:c>
      <x:c r="F8" s="20" t="str">
        <x:v>sontra medical says to cease operations</x:v>
      </x:c>
      <x:c r="G8" s="20" t="str">
        <x:v>Sontra Medical faaliyetlerini durduracağını söyledi.</x:v>
      </x:c>
      <x:c r="H8" s="20" t="str">
        <x:v>negative</x:v>
      </x:c>
      <x:c r="I8" s="20" t="n">
        <x:v>-1</x:v>
      </x:c>
      <x:c r="J8" s="23" t="n">
        <x:v>0.97</x:v>
      </x:c>
      <x:c r="K8" s="20" t="str">
        <x:v>Faaliyetlerin sonlandırılması şirket için çok güçlü olumsuz sinyaldir.</x:v>
      </x:c>
      <x:c r="L8" s="20" t="str">
        <x:v>same</x:v>
      </x:c>
      <x:c r="M8" s="20" t="str">
        <x:v>no</x:v>
      </x:c>
      <x:c r="N8" s="20" t="str">
        <x:v>headline_level_human_review</x:v>
      </x:c>
      <x:c r="O8" s="20" t="str">
        <x:v>Reuters batch 020; manual TR translation and sentiment annotation.</x:v>
      </x:c>
    </x:row>
    <x:row r="9">
      <x:c r="A9" s="20" t="str">
        <x:v>REUTERS_ANN_00958</x:v>
      </x:c>
      <x:c r="B9" s="21" t="n">
        <x:v>39118</x:v>
      </x:c>
      <x:c r="C9" s="20" t="n">
        <x:v>0</x:v>
      </x:c>
      <x:c r="D9" s="20" t="str">
        <x:v>neutral</x:v>
      </x:c>
      <x:c r="E9" s="22" t="n">
        <x:v>0.9137485027313232</x:v>
      </x:c>
      <x:c r="F9" s="20" t="str">
        <x:v>hanover compressor, universal compression agree to merge</x:v>
      </x:c>
      <x:c r="G9" s="20" t="str">
        <x:v>Hanover Compressor ve Universal Compression birleşme konusunda anlaştı.</x:v>
      </x:c>
      <x:c r="H9" s="20" t="str">
        <x:v>neutral</x:v>
      </x:c>
      <x:c r="I9" s="20" t="n">
        <x:v>0</x:v>
      </x:c>
      <x:c r="J9" s="23" t="n">
        <x:v>0.76</x:v>
      </x:c>
      <x:c r="K9" s="20" t="str">
        <x:v>Birleşme haberi yön olarak net değil; işlem bilgisi veriyor.</x:v>
      </x:c>
      <x:c r="L9" s="20" t="str">
        <x:v>same</x:v>
      </x:c>
      <x:c r="M9" s="20" t="str">
        <x:v>no</x:v>
      </x:c>
      <x:c r="N9" s="20" t="str">
        <x:v>headline_level_human_review</x:v>
      </x:c>
      <x:c r="O9" s="20" t="str">
        <x:v>Reuters batch 020; manual TR translation and sentiment annotation.</x:v>
      </x:c>
    </x:row>
    <x:row r="10">
      <x:c r="A10" s="20" t="str">
        <x:v>REUTERS_ANN_00959</x:v>
      </x:c>
      <x:c r="B10" s="21" t="n">
        <x:v>39065</x:v>
      </x:c>
      <x:c r="C10" s="20" t="n">
        <x:v>1</x:v>
      </x:c>
      <x:c r="D10" s="20" t="str">
        <x:v>positive</x:v>
      </x:c>
      <x:c r="E10" s="22" t="n">
        <x:v>0.696452260017395</x:v>
      </x:c>
      <x:c r="F10" s="20" t="str">
        <x:v>emi to buy out japans toshiba-emi stake</x:v>
      </x:c>
      <x:c r="G10" s="20" t="str">
        <x:v>EMI, Japonya’daki Toshiba-EMI hissesini satın alacak.</x:v>
      </x:c>
      <x:c r="H10" s="20" t="str">
        <x:v>neutral</x:v>
      </x:c>
      <x:c r="I10" s="20" t="n">
        <x:v>0</x:v>
      </x:c>
      <x:c r="J10" s="23" t="n">
        <x:v>0.69</x:v>
      </x:c>
      <x:c r="K10" s="20" t="str">
        <x:v>Satın alma stratejik olabilir fakat başlıkta değerleme veya piyasa tepkisi yok.</x:v>
      </x:c>
      <x:c r="L10" s="20" t="str">
        <x:v>different</x:v>
      </x:c>
      <x:c r="M10" s="20" t="str">
        <x:v>yes</x:v>
      </x:c>
      <x:c r="N10" s="20" t="str">
        <x:v>headline_level_human_review</x:v>
      </x:c>
      <x:c r="O10" s="20" t="str">
        <x:v>Reuters batch 020; manual TR translation and sentiment annotation.</x:v>
      </x:c>
    </x:row>
    <x:row r="11">
      <x:c r="A11" s="20" t="str">
        <x:v>REUTERS_ANN_00960</x:v>
      </x:c>
      <x:c r="B11" s="21" t="n">
        <x:v>39133</x:v>
      </x:c>
      <x:c r="C11" s="20" t="n">
        <x:v>0</x:v>
      </x:c>
      <x:c r="D11" s="20" t="str">
        <x:v>neutral</x:v>
      </x:c>
      <x:c r="E11" s="22" t="n">
        <x:v>0.5315226316452026</x:v>
      </x:c>
      <x:c r="F11" s="20" t="str">
        <x:v>ravelston corp. puts off guilty plea in u.s. court</x:v>
      </x:c>
      <x:c r="G11" s="20" t="str">
        <x:v>Ravelston Corp. ABD mahkemesindeki suç kabulünü erteledi.</x:v>
      </x:c>
      <x:c r="H11" s="20" t="str">
        <x:v>neutral</x:v>
      </x:c>
      <x:c r="I11" s="20" t="n">
        <x:v>0</x:v>
      </x:c>
      <x:c r="J11" s="23" t="n">
        <x:v>0.66</x:v>
      </x:c>
      <x:c r="K11" s="20" t="str">
        <x:v>Hukuki süreç olumsuz zemin taşısa da başlık yalnızca erteleme bilgisini veriyor.</x:v>
      </x:c>
      <x:c r="L11" s="20" t="str">
        <x:v>same</x:v>
      </x:c>
      <x:c r="M11" s="20" t="str">
        <x:v>yes</x:v>
      </x:c>
      <x:c r="N11" s="20" t="str">
        <x:v>headline_level_human_review</x:v>
      </x:c>
      <x:c r="O11" s="20" t="str">
        <x:v>Reuters batch 020; manual TR translation and sentiment annotation.</x:v>
      </x:c>
    </x:row>
    <x:row r="12">
      <x:c r="A12" s="20" t="str">
        <x:v>REUTERS_ANN_00961</x:v>
      </x:c>
      <x:c r="B12" s="21" t="n">
        <x:v>39136</x:v>
      </x:c>
      <x:c r="C12" s="20" t="n">
        <x:v>-1</x:v>
      </x:c>
      <x:c r="D12" s="20" t="str">
        <x:v>negative</x:v>
      </x:c>
      <x:c r="E12" s="22" t="n">
        <x:v>0.9307239055633544</x:v>
      </x:c>
      <x:c r="F12" s="20" t="str">
        <x:v>u.s. court rules against canon in flat-panel suit</x:v>
      </x:c>
      <x:c r="G12" s="20" t="str">
        <x:v>ABD mahkemesi düz panel davasında Canon aleyhine karar verdi.</x:v>
      </x:c>
      <x:c r="H12" s="20" t="str">
        <x:v>negative</x:v>
      </x:c>
      <x:c r="I12" s="20" t="n">
        <x:v>-1</x:v>
      </x:c>
      <x:c r="J12" s="23" t="n">
        <x:v>0.91</x:v>
      </x:c>
      <x:c r="K12" s="20" t="str">
        <x:v>Mahkeme kararının şirket aleyhine olması hukuki ve finansal risk doğurur.</x:v>
      </x:c>
      <x:c r="L12" s="20" t="str">
        <x:v>same</x:v>
      </x:c>
      <x:c r="M12" s="20" t="str">
        <x:v>no</x:v>
      </x:c>
      <x:c r="N12" s="20" t="str">
        <x:v>headline_level_human_review</x:v>
      </x:c>
      <x:c r="O12" s="20" t="str">
        <x:v>Reuters batch 020; manual TR translation and sentiment annotation.</x:v>
      </x:c>
    </x:row>
    <x:row r="13">
      <x:c r="A13" s="20" t="str">
        <x:v>REUTERS_ANN_00962</x:v>
      </x:c>
      <x:c r="B13" s="21" t="n">
        <x:v>39138</x:v>
      </x:c>
      <x:c r="C13" s="20" t="n">
        <x:v>-1</x:v>
      </x:c>
      <x:c r="D13" s="20" t="str">
        <x:v>negative</x:v>
      </x:c>
      <x:c r="E13" s="22" t="n">
        <x:v>0.5771260261535645</x:v>
      </x:c>
      <x:c r="F13" s="20" t="str">
        <x:v>buffett to assess blowout year, look to future</x:v>
      </x:c>
      <x:c r="G13" s="20" t="str">
        <x:v>Buffett olağanüstü yılı değerlendirecek ve geleceğe bakacak.</x:v>
      </x:c>
      <x:c r="H13" s="20" t="str">
        <x:v>positive</x:v>
      </x:c>
      <x:c r="I13" s="20" t="n">
        <x:v>1</x:v>
      </x:c>
      <x:c r="J13" s="23" t="n">
        <x:v>0.71</x:v>
      </x:c>
      <x:c r="K13" s="20" t="str">
        <x:v>“Blowout year” ifadesi çok güçlü geçmiş performansa işaret ediyor.</x:v>
      </x:c>
      <x:c r="L13" s="20" t="str">
        <x:v>different</x:v>
      </x:c>
      <x:c r="M13" s="20" t="str">
        <x:v>yes</x:v>
      </x:c>
      <x:c r="N13" s="20" t="str">
        <x:v>headline_level_human_review</x:v>
      </x:c>
      <x:c r="O13" s="20" t="str">
        <x:v>Reuters batch 020; manual TR translation and sentiment annotation.</x:v>
      </x:c>
    </x:row>
    <x:row r="14">
      <x:c r="A14" s="20" t="str">
        <x:v>REUTERS_ANN_00963</x:v>
      </x:c>
      <x:c r="B14" s="21" t="n">
        <x:v>39169</x:v>
      </x:c>
      <x:c r="C14" s="20" t="n">
        <x:v>1</x:v>
      </x:c>
      <x:c r="D14" s="20" t="str">
        <x:v>positive</x:v>
      </x:c>
      <x:c r="E14" s="22" t="n">
        <x:v>0.8949214816093445</x:v>
      </x:c>
      <x:c r="F14" s="20" t="str">
        <x:v>pennsylvanias 2 largest health insurers to merge</x:v>
      </x:c>
      <x:c r="G14" s="20" t="str">
        <x:v>Pensilvanya’nın en büyük iki sağlık sigortacısı birleşecek.</x:v>
      </x:c>
      <x:c r="H14" s="20" t="str">
        <x:v>positive</x:v>
      </x:c>
      <x:c r="I14" s="20" t="n">
        <x:v>1</x:v>
      </x:c>
      <x:c r="J14" s="23" t="n">
        <x:v>0.72</x:v>
      </x:c>
      <x:c r="K14" s="20" t="str">
        <x:v>Büyük ölçekli birleşme sinerji ve ölçek beklentisi doğurabilir; belirgin olumsuz sinyal yok.</x:v>
      </x:c>
      <x:c r="L14" s="20" t="str">
        <x:v>same</x:v>
      </x:c>
      <x:c r="M14" s="20" t="str">
        <x:v>no</x:v>
      </x:c>
      <x:c r="N14" s="20" t="str">
        <x:v>headline_level_human_review</x:v>
      </x:c>
      <x:c r="O14" s="20" t="str">
        <x:v>Reuters batch 020; manual TR translation and sentiment annotation.</x:v>
      </x:c>
    </x:row>
    <x:row r="15">
      <x:c r="A15" s="20" t="str">
        <x:v>REUTERS_ANN_00964</x:v>
      </x:c>
      <x:c r="B15" s="21" t="n">
        <x:v>39055</x:v>
      </x:c>
      <x:c r="C15" s="20" t="n">
        <x:v>-1</x:v>
      </x:c>
      <x:c r="D15" s="20" t="str">
        <x:v>negative</x:v>
      </x:c>
      <x:c r="E15" s="22" t="n">
        <x:v>0.928737223148346</x:v>
      </x:c>
      <x:c r="F15" s="20" t="str">
        <x:v>mellon financial says will not abandon pittsburgh</x:v>
      </x:c>
      <x:c r="G15" s="20" t="str">
        <x:v>Mellon Financial, Pittsburgh’u terk etmeyeceğini söyledi.</x:v>
      </x:c>
      <x:c r="H15" s="20" t="str">
        <x:v>neutral</x:v>
      </x:c>
      <x:c r="I15" s="20" t="n">
        <x:v>0</x:v>
      </x:c>
      <x:c r="J15" s="23" t="n">
        <x:v>0.72</x:v>
      </x:c>
      <x:c r="K15" s="20" t="str">
        <x:v>Şirketin konum/taahhüt açıklaması; doğrudan finansal yön sınırlı.</x:v>
      </x:c>
      <x:c r="L15" s="20" t="str">
        <x:v>different</x:v>
      </x:c>
      <x:c r="M15" s="20" t="str">
        <x:v>yes</x:v>
      </x:c>
      <x:c r="N15" s="20" t="str">
        <x:v>headline_level_human_review</x:v>
      </x:c>
      <x:c r="O15" s="20" t="str">
        <x:v>Reuters batch 020; manual TR translation and sentiment annotation.</x:v>
      </x:c>
    </x:row>
    <x:row r="16">
      <x:c r="A16" s="20" t="str">
        <x:v>REUTERS_ANN_00965</x:v>
      </x:c>
      <x:c r="B16" s="21" t="n">
        <x:v>39203</x:v>
      </x:c>
      <x:c r="C16" s="20" t="n">
        <x:v>1</x:v>
      </x:c>
      <x:c r="D16" s="20" t="str">
        <x:v>positive</x:v>
      </x:c>
      <x:c r="E16" s="22" t="n">
        <x:v>0.9527419209480286</x:v>
      </x:c>
      <x:c r="F16" s="20" t="str">
        <x:v>metlife posts higher net beats estimates</x:v>
      </x:c>
      <x:c r="G16" s="20" t="str">
        <x:v>MetLife daha yüksek net kâr açıkladı ve tahminleri aştı.</x:v>
      </x:c>
      <x:c r="H16" s="20" t="str">
        <x:v>positive</x:v>
      </x:c>
      <x:c r="I16" s="20" t="n">
        <x:v>1</x:v>
      </x:c>
      <x:c r="J16" s="23" t="n">
        <x:v>0.96</x:v>
      </x:c>
      <x:c r="K16" s="20" t="str">
        <x:v>Kâr artışı ve beklenti aşımı güçlü olumlu göstergedir.</x:v>
      </x:c>
      <x:c r="L16" s="20" t="str">
        <x:v>same</x:v>
      </x:c>
      <x:c r="M16" s="20" t="str">
        <x:v>no</x:v>
      </x:c>
      <x:c r="N16" s="20" t="str">
        <x:v>headline_level_human_review</x:v>
      </x:c>
      <x:c r="O16" s="20" t="str">
        <x:v>Reuters batch 020; manual TR translation and sentiment annotation.</x:v>
      </x:c>
    </x:row>
    <x:row r="17">
      <x:c r="A17" s="20" t="str">
        <x:v>REUTERS_ANN_00966</x:v>
      </x:c>
      <x:c r="B17" s="21" t="n">
        <x:v>39161</x:v>
      </x:c>
      <x:c r="C17" s="20" t="n">
        <x:v>1</x:v>
      </x:c>
      <x:c r="D17" s="20" t="str">
        <x:v>positive</x:v>
      </x:c>
      <x:c r="E17" s="22" t="n">
        <x:v>0.6706631779670715</x:v>
      </x:c>
      <x:c r="F17" s="20" t="str">
        <x:v>yahoo jumps ahead of google on mobile phone search</x:v>
      </x:c>
      <x:c r="G17" s="20" t="str">
        <x:v>Yahoo, cep telefonu aramasında Google’ın önüne geçti.</x:v>
      </x:c>
      <x:c r="H17" s="20" t="str">
        <x:v>positive</x:v>
      </x:c>
      <x:c r="I17" s="20" t="n">
        <x:v>1</x:v>
      </x:c>
      <x:c r="J17" s="23" t="n">
        <x:v>0.82</x:v>
      </x:c>
      <x:c r="K17" s="20" t="str">
        <x:v>Rakip karşısında pazar/ürün avantajı şirket için olumlu algılanır.</x:v>
      </x:c>
      <x:c r="L17" s="20" t="str">
        <x:v>same</x:v>
      </x:c>
      <x:c r="M17" s="20" t="str">
        <x:v>no</x:v>
      </x:c>
      <x:c r="N17" s="20" t="str">
        <x:v>headline_level_human_review</x:v>
      </x:c>
      <x:c r="O17" s="20" t="str">
        <x:v>Reuters batch 020; manual TR translation and sentiment annotation.</x:v>
      </x:c>
    </x:row>
    <x:row r="18">
      <x:c r="A18" s="20" t="str">
        <x:v>REUTERS_ANN_00967</x:v>
      </x:c>
      <x:c r="B18" s="21" t="n">
        <x:v>39127</x:v>
      </x:c>
      <x:c r="C18" s="20" t="n">
        <x:v>-1</x:v>
      </x:c>
      <x:c r="D18" s="20" t="str">
        <x:v>negative</x:v>
      </x:c>
      <x:c r="E18" s="22" t="n">
        <x:v>0.4941185414791107</x:v>
      </x:c>
      <x:c r="F18" s="20" t="str">
        <x:v>bernanke says inverted yield curve not economic threat</x:v>
      </x:c>
      <x:c r="G18" s="20" t="str">
        <x:v>Bernanke, ters getiri eğrisinin ekonomik tehdit olmadığını söyledi.</x:v>
      </x:c>
      <x:c r="H18" s="20" t="str">
        <x:v>positive</x:v>
      </x:c>
      <x:c r="I18" s="20" t="n">
        <x:v>1</x:v>
      </x:c>
      <x:c r="J18" s="23" t="n">
        <x:v>0.73</x:v>
      </x:c>
      <x:c r="K18" s="20" t="str">
        <x:v>Ekonomik tehdit algısını azaltan açıklama piyasalar için rahatlatıcıdır.</x:v>
      </x:c>
      <x:c r="L18" s="20" t="str">
        <x:v>different</x:v>
      </x:c>
      <x:c r="M18" s="20" t="str">
        <x:v>yes</x:v>
      </x:c>
      <x:c r="N18" s="20" t="str">
        <x:v>headline_level_human_review</x:v>
      </x:c>
      <x:c r="O18" s="20" t="str">
        <x:v>Reuters batch 020; manual TR translation and sentiment annotation.</x:v>
      </x:c>
    </x:row>
    <x:row r="19">
      <x:c r="A19" s="20" t="str">
        <x:v>REUTERS_ANN_00968</x:v>
      </x:c>
      <x:c r="B19" s="21" t="n">
        <x:v>39038</x:v>
      </x:c>
      <x:c r="C19" s="20" t="n">
        <x:v>-1</x:v>
      </x:c>
      <x:c r="D19" s="20" t="str">
        <x:v>negative</x:v>
      </x:c>
      <x:c r="E19" s="22" t="n">
        <x:v>0.9736891984939576</x:v>
      </x:c>
      <x:c r="F19" s="20" t="str">
        <x:v>instant view 3-us oct housing starts fall to lowest since 2000</x:v>
      </x:c>
      <x:c r="G19" s="20" t="str">
        <x:v>Anlık görüş: ABD’de Ekim konut başlangıçları 2000’den bu yana en düşük seviyeye düştü.</x:v>
      </x:c>
      <x:c r="H19" s="20" t="str">
        <x:v>negative</x:v>
      </x:c>
      <x:c r="I19" s="20" t="n">
        <x:v>-1</x:v>
      </x:c>
      <x:c r="J19" s="23" t="n">
        <x:v>0.97</x:v>
      </x:c>
      <x:c r="K19" s="20" t="str">
        <x:v>Konut başlangıçlarındaki sert düşüş makro/konut piyasası için güçlü olumsuzdur.</x:v>
      </x:c>
      <x:c r="L19" s="20" t="str">
        <x:v>same</x:v>
      </x:c>
      <x:c r="M19" s="20" t="str">
        <x:v>no</x:v>
      </x:c>
      <x:c r="N19" s="20" t="str">
        <x:v>headline_level_human_review</x:v>
      </x:c>
      <x:c r="O19" s="20" t="str">
        <x:v>Reuters batch 020; manual TR translation and sentiment annotation.</x:v>
      </x:c>
    </x:row>
    <x:row r="20">
      <x:c r="A20" s="20" t="str">
        <x:v>REUTERS_ANN_00969</x:v>
      </x:c>
      <x:c r="B20" s="21" t="n">
        <x:v>39097</x:v>
      </x:c>
      <x:c r="C20" s="20" t="n">
        <x:v>0</x:v>
      </x:c>
      <x:c r="D20" s="20" t="str">
        <x:v>neutral</x:v>
      </x:c>
      <x:c r="E20" s="22" t="n">
        <x:v>0.9278133511543274</x:v>
      </x:c>
      <x:c r="F20" s="20" t="str">
        <x:v>united utilities set to announce vertex sale</x:v>
      </x:c>
      <x:c r="G20" s="20" t="str">
        <x:v>United Utilities’in Vertex satışını duyurması bekleniyor.</x:v>
      </x:c>
      <x:c r="H20" s="20" t="str">
        <x:v>neutral</x:v>
      </x:c>
      <x:c r="I20" s="20" t="n">
        <x:v>0</x:v>
      </x:c>
      <x:c r="J20" s="23" t="n">
        <x:v>0.72</x:v>
      </x:c>
      <x:c r="K20" s="20" t="str">
        <x:v>Varlık satışı bekleniyor; sonuç ve finansal etki başlıkta net değil.</x:v>
      </x:c>
      <x:c r="L20" s="20" t="str">
        <x:v>same</x:v>
      </x:c>
      <x:c r="M20" s="20" t="str">
        <x:v>no</x:v>
      </x:c>
      <x:c r="N20" s="20" t="str">
        <x:v>headline_level_human_review</x:v>
      </x:c>
      <x:c r="O20" s="20" t="str">
        <x:v>Reuters batch 020; manual TR translation and sentiment annotation.</x:v>
      </x:c>
    </x:row>
    <x:row r="21">
      <x:c r="A21" s="20" t="str">
        <x:v>REUTERS_ANN_00970</x:v>
      </x:c>
      <x:c r="B21" s="21" t="n">
        <x:v>39062</x:v>
      </x:c>
      <x:c r="C21" s="20" t="n">
        <x:v>0</x:v>
      </x:c>
      <x:c r="D21" s="20" t="str">
        <x:v>neutral</x:v>
      </x:c>
      <x:c r="E21" s="22" t="n">
        <x:v>0.9267730116844176</x:v>
      </x:c>
      <x:c r="F21" s="20" t="str">
        <x:v>verizons president babbio to retire in first quarter</x:v>
      </x:c>
      <x:c r="G21" s="20" t="str">
        <x:v>Verizon Başkanı Babbio ilk çeyrekte emekli olacak.</x:v>
      </x:c>
      <x:c r="H21" s="20" t="str">
        <x:v>neutral</x:v>
      </x:c>
      <x:c r="I21" s="20" t="n">
        <x:v>0</x:v>
      </x:c>
      <x:c r="J21" s="23" t="n">
        <x:v>0.74</x:v>
      </x:c>
      <x:c r="K21" s="20" t="str">
        <x:v>Yönetici değişimi bilgisi; açık olumlu veya olumsuz performans sinyali yok.</x:v>
      </x:c>
      <x:c r="L21" s="20" t="str">
        <x:v>same</x:v>
      </x:c>
      <x:c r="M21" s="20" t="str">
        <x:v>no</x:v>
      </x:c>
      <x:c r="N21" s="20" t="str">
        <x:v>headline_level_human_review</x:v>
      </x:c>
      <x:c r="O21" s="20" t="str">
        <x:v>Reuters batch 020; manual TR translation and sentiment annotation.</x:v>
      </x:c>
    </x:row>
    <x:row r="22">
      <x:c r="A22" s="20" t="str">
        <x:v>REUTERS_ANN_00971</x:v>
      </x:c>
      <x:c r="B22" s="21" t="n">
        <x:v>39175</x:v>
      </x:c>
      <x:c r="C22" s="20" t="n">
        <x:v>0</x:v>
      </x:c>
      <x:c r="D22" s="20" t="str">
        <x:v>neutral</x:v>
      </x:c>
      <x:c r="E22" s="22" t="n">
        <x:v>0.7519112229347229</x:v>
      </x:c>
      <x:c r="F22" s="20" t="str">
        <x:v>top-20 selling vehicles in u.s. through march</x:v>
      </x:c>
      <x:c r="G22" s="20" t="str">
        <x:v>Mart ayına kadar ABD’de en çok satan 20 araç.</x:v>
      </x:c>
      <x:c r="H22" s="20" t="str">
        <x:v>neutral</x:v>
      </x:c>
      <x:c r="I22" s="20" t="n">
        <x:v>0</x:v>
      </x:c>
      <x:c r="J22" s="23" t="n">
        <x:v>0.9</x:v>
      </x:c>
      <x:c r="K22" s="20" t="str">
        <x:v>Tablo/listedir; duygu yönü taşımaz.</x:v>
      </x:c>
      <x:c r="L22" s="20" t="str">
        <x:v>same</x:v>
      </x:c>
      <x:c r="M22" s="20" t="str">
        <x:v>no</x:v>
      </x:c>
      <x:c r="N22" s="20" t="str">
        <x:v>headline_level_human_review</x:v>
      </x:c>
      <x:c r="O22" s="20" t="str">
        <x:v>Reuters batch 020; manual TR translation and sentiment annotation.</x:v>
      </x:c>
    </x:row>
    <x:row r="23">
      <x:c r="A23" s="20" t="str">
        <x:v>REUTERS_ANN_00972</x:v>
      </x:c>
      <x:c r="B23" s="21" t="n">
        <x:v>39178</x:v>
      </x:c>
      <x:c r="C23" s="20" t="n">
        <x:v>-1</x:v>
      </x:c>
      <x:c r="D23" s="20" t="str">
        <x:v>negative</x:v>
      </x:c>
      <x:c r="E23" s="22" t="n">
        <x:v>0.661051869392395</x:v>
      </x:c>
      <x:c r="F23" s="20" t="str">
        <x:v>nikkei ends flat before u.s. job data</x:v>
      </x:c>
      <x:c r="G23" s="20" t="str">
        <x:v>Nikkei, ABD istihdam verisi öncesinde yatay kapandı.</x:v>
      </x:c>
      <x:c r="H23" s="20" t="str">
        <x:v>neutral</x:v>
      </x:c>
      <x:c r="I23" s="20" t="n">
        <x:v>0</x:v>
      </x:c>
      <x:c r="J23" s="23" t="n">
        <x:v>0.78</x:v>
      </x:c>
      <x:c r="K23" s="20" t="str">
        <x:v>Yatay piyasa hareketi ve veri bekleyişi net yön üretmez.</x:v>
      </x:c>
      <x:c r="L23" s="20" t="str">
        <x:v>different</x:v>
      </x:c>
      <x:c r="M23" s="20" t="str">
        <x:v>yes</x:v>
      </x:c>
      <x:c r="N23" s="20" t="str">
        <x:v>headline_level_human_review</x:v>
      </x:c>
      <x:c r="O23" s="20" t="str">
        <x:v>Reuters batch 020; manual TR translation and sentiment annotation.</x:v>
      </x:c>
    </x:row>
    <x:row r="24">
      <x:c r="A24" s="20" t="str">
        <x:v>REUTERS_ANN_00973</x:v>
      </x:c>
      <x:c r="B24" s="21" t="n">
        <x:v>39181</x:v>
      </x:c>
      <x:c r="C24" s="20" t="n">
        <x:v>-1</x:v>
      </x:c>
      <x:c r="D24" s="20" t="str">
        <x:v>negative</x:v>
      </x:c>
      <x:c r="E24" s="22" t="n">
        <x:v>0.9717367887496948</x:v>
      </x:c>
      <x:c r="F24" s="20" t="str">
        <x:v>oil falls below $64 after iran frees britons</x:v>
      </x:c>
      <x:c r="G24" s="20" t="str">
        <x:v>İran’ın Britanyalıları serbest bırakmasının ardından petrol 64 doların altına düştü.</x:v>
      </x:c>
      <x:c r="H24" s="20" t="str">
        <x:v>negative</x:v>
      </x:c>
      <x:c r="I24" s="20" t="n">
        <x:v>-1</x:v>
      </x:c>
      <x:c r="J24" s="23" t="n">
        <x:v>0.82</x:v>
      </x:c>
      <x:c r="K24" s="20" t="str">
        <x:v>Petrol fiyatındaki düşüş enerji/emtia bağlamında olumsuz etiketlenebilir.</x:v>
      </x:c>
      <x:c r="L24" s="20" t="str">
        <x:v>same</x:v>
      </x:c>
      <x:c r="M24" s="20" t="str">
        <x:v>no</x:v>
      </x:c>
      <x:c r="N24" s="20" t="str">
        <x:v>headline_level_human_review</x:v>
      </x:c>
      <x:c r="O24" s="20" t="str">
        <x:v>Reuters batch 020; manual TR translation and sentiment annotation.</x:v>
      </x:c>
    </x:row>
    <x:row r="25">
      <x:c r="A25" s="20" t="str">
        <x:v>REUTERS_ANN_00974</x:v>
      </x:c>
      <x:c r="B25" s="21" t="n">
        <x:v>39055</x:v>
      </x:c>
      <x:c r="C25" s="20" t="n">
        <x:v>-1</x:v>
      </x:c>
      <x:c r="D25" s="20" t="str">
        <x:v>negative</x:v>
      </x:c>
      <x:c r="E25" s="22" t="n">
        <x:v>0.9630208611488342</x:v>
      </x:c>
      <x:c r="F25" s="20" t="str">
        <x:v>opec to take weak dollar into account</x:v>
      </x:c>
      <x:c r="G25" s="20" t="str">
        <x:v>OPEC zayıf doları hesaba katacak.</x:v>
      </x:c>
      <x:c r="H25" s="20" t="str">
        <x:v>neutral</x:v>
      </x:c>
      <x:c r="I25" s="20" t="n">
        <x:v>0</x:v>
      </x:c>
      <x:c r="J25" s="23" t="n">
        <x:v>0.67</x:v>
      </x:c>
      <x:c r="K25" s="20" t="str">
        <x:v>Politika değerlendirmesi; net fiyat/kâr etkisi belirtilmiyor.</x:v>
      </x:c>
      <x:c r="L25" s="20" t="str">
        <x:v>different</x:v>
      </x:c>
      <x:c r="M25" s="20" t="str">
        <x:v>yes</x:v>
      </x:c>
      <x:c r="N25" s="20" t="str">
        <x:v>headline_level_human_review</x:v>
      </x:c>
      <x:c r="O25" s="20" t="str">
        <x:v>Reuters batch 020; manual TR translation and sentiment annotation.</x:v>
      </x:c>
    </x:row>
    <x:row r="26">
      <x:c r="A26" s="20" t="str">
        <x:v>REUTERS_ANN_00975</x:v>
      </x:c>
      <x:c r="B26" s="21" t="n">
        <x:v>39113</x:v>
      </x:c>
      <x:c r="C26" s="20" t="n">
        <x:v>0</x:v>
      </x:c>
      <x:c r="D26" s="20" t="str">
        <x:v>neutral</x:v>
      </x:c>
      <x:c r="E26" s="22" t="n">
        <x:v>0.8684771656990051</x:v>
      </x:c>
      <x:c r="F26" s="20" t="str">
        <x:v>altria sets kraft spinoff for march 30</x:v>
      </x:c>
      <x:c r="G26" s="20" t="str">
        <x:v>Altria, Kraft bölünmesini 30 Mart olarak belirledi.</x:v>
      </x:c>
      <x:c r="H26" s="20" t="str">
        <x:v>neutral</x:v>
      </x:c>
      <x:c r="I26" s="20" t="n">
        <x:v>0</x:v>
      </x:c>
      <x:c r="J26" s="23" t="n">
        <x:v>0.82</x:v>
      </x:c>
      <x:c r="K26" s="20" t="str">
        <x:v>Takvim/işlem bilgisi; yönlü piyasa etkisi başlıkta yok.</x:v>
      </x:c>
      <x:c r="L26" s="20" t="str">
        <x:v>same</x:v>
      </x:c>
      <x:c r="M26" s="20" t="str">
        <x:v>no</x:v>
      </x:c>
      <x:c r="N26" s="20" t="str">
        <x:v>headline_level_human_review</x:v>
      </x:c>
      <x:c r="O26" s="20" t="str">
        <x:v>Reuters batch 020; manual TR translation and sentiment annotation.</x:v>
      </x:c>
    </x:row>
    <x:row r="27">
      <x:c r="A27" s="20" t="str">
        <x:v>REUTERS_ANN_00976</x:v>
      </x:c>
      <x:c r="B27" s="21" t="n">
        <x:v>39190</x:v>
      </x:c>
      <x:c r="C27" s="20" t="n">
        <x:v>1</x:v>
      </x:c>
      <x:c r="D27" s="20" t="str">
        <x:v>positive</x:v>
      </x:c>
      <x:c r="E27" s="22" t="n">
        <x:v>0.8757773637771606</x:v>
      </x:c>
      <x:c r="F27" s="20" t="str">
        <x:v>shell bids heavily for alaska oil leases</x:v>
      </x:c>
      <x:c r="G27" s="20" t="str">
        <x:v>Shell, Alaska petrol ruhsatları için yoğun teklif verdi.</x:v>
      </x:c>
      <x:c r="H27" s="20" t="str">
        <x:v>positive</x:v>
      </x:c>
      <x:c r="I27" s="20" t="n">
        <x:v>1</x:v>
      </x:c>
      <x:c r="J27" s="23" t="n">
        <x:v>0.8</x:v>
      </x:c>
      <x:c r="K27" s="20" t="str">
        <x:v>Yeni petrol ruhsatlarına güçlü ilgi büyüme/rezerv potansiyeli açısından olumlu.</x:v>
      </x:c>
      <x:c r="L27" s="20" t="str">
        <x:v>same</x:v>
      </x:c>
      <x:c r="M27" s="20" t="str">
        <x:v>no</x:v>
      </x:c>
      <x:c r="N27" s="20" t="str">
        <x:v>headline_level_human_review</x:v>
      </x:c>
      <x:c r="O27" s="20" t="str">
        <x:v>Reuters batch 020; manual TR translation and sentiment annotation.</x:v>
      </x:c>
    </x:row>
    <x:row r="28">
      <x:c r="A28" s="20" t="str">
        <x:v>REUTERS_ANN_00977</x:v>
      </x:c>
      <x:c r="B28" s="21" t="n">
        <x:v>39057</x:v>
      </x:c>
      <x:c r="C28" s="20" t="n">
        <x:v>0</x:v>
      </x:c>
      <x:c r="D28" s="20" t="str">
        <x:v>neutral</x:v>
      </x:c>
      <x:c r="E28" s="22" t="n">
        <x:v>0.7513821125030518</x:v>
      </x:c>
      <x:c r="F28" s="20" t="str">
        <x:v>private sector adds 158,000 jobs survey</x:v>
      </x:c>
      <x:c r="G28" s="20" t="str">
        <x:v>Özel sektör 158.000 istihdam ekledi, anket.</x:v>
      </x:c>
      <x:c r="H28" s="20" t="str">
        <x:v>positive</x:v>
      </x:c>
      <x:c r="I28" s="20" t="n">
        <x:v>1</x:v>
      </x:c>
      <x:c r="J28" s="23" t="n">
        <x:v>0.86</x:v>
      </x:c>
      <x:c r="K28" s="20" t="str">
        <x:v>İstihdam artışı makroekonomik görünüm için olumlu sinyaldir.</x:v>
      </x:c>
      <x:c r="L28" s="20" t="str">
        <x:v>different</x:v>
      </x:c>
      <x:c r="M28" s="20" t="str">
        <x:v>yes</x:v>
      </x:c>
      <x:c r="N28" s="20" t="str">
        <x:v>headline_level_human_review</x:v>
      </x:c>
      <x:c r="O28" s="20" t="str">
        <x:v>Reuters batch 020; manual TR translation and sentiment annotation.</x:v>
      </x:c>
    </x:row>
    <x:row r="29">
      <x:c r="A29" s="20" t="str">
        <x:v>REUTERS_ANN_00978</x:v>
      </x:c>
      <x:c r="B29" s="21" t="n">
        <x:v>39064</x:v>
      </x:c>
      <x:c r="C29" s="20" t="n">
        <x:v>0</x:v>
      </x:c>
      <x:c r="D29" s="20" t="str">
        <x:v>neutral</x:v>
      </x:c>
      <x:c r="E29" s="22" t="n">
        <x:v>0.9017901420593262</x:v>
      </x:c>
      <x:c r="F29" s="20" t="str">
        <x:v>reuters appoints new editor in chief</x:v>
      </x:c>
      <x:c r="G29" s="20" t="str">
        <x:v>Reuters yeni genel yayın yönetmeni atadı.</x:v>
      </x:c>
      <x:c r="H29" s="20" t="str">
        <x:v>neutral</x:v>
      </x:c>
      <x:c r="I29" s="20" t="n">
        <x:v>0</x:v>
      </x:c>
      <x:c r="J29" s="23" t="n">
        <x:v>0.83</x:v>
      </x:c>
      <x:c r="K29" s="20" t="str">
        <x:v>Yönetim/organizasyon ataması; finansal duygu yönü açık değil.</x:v>
      </x:c>
      <x:c r="L29" s="20" t="str">
        <x:v>same</x:v>
      </x:c>
      <x:c r="M29" s="20" t="str">
        <x:v>no</x:v>
      </x:c>
      <x:c r="N29" s="20" t="str">
        <x:v>headline_level_human_review</x:v>
      </x:c>
      <x:c r="O29" s="20" t="str">
        <x:v>Reuters batch 020; manual TR translation and sentiment annotation.</x:v>
      </x:c>
    </x:row>
    <x:row r="30">
      <x:c r="A30" s="20" t="str">
        <x:v>REUTERS_ANN_00979</x:v>
      </x:c>
      <x:c r="B30" s="21" t="n">
        <x:v>39135</x:v>
      </x:c>
      <x:c r="C30" s="20" t="n">
        <x:v>1</x:v>
      </x:c>
      <x:c r="D30" s="20" t="str">
        <x:v>positive</x:v>
      </x:c>
      <x:c r="E30" s="22" t="n">
        <x:v>0.9167221188545228</x:v>
      </x:c>
      <x:c r="F30" s="20" t="str">
        <x:v>safeways fourth-quarter profit jumps 77 percent</x:v>
      </x:c>
      <x:c r="G30" s="20" t="str">
        <x:v>Safeway’in dördüncü çeyrek kârı yüzde 77 sıçradı.</x:v>
      </x:c>
      <x:c r="H30" s="20" t="str">
        <x:v>positive</x:v>
      </x:c>
      <x:c r="I30" s="20" t="n">
        <x:v>1</x:v>
      </x:c>
      <x:c r="J30" s="23" t="n">
        <x:v>0.97</x:v>
      </x:c>
      <x:c r="K30" s="20" t="str">
        <x:v>Kârdaki güçlü artış çok net olumlu finansal sinyaldir.</x:v>
      </x:c>
      <x:c r="L30" s="20" t="str">
        <x:v>same</x:v>
      </x:c>
      <x:c r="M30" s="20" t="str">
        <x:v>no</x:v>
      </x:c>
      <x:c r="N30" s="20" t="str">
        <x:v>headline_level_human_review</x:v>
      </x:c>
      <x:c r="O30" s="20" t="str">
        <x:v>Reuters batch 020; manual TR translation and sentiment annotation.</x:v>
      </x:c>
    </x:row>
    <x:row r="31">
      <x:c r="A31" s="20" t="str">
        <x:v>REUTERS_ANN_00980</x:v>
      </x:c>
      <x:c r="B31" s="21" t="n">
        <x:v>39070</x:v>
      </x:c>
      <x:c r="C31" s="20" t="n">
        <x:v>1</x:v>
      </x:c>
      <x:c r="D31" s="20" t="str">
        <x:v>positive</x:v>
      </x:c>
      <x:c r="E31" s="22" t="n">
        <x:v>0.7398919463157654</x:v>
      </x:c>
      <x:c r="F31" s="20" t="str">
        <x:v>cvs files registration statement for caremark deal</x:v>
      </x:c>
      <x:c r="G31" s="20" t="str">
        <x:v>CVS, Caremark anlaşması için kayıt beyanı sundu.</x:v>
      </x:c>
      <x:c r="H31" s="20" t="str">
        <x:v>neutral</x:v>
      </x:c>
      <x:c r="I31" s="20" t="n">
        <x:v>0</x:v>
      </x:c>
      <x:c r="J31" s="23" t="n">
        <x:v>0.72</x:v>
      </x:c>
      <x:c r="K31" s="20" t="str">
        <x:v>Satın alma sürecine ilişkin prosedürel adım; net piyasa yönü yok.</x:v>
      </x:c>
      <x:c r="L31" s="20" t="str">
        <x:v>different</x:v>
      </x:c>
      <x:c r="M31" s="20" t="str">
        <x:v>yes</x:v>
      </x:c>
      <x:c r="N31" s="20" t="str">
        <x:v>headline_level_human_review</x:v>
      </x:c>
      <x:c r="O31" s="20" t="str">
        <x:v>Reuters batch 020; manual TR translation and sentiment annotation.</x:v>
      </x:c>
    </x:row>
    <x:row r="32">
      <x:c r="A32" s="20" t="str">
        <x:v>REUTERS_ANN_00981</x:v>
      </x:c>
      <x:c r="B32" s="21" t="n">
        <x:v>39129</x:v>
      </x:c>
      <x:c r="C32" s="20" t="n">
        <x:v>-1</x:v>
      </x:c>
      <x:c r="D32" s="20" t="str">
        <x:v>negative</x:v>
      </x:c>
      <x:c r="E32" s="22" t="n">
        <x:v>0.9755944609642028</x:v>
      </x:c>
      <x:c r="F32" s="20" t="str">
        <x:v>fidelity posts first profit decline in 4 years</x:v>
      </x:c>
      <x:c r="G32" s="20" t="str">
        <x:v>Fidelity dört yıl sonra ilk kâr düşüşünü açıkladı.</x:v>
      </x:c>
      <x:c r="H32" s="20" t="str">
        <x:v>negative</x:v>
      </x:c>
      <x:c r="I32" s="20" t="n">
        <x:v>-1</x:v>
      </x:c>
      <x:c r="J32" s="23" t="n">
        <x:v>0.95</x:v>
      </x:c>
      <x:c r="K32" s="20" t="str">
        <x:v>Kâr düşüşü şirket performansı açısından olumsuzdur.</x:v>
      </x:c>
      <x:c r="L32" s="20" t="str">
        <x:v>same</x:v>
      </x:c>
      <x:c r="M32" s="20" t="str">
        <x:v>no</x:v>
      </x:c>
      <x:c r="N32" s="20" t="str">
        <x:v>headline_level_human_review</x:v>
      </x:c>
      <x:c r="O32" s="20" t="str">
        <x:v>Reuters batch 020; manual TR translation and sentiment annotation.</x:v>
      </x:c>
    </x:row>
    <x:row r="33">
      <x:c r="A33" s="20" t="str">
        <x:v>REUTERS_ANN_00982</x:v>
      </x:c>
      <x:c r="B33" s="21" t="n">
        <x:v>39127</x:v>
      </x:c>
      <x:c r="C33" s="20" t="n">
        <x:v>-1</x:v>
      </x:c>
      <x:c r="D33" s="20" t="str">
        <x:v>negative</x:v>
      </x:c>
      <x:c r="E33" s="22" t="n">
        <x:v>0.9744349122047424</x:v>
      </x:c>
      <x:c r="F33" s="20" t="str">
        <x:v>accredited home lenders posts 4th-quarter loss</x:v>
      </x:c>
      <x:c r="G33" s="20" t="str">
        <x:v>Accredited Home Lenders dördüncü çeyrek zarar açıkladı.</x:v>
      </x:c>
      <x:c r="H33" s="20" t="str">
        <x:v>negative</x:v>
      </x:c>
      <x:c r="I33" s="20" t="n">
        <x:v>-1</x:v>
      </x:c>
      <x:c r="J33" s="23" t="n">
        <x:v>0.97</x:v>
      </x:c>
      <x:c r="K33" s="20" t="str">
        <x:v>Zarar açıklaması ve konut finansmanı bağlamı güçlü olumsuzdur.</x:v>
      </x:c>
      <x:c r="L33" s="20" t="str">
        <x:v>same</x:v>
      </x:c>
      <x:c r="M33" s="20" t="str">
        <x:v>no</x:v>
      </x:c>
      <x:c r="N33" s="20" t="str">
        <x:v>headline_level_human_review</x:v>
      </x:c>
      <x:c r="O33" s="20" t="str">
        <x:v>Reuters batch 020; manual TR translation and sentiment annotation.</x:v>
      </x:c>
    </x:row>
    <x:row r="34">
      <x:c r="A34" s="20" t="str">
        <x:v>REUTERS_ANN_00983</x:v>
      </x:c>
      <x:c r="B34" s="21" t="n">
        <x:v>39198</x:v>
      </x:c>
      <x:c r="C34" s="20" t="n">
        <x:v>1</x:v>
      </x:c>
      <x:c r="D34" s="20" t="str">
        <x:v>positive</x:v>
      </x:c>
      <x:c r="E34" s="22" t="n">
        <x:v>0.8567003607749939</x:v>
      </x:c>
      <x:c r="F34" s="20" t="str">
        <x:v>nintendo aims to sell 300 mln wii, ds software units</x:v>
      </x:c>
      <x:c r="G34" s="20" t="str">
        <x:v>Nintendo 300 milyon Wii ve DS yazılım birimi satmayı hedefliyor.</x:v>
      </x:c>
      <x:c r="H34" s="20" t="str">
        <x:v>positive</x:v>
      </x:c>
      <x:c r="I34" s="20" t="n">
        <x:v>1</x:v>
      </x:c>
      <x:c r="J34" s="23" t="n">
        <x:v>0.9</x:v>
      </x:c>
      <x:c r="K34" s="20" t="str">
        <x:v>Yüksek satış hedefi güçlü talep/büyüme beklentisi gösterir.</x:v>
      </x:c>
      <x:c r="L34" s="20" t="str">
        <x:v>same</x:v>
      </x:c>
      <x:c r="M34" s="20" t="str">
        <x:v>no</x:v>
      </x:c>
      <x:c r="N34" s="20" t="str">
        <x:v>headline_level_human_review</x:v>
      </x:c>
      <x:c r="O34" s="20" t="str">
        <x:v>Reuters batch 020; manual TR translation and sentiment annotation.</x:v>
      </x:c>
    </x:row>
    <x:row r="35">
      <x:c r="A35" s="20" t="str">
        <x:v>REUTERS_ANN_00984</x:v>
      </x:c>
      <x:c r="B35" s="21" t="n">
        <x:v>39210</x:v>
      </x:c>
      <x:c r="C35" s="20" t="n">
        <x:v>0</x:v>
      </x:c>
      <x:c r="D35" s="20" t="str">
        <x:v>neutral</x:v>
      </x:c>
      <x:c r="E35" s="22" t="n">
        <x:v>0.8343265056610107</x:v>
      </x:c>
      <x:c r="F35" s="20" t="str">
        <x:v>boston scientific may sell some units to pay debt</x:v>
      </x:c>
      <x:c r="G35" s="20" t="str">
        <x:v>Boston Scientific borcunu ödemek için bazı birimlerini satabilir.</x:v>
      </x:c>
      <x:c r="H35" s="20" t="str">
        <x:v>negative</x:v>
      </x:c>
      <x:c r="I35" s="20" t="n">
        <x:v>-1</x:v>
      </x:c>
      <x:c r="J35" s="23" t="n">
        <x:v>0.78</x:v>
      </x:c>
      <x:c r="K35" s="20" t="str">
        <x:v>Borcun azaltılması için varlık satışı ihtiyacı bilanço baskısına işaret eder.</x:v>
      </x:c>
      <x:c r="L35" s="20" t="str">
        <x:v>different</x:v>
      </x:c>
      <x:c r="M35" s="20" t="str">
        <x:v>yes</x:v>
      </x:c>
      <x:c r="N35" s="20" t="str">
        <x:v>headline_level_human_review</x:v>
      </x:c>
      <x:c r="O35" s="20" t="str">
        <x:v>Reuters batch 020; manual TR translation and sentiment annotation.</x:v>
      </x:c>
    </x:row>
    <x:row r="36">
      <x:c r="A36" s="20" t="str">
        <x:v>REUTERS_ANN_00985</x:v>
      </x:c>
      <x:c r="B36" s="21" t="n">
        <x:v>39171</x:v>
      </x:c>
      <x:c r="C36" s="20" t="n">
        <x:v>0</x:v>
      </x:c>
      <x:c r="D36" s="20" t="str">
        <x:v>neutral</x:v>
      </x:c>
      <x:c r="E36" s="22" t="n">
        <x:v>0.9174944758415222</x:v>
      </x:c>
      <x:c r="F36" s="20" t="str">
        <x:v>la billionaires offer new tribune bid source</x:v>
      </x:c>
      <x:c r="G36" s="20" t="str">
        <x:v>Los Angeles milyarderleri Tribune için yeni teklif sundu, kaynak.</x:v>
      </x:c>
      <x:c r="H36" s="20" t="str">
        <x:v>neutral</x:v>
      </x:c>
      <x:c r="I36" s="20" t="n">
        <x:v>0</x:v>
      </x:c>
      <x:c r="J36" s="23" t="n">
        <x:v>0.73</x:v>
      </x:c>
      <x:c r="K36" s="20" t="str">
        <x:v>Teklif haberi; gerçekleşme ve değer etkisi belirsiz.</x:v>
      </x:c>
      <x:c r="L36" s="20" t="str">
        <x:v>same</x:v>
      </x:c>
      <x:c r="M36" s="20" t="str">
        <x:v>no</x:v>
      </x:c>
      <x:c r="N36" s="20" t="str">
        <x:v>headline_level_human_review</x:v>
      </x:c>
      <x:c r="O36" s="20" t="str">
        <x:v>Reuters batch 020; manual TR translation and sentiment annotation.</x:v>
      </x:c>
    </x:row>
    <x:row r="37">
      <x:c r="A37" s="20" t="str">
        <x:v>REUTERS_ANN_00986</x:v>
      </x:c>
      <x:c r="B37" s="21" t="n">
        <x:v>39142</x:v>
      </x:c>
      <x:c r="C37" s="20" t="n">
        <x:v>0</x:v>
      </x:c>
      <x:c r="D37" s="20" t="str">
        <x:v>neutral</x:v>
      </x:c>
      <x:c r="E37" s="22" t="n">
        <x:v>0.931991159915924</x:v>
      </x:c>
      <x:c r="F37" s="20" t="str">
        <x:v>factbox-chinas ping an insurance lists in shanghai</x:v>
      </x:c>
      <x:c r="G37" s="20" t="str">
        <x:v>Bilgi kutusu: Çinli Ping An Insurance Şanghay’da kote oluyor.</x:v>
      </x:c>
      <x:c r="H37" s="20" t="str">
        <x:v>neutral</x:v>
      </x:c>
      <x:c r="I37" s="20" t="n">
        <x:v>0</x:v>
      </x:c>
      <x:c r="J37" s="23" t="n">
        <x:v>0.87</x:v>
      </x:c>
      <x:c r="K37" s="20" t="str">
        <x:v>Factbox/listing bilgisi; değerlendirme veya piyasa yönü yok.</x:v>
      </x:c>
      <x:c r="L37" s="20" t="str">
        <x:v>same</x:v>
      </x:c>
      <x:c r="M37" s="20" t="str">
        <x:v>no</x:v>
      </x:c>
      <x:c r="N37" s="20" t="str">
        <x:v>headline_level_human_review</x:v>
      </x:c>
      <x:c r="O37" s="20" t="str">
        <x:v>Reuters batch 020; manual TR translation and sentiment annotation.</x:v>
      </x:c>
    </x:row>
    <x:row r="38">
      <x:c r="A38" s="20" t="str">
        <x:v>REUTERS_ANN_00987</x:v>
      </x:c>
      <x:c r="B38" s="21" t="n">
        <x:v>39204</x:v>
      </x:c>
      <x:c r="C38" s="20" t="n">
        <x:v>0</x:v>
      </x:c>
      <x:c r="D38" s="20" t="str">
        <x:v>neutral</x:v>
      </x:c>
      <x:c r="E38" s="22" t="n">
        <x:v>0.6573684215545654</x:v>
      </x:c>
      <x:c r="F38" s="20" t="str">
        <x:v>murdochs politics worry wall st journal employees</x:v>
      </x:c>
      <x:c r="G38" s="20" t="str">
        <x:v>Murdoch’ın politikaları Wall Street Journal çalışanlarını endişelendiriyor.</x:v>
      </x:c>
      <x:c r="H38" s="20" t="str">
        <x:v>negative</x:v>
      </x:c>
      <x:c r="I38" s="20" t="n">
        <x:v>-1</x:v>
      </x:c>
      <x:c r="J38" s="23" t="n">
        <x:v>0.8</x:v>
      </x:c>
      <x:c r="K38" s="20" t="str">
        <x:v>Çalışan endişesi ve siyasi kaygılar kurumsal risk algısını artırır.</x:v>
      </x:c>
      <x:c r="L38" s="20" t="str">
        <x:v>different</x:v>
      </x:c>
      <x:c r="M38" s="20" t="str">
        <x:v>yes</x:v>
      </x:c>
      <x:c r="N38" s="20" t="str">
        <x:v>headline_level_human_review</x:v>
      </x:c>
      <x:c r="O38" s="20" t="str">
        <x:v>Reuters batch 020; manual TR translation and sentiment annotation.</x:v>
      </x:c>
    </x:row>
    <x:row r="39">
      <x:c r="A39" s="20" t="str">
        <x:v>REUTERS_ANN_00988</x:v>
      </x:c>
      <x:c r="B39" s="21" t="n">
        <x:v>39059</x:v>
      </x:c>
      <x:c r="C39" s="20" t="n">
        <x:v>-1</x:v>
      </x:c>
      <x:c r="D39" s="20" t="str">
        <x:v>negative</x:v>
      </x:c>
      <x:c r="E39" s="22" t="n">
        <x:v>0.8767141699790955</x:v>
      </x:c>
      <x:c r="F39" s="20" t="str">
        <x:v>cheesecake corrects errors in financial statements</x:v>
      </x:c>
      <x:c r="G39" s="20" t="str">
        <x:v>Cheesecake finansal tablolarındaki hataları düzeltiyor.</x:v>
      </x:c>
      <x:c r="H39" s="20" t="str">
        <x:v>negative</x:v>
      </x:c>
      <x:c r="I39" s="20" t="n">
        <x:v>-1</x:v>
      </x:c>
      <x:c r="J39" s="23" t="n">
        <x:v>0.88</x:v>
      </x:c>
      <x:c r="K39" s="20" t="str">
        <x:v>Finansal tablo hatası güvenilirlik ve muhasebe riski yaratır.</x:v>
      </x:c>
      <x:c r="L39" s="20" t="str">
        <x:v>same</x:v>
      </x:c>
      <x:c r="M39" s="20" t="str">
        <x:v>no</x:v>
      </x:c>
      <x:c r="N39" s="20" t="str">
        <x:v>headline_level_human_review</x:v>
      </x:c>
      <x:c r="O39" s="20" t="str">
        <x:v>Reuters batch 020; manual TR translation and sentiment annotation.</x:v>
      </x:c>
    </x:row>
    <x:row r="40">
      <x:c r="A40" s="20" t="str">
        <x:v>REUTERS_ANN_00989</x:v>
      </x:c>
      <x:c r="B40" s="21" t="n">
        <x:v>39128</x:v>
      </x:c>
      <x:c r="C40" s="20" t="n">
        <x:v>1</x:v>
      </x:c>
      <x:c r="D40" s="20" t="str">
        <x:v>positive</x:v>
      </x:c>
      <x:c r="E40" s="22" t="n">
        <x:v>0.9293604493141174</x:v>
      </x:c>
      <x:c r="F40" s="20" t="str">
        <x:v>frances areva wins $5 billion nuke deal</x:v>
      </x:c>
      <x:c r="G40" s="20" t="str">
        <x:v>Fransız Areva 5 milyar dolarlık nükleer anlaşma kazandı.</x:v>
      </x:c>
      <x:c r="H40" s="20" t="str">
        <x:v>positive</x:v>
      </x:c>
      <x:c r="I40" s="20" t="n">
        <x:v>1</x:v>
      </x:c>
      <x:c r="J40" s="23" t="n">
        <x:v>0.95</x:v>
      </x:c>
      <x:c r="K40" s="20" t="str">
        <x:v>Büyük ölçekli anlaşma gelire ve büyümeye olumlu katkı sağlar.</x:v>
      </x:c>
      <x:c r="L40" s="20" t="str">
        <x:v>same</x:v>
      </x:c>
      <x:c r="M40" s="20" t="str">
        <x:v>no</x:v>
      </x:c>
      <x:c r="N40" s="20" t="str">
        <x:v>headline_level_human_review</x:v>
      </x:c>
      <x:c r="O40" s="20" t="str">
        <x:v>Reuters batch 020; manual TR translation and sentiment annotation.</x:v>
      </x:c>
    </x:row>
    <x:row r="41">
      <x:c r="A41" s="20" t="str">
        <x:v>REUTERS_ANN_00990</x:v>
      </x:c>
      <x:c r="B41" s="21" t="n">
        <x:v>39031</x:v>
      </x:c>
      <x:c r="C41" s="20" t="n">
        <x:v>1</x:v>
      </x:c>
      <x:c r="D41" s="20" t="str">
        <x:v>positive</x:v>
      </x:c>
      <x:c r="E41" s="22" t="n">
        <x:v>0.7920684218406677</x:v>
      </x:c>
      <x:c r="F41" s="20" t="str">
        <x:v>wachovia to pay workers for entire military leave</x:v>
      </x:c>
      <x:c r="G41" s="20" t="str">
        <x:v>Wachovia, askeri izin süresinin tamamı için çalışanlara ödeme yapacak.</x:v>
      </x:c>
      <x:c r="H41" s="20" t="str">
        <x:v>neutral</x:v>
      </x:c>
      <x:c r="I41" s="20" t="n">
        <x:v>0</x:v>
      </x:c>
      <x:c r="J41" s="23" t="n">
        <x:v>0.69</x:v>
      </x:c>
      <x:c r="K41" s="20" t="str">
        <x:v>İK politikası haberi; doğrudan finansal performans etkisi sınırlı.</x:v>
      </x:c>
      <x:c r="L41" s="20" t="str">
        <x:v>different</x:v>
      </x:c>
      <x:c r="M41" s="20" t="str">
        <x:v>yes</x:v>
      </x:c>
      <x:c r="N41" s="20" t="str">
        <x:v>headline_level_human_review</x:v>
      </x:c>
      <x:c r="O41" s="20" t="str">
        <x:v>Reuters batch 020; manual TR translation and sentiment annotation.</x:v>
      </x:c>
    </x:row>
    <x:row r="42">
      <x:c r="A42" s="20" t="str">
        <x:v>REUTERS_ANN_00991</x:v>
      </x:c>
      <x:c r="B42" s="21" t="n">
        <x:v>39125</x:v>
      </x:c>
      <x:c r="C42" s="20" t="n">
        <x:v>-1</x:v>
      </x:c>
      <x:c r="D42" s="20" t="str">
        <x:v>negative</x:v>
      </x:c>
      <x:c r="E42" s="22" t="n">
        <x:v>0.9626814723014832</x:v>
      </x:c>
      <x:c r="F42" s="20" t="str">
        <x:v>home depot considers sale of supply business</x:v>
      </x:c>
      <x:c r="G42" s="20" t="str">
        <x:v>Home Depot tedarik işinin satışını değerlendiriyor.</x:v>
      </x:c>
      <x:c r="H42" s="20" t="str">
        <x:v>neutral</x:v>
      </x:c>
      <x:c r="I42" s="20" t="n">
        <x:v>0</x:v>
      </x:c>
      <x:c r="J42" s="23" t="n">
        <x:v>0.72</x:v>
      </x:c>
      <x:c r="K42" s="20" t="str">
        <x:v>Olası varlık satışı stratejik olabilir ama başlıkta net olumlu/olumsuz sonuç yok.</x:v>
      </x:c>
      <x:c r="L42" s="20" t="str">
        <x:v>different</x:v>
      </x:c>
      <x:c r="M42" s="20" t="str">
        <x:v>yes</x:v>
      </x:c>
      <x:c r="N42" s="20" t="str">
        <x:v>headline_level_human_review</x:v>
      </x:c>
      <x:c r="O42" s="20" t="str">
        <x:v>Reuters batch 020; manual TR translation and sentiment annotation.</x:v>
      </x:c>
    </x:row>
    <x:row r="43">
      <x:c r="A43" s="20" t="str">
        <x:v>REUTERS_ANN_00992</x:v>
      </x:c>
      <x:c r="B43" s="21" t="n">
        <x:v>39160</x:v>
      </x:c>
      <x:c r="C43" s="20" t="n">
        <x:v>-1</x:v>
      </x:c>
      <x:c r="D43" s="20" t="str">
        <x:v>negative</x:v>
      </x:c>
      <x:c r="E43" s="22" t="n">
        <x:v>0.4805397093296051</x:v>
      </x:c>
      <x:c r="F43" s="20" t="str">
        <x:v>court blocks $40 billion class-action enron suit</x:v>
      </x:c>
      <x:c r="G43" s="20" t="str">
        <x:v>Mahkeme 40 milyar dolarlık Enron toplu davasını engelledi.</x:v>
      </x:c>
      <x:c r="H43" s="20" t="str">
        <x:v>positive</x:v>
      </x:c>
      <x:c r="I43" s="20" t="n">
        <x:v>1</x:v>
      </x:c>
      <x:c r="J43" s="23" t="n">
        <x:v>0.75</x:v>
      </x:c>
      <x:c r="K43" s="20" t="str">
        <x:v>Büyük hukuki talebin engellenmesi dava riski açısından olumlu okunabilir.</x:v>
      </x:c>
      <x:c r="L43" s="20" t="str">
        <x:v>different</x:v>
      </x:c>
      <x:c r="M43" s="20" t="str">
        <x:v>yes</x:v>
      </x:c>
      <x:c r="N43" s="20" t="str">
        <x:v>headline_level_human_review</x:v>
      </x:c>
      <x:c r="O43" s="20" t="str">
        <x:v>Reuters batch 020; manual TR translation and sentiment annotation.</x:v>
      </x:c>
    </x:row>
    <x:row r="44">
      <x:c r="A44" s="20" t="str">
        <x:v>REUTERS_ANN_00993</x:v>
      </x:c>
      <x:c r="B44" s="21" t="n">
        <x:v>39077</x:v>
      </x:c>
      <x:c r="C44" s="20" t="n">
        <x:v>1</x:v>
      </x:c>
      <x:c r="D44" s="20" t="str">
        <x:v>positive</x:v>
      </x:c>
      <x:c r="E44" s="22" t="n">
        <x:v>0.4988922774791717</x:v>
      </x:c>
      <x:c r="F44" s="20" t="str">
        <x:v>icelands fl group buys stake in amr corp</x:v>
      </x:c>
      <x:c r="G44" s="20" t="str">
        <x:v>İzlandalı FL Group, AMR Corp’ta hisse satın aldı.</x:v>
      </x:c>
      <x:c r="H44" s="20" t="str">
        <x:v>positive</x:v>
      </x:c>
      <x:c r="I44" s="20" t="n">
        <x:v>1</x:v>
      </x:c>
      <x:c r="J44" s="23" t="n">
        <x:v>0.7</x:v>
      </x:c>
      <x:c r="K44" s="20" t="str">
        <x:v>Yatırım/hisse alımı şirkete veya hedefe yönelik güven sinyali verebilir.</x:v>
      </x:c>
      <x:c r="L44" s="20" t="str">
        <x:v>same</x:v>
      </x:c>
      <x:c r="M44" s="20" t="str">
        <x:v>yes</x:v>
      </x:c>
      <x:c r="N44" s="20" t="str">
        <x:v>headline_level_human_review</x:v>
      </x:c>
      <x:c r="O44" s="20" t="str">
        <x:v>Reuters batch 020; manual TR translation and sentiment annotation.</x:v>
      </x:c>
    </x:row>
    <x:row r="45">
      <x:c r="A45" s="20" t="str">
        <x:v>REUTERS_ANN_00994</x:v>
      </x:c>
      <x:c r="B45" s="21" t="n">
        <x:v>39062</x:v>
      </x:c>
      <x:c r="C45" s="20" t="n">
        <x:v>0</x:v>
      </x:c>
      <x:c r="D45" s="20" t="str">
        <x:v>neutral</x:v>
      </x:c>
      <x:c r="E45" s="22" t="n">
        <x:v>0.9368429780006408</x:v>
      </x:c>
      <x:c r="F45" s="20" t="str">
        <x:v>three companies join nasdaq 100 index in reshuffle</x:v>
      </x:c>
      <x:c r="G45" s="20" t="str">
        <x:v>Üç şirket Nasdaq 100 endeksine katılıyor.</x:v>
      </x:c>
      <x:c r="H45" s="20" t="str">
        <x:v>neutral</x:v>
      </x:c>
      <x:c r="I45" s="20" t="n">
        <x:v>0</x:v>
      </x:c>
      <x:c r="J45" s="23" t="n">
        <x:v>0.82</x:v>
      </x:c>
      <x:c r="K45" s="20" t="str">
        <x:v>Endeks değişikliği bilgisi; tek başına finansal duygu yönü sınırlı.</x:v>
      </x:c>
      <x:c r="L45" s="20" t="str">
        <x:v>same</x:v>
      </x:c>
      <x:c r="M45" s="20" t="str">
        <x:v>no</x:v>
      </x:c>
      <x:c r="N45" s="20" t="str">
        <x:v>headline_level_human_review</x:v>
      </x:c>
      <x:c r="O45" s="20" t="str">
        <x:v>Reuters batch 020; manual TR translation and sentiment annotation.</x:v>
      </x:c>
    </x:row>
    <x:row r="46">
      <x:c r="A46" s="20" t="str">
        <x:v>REUTERS_ANN_00995</x:v>
      </x:c>
      <x:c r="B46" s="21" t="n">
        <x:v>39181</x:v>
      </x:c>
      <x:c r="C46" s="20" t="n">
        <x:v>1</x:v>
      </x:c>
      <x:c r="D46" s="20" t="str">
        <x:v>positive</x:v>
      </x:c>
      <x:c r="E46" s="22" t="n">
        <x:v>0.5877060294151306</x:v>
      </x:c>
      <x:c r="F46" s="20" t="str">
        <x:v>buffett buys into two other rails</x:v>
      </x:c>
      <x:c r="G46" s="20" t="str">
        <x:v>Buffett iki başka demiryolu şirketine de yatırım yaptı.</x:v>
      </x:c>
      <x:c r="H46" s="20" t="str">
        <x:v>positive</x:v>
      </x:c>
      <x:c r="I46" s="20" t="n">
        <x:v>1</x:v>
      </x:c>
      <x:c r="J46" s="23" t="n">
        <x:v>0.82</x:v>
      </x:c>
      <x:c r="K46" s="20" t="str">
        <x:v>Buffett yatırımı güven ve değer algısı açısından olumlu sinyal verir.</x:v>
      </x:c>
      <x:c r="L46" s="20" t="str">
        <x:v>same</x:v>
      </x:c>
      <x:c r="M46" s="20" t="str">
        <x:v>yes</x:v>
      </x:c>
      <x:c r="N46" s="20" t="str">
        <x:v>headline_level_human_review</x:v>
      </x:c>
      <x:c r="O46" s="20" t="str">
        <x:v>Reuters batch 020; manual TR translation and sentiment annotation.</x:v>
      </x:c>
    </x:row>
    <x:row r="47">
      <x:c r="A47" s="20" t="str">
        <x:v>REUTERS_ANN_00996</x:v>
      </x:c>
      <x:c r="B47" s="21" t="n">
        <x:v>39132</x:v>
      </x:c>
      <x:c r="C47" s="20" t="n">
        <x:v>1</x:v>
      </x:c>
      <x:c r="D47" s="20" t="str">
        <x:v>positive</x:v>
      </x:c>
      <x:c r="E47" s="22" t="n">
        <x:v>0.9461941123008728</x:v>
      </x:c>
      <x:c r="F47" s="20" t="str">
        <x:v>chrysler talk sends daimler to 5-1/2-year high</x:v>
      </x:c>
      <x:c r="G47" s="20" t="str">
        <x:v>Chrysler görüşmeleri Daimler’i 5,5 yılın zirvesine taşıdı.</x:v>
      </x:c>
      <x:c r="H47" s="20" t="str">
        <x:v>positive</x:v>
      </x:c>
      <x:c r="I47" s="20" t="n">
        <x:v>1</x:v>
      </x:c>
      <x:c r="J47" s="23" t="n">
        <x:v>0.94</x:v>
      </x:c>
      <x:c r="K47" s="20" t="str">
        <x:v>Hisse fiyatının çok yıllı zirveye çıkması açık olumlu piyasa tepkisidir.</x:v>
      </x:c>
      <x:c r="L47" s="20" t="str">
        <x:v>same</x:v>
      </x:c>
      <x:c r="M47" s="20" t="str">
        <x:v>no</x:v>
      </x:c>
      <x:c r="N47" s="20" t="str">
        <x:v>headline_level_human_review</x:v>
      </x:c>
      <x:c r="O47" s="20" t="str">
        <x:v>Reuters batch 020; manual TR translation and sentiment annotation.</x:v>
      </x:c>
    </x:row>
    <x:row r="48">
      <x:c r="A48" s="20" t="str">
        <x:v>REUTERS_ANN_00997</x:v>
      </x:c>
      <x:c r="B48" s="21" t="n">
        <x:v>39134</x:v>
      </x:c>
      <x:c r="C48" s="20" t="n">
        <x:v>0</x:v>
      </x:c>
      <x:c r="D48" s="20" t="str">
        <x:v>neutral</x:v>
      </x:c>
      <x:c r="E48" s="22" t="n">
        <x:v>0.9050055742263794</x:v>
      </x:c>
      <x:c r="F48" s="20" t="str">
        <x:v>apollo makes $1.95 bln bid proposal to countrywide</x:v>
      </x:c>
      <x:c r="G48" s="20" t="str">
        <x:v>Apollo, Countrywide için 1,95 milyar dolarlık teklif önerisi yaptı.</x:v>
      </x:c>
      <x:c r="H48" s="20" t="str">
        <x:v>neutral</x:v>
      </x:c>
      <x:c r="I48" s="20" t="n">
        <x:v>0</x:v>
      </x:c>
      <x:c r="J48" s="23" t="n">
        <x:v>0.69</x:v>
      </x:c>
      <x:c r="K48" s="20" t="str">
        <x:v>Teklif önerisi var ancak kabul/sonuç belirsiz; nötr sınıfta tutuldu.</x:v>
      </x:c>
      <x:c r="L48" s="20" t="str">
        <x:v>same</x:v>
      </x:c>
      <x:c r="M48" s="20" t="str">
        <x:v>yes</x:v>
      </x:c>
      <x:c r="N48" s="20" t="str">
        <x:v>headline_level_human_review</x:v>
      </x:c>
      <x:c r="O48" s="20" t="str">
        <x:v>Reuters batch 020; manual TR translation and sentiment annotation.</x:v>
      </x:c>
    </x:row>
    <x:row r="49">
      <x:c r="A49" s="20" t="str">
        <x:v>REUTERS_ANN_00998</x:v>
      </x:c>
      <x:c r="B49" s="21" t="n">
        <x:v>39042</x:v>
      </x:c>
      <x:c r="C49" s="20" t="n">
        <x:v>0</x:v>
      </x:c>
      <x:c r="D49" s="20" t="str">
        <x:v>neutral</x:v>
      </x:c>
      <x:c r="E49" s="22" t="n">
        <x:v>0.6626327037811279</x:v>
      </x:c>
      <x:c r="F49" s="20" t="str">
        <x:v>comcast close to content deal with disney wsj</x:v>
      </x:c>
      <x:c r="G49" s="20" t="str">
        <x:v>Comcast, Disney ile içerik anlaşmasına yakın, WSJ.</x:v>
      </x:c>
      <x:c r="H49" s="20" t="str">
        <x:v>positive</x:v>
      </x:c>
      <x:c r="I49" s="20" t="n">
        <x:v>1</x:v>
      </x:c>
      <x:c r="J49" s="23" t="n">
        <x:v>0.71</x:v>
      </x:c>
      <x:c r="K49" s="20" t="str">
        <x:v>Olası içerik anlaşması stratejik iş birliği ve gelir fırsatı yaratabilir.</x:v>
      </x:c>
      <x:c r="L49" s="20" t="str">
        <x:v>different</x:v>
      </x:c>
      <x:c r="M49" s="20" t="str">
        <x:v>yes</x:v>
      </x:c>
      <x:c r="N49" s="20" t="str">
        <x:v>headline_level_human_review</x:v>
      </x:c>
      <x:c r="O49" s="20" t="str">
        <x:v>Reuters batch 020; manual TR translation and sentiment annotation.</x:v>
      </x:c>
    </x:row>
    <x:row r="50">
      <x:c r="A50" s="20" t="str">
        <x:v>REUTERS_ANN_00999</x:v>
      </x:c>
      <x:c r="B50" s="21" t="n">
        <x:v>39114</x:v>
      </x:c>
      <x:c r="C50" s="20" t="n">
        <x:v>0</x:v>
      </x:c>
      <x:c r="D50" s="20" t="str">
        <x:v>neutral</x:v>
      </x:c>
      <x:c r="E50" s="22" t="n">
        <x:v>0.8643176555633545</x:v>
      </x:c>
      <x:c r="F50" s="20" t="str">
        <x:v>tokyo, chicago bourses to begin tie-up talks paper</x:v>
      </x:c>
      <x:c r="G50" s="20" t="str">
        <x:v>Tokyo ve Chicago borsaları iş birliği görüşmelerine başlayacak, gazete.</x:v>
      </x:c>
      <x:c r="H50" s="20" t="str">
        <x:v>neutral</x:v>
      </x:c>
      <x:c r="I50" s="20" t="n">
        <x:v>0</x:v>
      </x:c>
      <x:c r="J50" s="23" t="n">
        <x:v>0.77</x:v>
      </x:c>
      <x:c r="K50" s="20" t="str">
        <x:v>Görüşme başlangıcı bilgisi; henüz kesin finansal sonuç yok.</x:v>
      </x:c>
      <x:c r="L50" s="20" t="str">
        <x:v>same</x:v>
      </x:c>
      <x:c r="M50" s="20" t="str">
        <x:v>no</x:v>
      </x:c>
      <x:c r="N50" s="20" t="str">
        <x:v>headline_level_human_review</x:v>
      </x:c>
      <x:c r="O50" s="20" t="str">
        <x:v>Reuters batch 020; manual TR translation and sentiment annotation.</x:v>
      </x:c>
    </x:row>
    <x:row r="51">
      <x:c r="A51" s="20" t="str">
        <x:v>REUTERS_ANN_01000</x:v>
      </x:c>
      <x:c r="B51" s="21" t="n">
        <x:v>39057</x:v>
      </x:c>
      <x:c r="C51" s="20" t="n">
        <x:v>0</x:v>
      </x:c>
      <x:c r="D51" s="20" t="str">
        <x:v>neutral</x:v>
      </x:c>
      <x:c r="E51" s="22" t="n">
        <x:v>0.5403234958648682</x:v>
      </x:c>
      <x:c r="F51" s="20" t="str">
        <x:v>lufthansa orders airbus, boeing jets worth $6.9 billion</x:v>
      </x:c>
      <x:c r="G51" s="20" t="str">
        <x:v>Lufthansa, 6,9 milyar dolar değerinde Airbus ve Boeing jetleri sipariş etti.</x:v>
      </x:c>
      <x:c r="H51" s="20" t="str">
        <x:v>positive</x:v>
      </x:c>
      <x:c r="I51" s="20" t="n">
        <x:v>1</x:v>
      </x:c>
      <x:c r="J51" s="23" t="n">
        <x:v>0.86</x:v>
      </x:c>
      <x:c r="K51" s="20" t="str">
        <x:v>Büyük uçak siparişi havacılık/üreticiler için talep ve gelir sinyali verir.</x:v>
      </x:c>
      <x:c r="L51" s="20" t="str">
        <x:v>different</x:v>
      </x:c>
      <x:c r="M51" s="20" t="str">
        <x:v>yes</x:v>
      </x:c>
      <x:c r="N51" s="20" t="str">
        <x:v>headline_level_human_review</x:v>
      </x:c>
      <x:c r="O51" s="20" t="str">
        <x:v>Reuters batch 020; manual TR translation and sentiment annotation.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2">
    <x:dataValidation type="list" sqref="H2:H51">
      <x:formula1>"positive,neutral,negative"</x:formula1>
    </x:dataValidation>
    <x:dataValidation type="list" sqref="M2:M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6b302e07547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5" t="str">
        <x:v>Metric</x:v>
      </x:c>
      <x:c r="B1" s="5" t="str">
        <x:v>Value</x:v>
      </x:c>
    </x:row>
    <x:row r="2">
      <x:c r="A2" s="12" t="str">
        <x:v>Batch</x:v>
      </x:c>
      <x:c r="B2" s="12" t="str">
        <x:v>REUTERS ANNOTATION BATCH 020</x:v>
      </x:c>
    </x:row>
    <x:row r="3">
      <x:c r="A3" s="12" t="str">
        <x:v>Rows</x:v>
      </x:c>
      <x:c r="B3" s="12" t="n">
        <x:v>50</x:v>
      </x:c>
    </x:row>
    <x:row r="4">
      <x:c r="A4" s="12" t="str">
        <x:v>Source row range</x:v>
      </x:c>
      <x:c r="B4" s="12" t="str">
        <x:v>950 - 999</x:v>
      </x:c>
    </x:row>
    <x:row r="5">
      <x:c r="A5" s="12" t="str">
        <x:v>Output file</x:v>
      </x:c>
      <x:c r="B5" s="12" t="str">
        <x:v>REUTERS_annotation_batch_020.xlsx</x:v>
      </x:c>
    </x:row>
    <x:row r="6">
      <x:c r="A6" s="12" t="str">
        <x:v>ChatGPT positive</x:v>
      </x:c>
      <x:c r="B6" s="12" t="n">
        <x:v>17</x:v>
      </x:c>
    </x:row>
    <x:row r="7">
      <x:c r="A7" s="12" t="str">
        <x:v>ChatGPT neutral</x:v>
      </x:c>
      <x:c r="B7" s="12" t="n">
        <x:v>20</x:v>
      </x:c>
    </x:row>
    <x:row r="8">
      <x:c r="A8" s="12" t="str">
        <x:v>ChatGPT negative</x:v>
      </x:c>
      <x:c r="B8" s="12" t="n">
        <x:v>13</x:v>
      </x:c>
    </x:row>
    <x:row r="9">
      <x:c r="A9" s="12" t="str">
        <x:v>FinBERT same</x:v>
      </x:c>
      <x:c r="B9" s="12" t="n">
        <x:v>32</x:v>
      </x:c>
    </x:row>
    <x:row r="10">
      <x:c r="A10" s="12" t="str">
        <x:v>FinBERT different / review</x:v>
      </x:c>
      <x:c r="B10" s="12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d7054588a2c545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Field</x:v>
      </x:c>
      <x:c r="B1" s="5" t="str">
        <x:v>Description</x:v>
      </x:c>
    </x:row>
    <x:row r="2">
      <x:c r="A2" s="12" t="str">
        <x:v>chatgpt_label</x:v>
      </x:c>
      <x:c r="B2" s="12" t="str">
        <x:v>Headline-level financial sentiment assigned manually from the likely market/company impact.</x:v>
      </x:c>
    </x:row>
    <x:row r="3">
      <x:c r="A3" s="12" t="str">
        <x:v>chatgpt_confidence</x:v>
      </x:c>
      <x:c r="B3" s="12" t="str">
        <x:v>0-1 confidence for the manual label; lower values indicate ambiguity or mixed signals.</x:v>
      </x:c>
    </x:row>
    <x:row r="4">
      <x:c r="A4" s="12" t="str">
        <x:v>finbert_comparison</x:v>
      </x:c>
      <x:c r="B4" s="12" t="str">
        <x:v>same if ChatGPT label equals FinBERT label; different otherwise.</x:v>
      </x:c>
    </x:row>
    <x:row r="5">
      <x:c r="A5" s="12" t="str">
        <x:v>review_needed</x:v>
      </x:c>
      <x:c r="B5" s="12" t="str">
        <x:v>yes when labels differ, confidence is low, or FinBERT confidence is low.</x:v>
      </x:c>
    </x:row>
    <x:row r="6">
      <x:c r="A6" s="12" t="str">
        <x:v>Label policy</x:v>
      </x:c>
      <x:c r="B6" s="12" t="str">
        <x:v>Use positive for likely beneficial market/company signals, negative for harmful/risk signals, and neutral for procedural, factual, or ambiguous headlines.</x:v>
      </x:c>
    </x:row>
  </x:sheetData>
  <x:pageMargins left="0.7" right="0.7" top="0.75" bottom="0.75" header="0.3" footer="0.3"/>
</x:worksheet>
</file>