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4f460f5f7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e1cd9c7f59b4328"/>
    <x:sheet xmlns:r="http://schemas.openxmlformats.org/officeDocument/2006/relationships" name="summary" sheetId="2" r:id="Ra73f0687a7a24562"/>
    <x:sheet xmlns:r="http://schemas.openxmlformats.org/officeDocument/2006/relationships" name="labeling_notes" sheetId="3" r:id="Rcac85940c7b5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color rgb="9C0006"/>
      </x:font>
      <x:fill>
        <x:patternFill patternType="solid">
          <x:bgColor rgb="FCE4D6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c6181869c4da2" /><Relationship Type="http://schemas.openxmlformats.org/officeDocument/2006/relationships/theme" Target="/xl/theme/theme1.xml" Id="R9e6338cd231a4f8c" /><Relationship Type="http://schemas.openxmlformats.org/officeDocument/2006/relationships/sharedStrings" Target="/xl/sharedStrings.xml" Id="R6b682c2328ae4c48" /><Relationship Type="http://schemas.openxmlformats.org/officeDocument/2006/relationships/worksheet" Target="/xl/worksheets/sheet1.xml" Id="R8e1cd9c7f59b4328" /><Relationship Type="http://schemas.openxmlformats.org/officeDocument/2006/relationships/worksheet" Target="/xl/worksheets/sheet2.xml" Id="Ra73f0687a7a24562" /><Relationship Type="http://schemas.openxmlformats.org/officeDocument/2006/relationships/worksheet" Target="/xl/worksheets/sheet3.xml" Id="Rcac85940c7b54948" /></Relationships>
</file>

<file path=xl/tables/table1.xml><?xml version="1.0" encoding="utf-8"?>
<x:table xmlns:x="http://schemas.openxmlformats.org/spreadsheetml/2006/main" id="1" name="ReutersAnnotationBatch029" displayName="ReutersAnnotationBatch029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vs_chatgpt"/>
    <x:tableColumn id="13" name="review_nee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f52f1855c041b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50" hidden="0" customWidth="1"/>
    <x:col min="5" max="5" width="12" hidden="0" customWidth="1"/>
    <x:col min="6" max="6" width="14" hidden="0" customWidth="1"/>
    <x:col min="7" max="7" width="16" hidden="0" customWidth="1"/>
    <x:col min="8" max="8" width="13" hidden="0" customWidth="1"/>
    <x:col min="9" max="9" width="14" hidden="0" customWidth="1"/>
    <x:col min="10" max="10" width="16" hidden="0" customWidth="1"/>
    <x:col min="11" max="11" width="55" hidden="0" customWidth="1"/>
    <x:col min="12" max="12" width="18" hidden="0" customWidth="1"/>
    <x:col min="13" max="13" width="14" hidden="0" customWidth="1"/>
  </x:cols>
  <x:sheetData>
    <x:row r="1" ht="24" customHeight="1">
      <x:c r="A1" s="20" t="str">
        <x:v>annotation_id</x:v>
      </x:c>
      <x:c r="B1" s="20" t="str">
        <x:v>date</x:v>
      </x:c>
      <x:c r="C1" s="20" t="str">
        <x:v>text_en</x:v>
      </x:c>
      <x:c r="D1" s="20" t="str">
        <x:v>text_tr</x:v>
      </x:c>
      <x:c r="E1" s="20" t="str">
        <x:v>finbert_score</x:v>
      </x:c>
      <x:c r="F1" s="20" t="str">
        <x:v>finbert_label</x:v>
      </x:c>
      <x:c r="G1" s="20" t="str">
        <x:v>finbert_confidence</x:v>
      </x:c>
      <x:c r="H1" s="20" t="str">
        <x:v>chatgpt_score</x:v>
      </x:c>
      <x:c r="I1" s="20" t="str">
        <x:v>chatgpt_label</x:v>
      </x:c>
      <x:c r="J1" s="20" t="str">
        <x:v>chatgpt_confidence</x:v>
      </x:c>
      <x:c r="K1" s="20" t="str">
        <x:v>chatgpt_reason_tr</x:v>
      </x:c>
      <x:c r="L1" s="20" t="str">
        <x:v>finbert_vs_chatgpt</x:v>
      </x:c>
      <x:c r="M1" s="20" t="str">
        <x:v>review_needed</x:v>
      </x:c>
    </x:row>
    <x:row r="2" ht="48" customHeight="1">
      <x:c r="A2" s="21" t="str">
        <x:v>REUTERS_ANN_01401</x:v>
      </x:c>
      <x:c r="B2" s="22" t="n">
        <x:v>39060</x:v>
      </x:c>
      <x:c r="C2" s="21" t="str">
        <x:v>u.s. senate confirms sommers as cftc commissioner</x:v>
      </x:c>
      <x:c r="D2" s="21" t="str">
        <x:v>ABD Senatosu, Sommers'ın CFTC komiseri olarak atanmasını onayladı</x:v>
      </x:c>
      <x:c r="E2" s="21" t="n">
        <x:v>0</x:v>
      </x:c>
      <x:c r="F2" s="21" t="str">
        <x:v>neutral</x:v>
      </x:c>
      <x:c r="G2" s="23" t="n">
        <x:v>0.9179081320762634</x:v>
      </x:c>
      <x:c r="H2" s="21" t="n">
        <x:v>0</x:v>
      </x:c>
      <x:c r="I2" s="21" t="str">
        <x:v>neutral</x:v>
      </x:c>
      <x:c r="J2" s="24" t="n">
        <x:v>0.86</x:v>
      </x:c>
      <x:c r="K2" s="21" t="str">
        <x:v>Atama/onay haberi; doğrudan kâr, zarar veya piyasa yönü sinyali zayıf.</x:v>
      </x:c>
      <x:c r="L2" s="21" t="str">
        <x:v>same</x:v>
      </x:c>
      <x:c r="M2" s="21" t="str">
        <x:v>No</x:v>
      </x:c>
    </x:row>
    <x:row r="3" ht="48" customHeight="1">
      <x:c r="A3" s="21" t="str">
        <x:v>REUTERS_ANN_01402</x:v>
      </x:c>
      <x:c r="B3" s="22" t="n">
        <x:v>39195</x:v>
      </x:c>
      <x:c r="C3" s="21" t="str">
        <x:v>hasbro posts quarterly profit</x:v>
      </x:c>
      <x:c r="D3" s="21" t="str">
        <x:v>Hasbro çeyreklik kâr açıkladı</x:v>
      </x:c>
      <x:c r="E3" s="21" t="n">
        <x:v>1</x:v>
      </x:c>
      <x:c r="F3" s="21" t="str">
        <x:v>positive</x:v>
      </x:c>
      <x:c r="G3" s="23" t="n">
        <x:v>0.915880560874939</x:v>
      </x:c>
      <x:c r="H3" s="21" t="n">
        <x:v>1</x:v>
      </x:c>
      <x:c r="I3" s="21" t="str">
        <x:v>positive</x:v>
      </x:c>
      <x:c r="J3" s="24" t="n">
        <x:v>0.92</x:v>
      </x:c>
      <x:c r="K3" s="21" t="str">
        <x:v>Şirketin kâr açıklaması operasyonel performans açısından olumlu.</x:v>
      </x:c>
      <x:c r="L3" s="21" t="str">
        <x:v>same</x:v>
      </x:c>
      <x:c r="M3" s="21" t="str">
        <x:v>No</x:v>
      </x:c>
    </x:row>
    <x:row r="4" ht="48" customHeight="1">
      <x:c r="A4" s="21" t="str">
        <x:v>REUTERS_ANN_01403</x:v>
      </x:c>
      <x:c r="B4" s="22" t="n">
        <x:v>39168</x:v>
      </x:c>
      <x:c r="C4" s="21" t="str">
        <x:v>cnmv confirms 6-mth ban on enel/acciona endesa bid</x:v>
      </x:c>
      <x:c r="D4" s="21" t="str">
        <x:v>CNMV, Enel/Acciona'nın Endesa teklifine yönelik 6 aylık yasağı onayladı</x:v>
      </x:c>
      <x:c r="E4" s="21" t="n">
        <x:v>0</x:v>
      </x:c>
      <x:c r="F4" s="21" t="str">
        <x:v>neutral</x:v>
      </x:c>
      <x:c r="G4" s="23" t="n">
        <x:v>0.8688469529151917</x:v>
      </x:c>
      <x:c r="H4" s="21" t="n">
        <x:v>-1</x:v>
      </x:c>
      <x:c r="I4" s="21" t="str">
        <x:v>negative</x:v>
      </x:c>
      <x:c r="J4" s="24" t="n">
        <x:v>0.76</x:v>
      </x:c>
      <x:c r="K4" s="21" t="str">
        <x:v>Düzenleyici yasak satın alma süreci için engel oluşturuyor.</x:v>
      </x:c>
      <x:c r="L4" s="21" t="str">
        <x:v>different</x:v>
      </x:c>
      <x:c r="M4" s="21" t="str">
        <x:v>Yes</x:v>
      </x:c>
    </x:row>
    <x:row r="5" ht="48" customHeight="1">
      <x:c r="A5" s="21" t="str">
        <x:v>REUTERS_ANN_01404</x:v>
      </x:c>
      <x:c r="B5" s="22" t="n">
        <x:v>39036</x:v>
      </x:c>
      <x:c r="C5" s="21" t="str">
        <x:v>ex-deutsche bank exec charged with $13.4 million fraud</x:v>
      </x:c>
      <x:c r="D5" s="21" t="str">
        <x:v>Eski Deutsche Bank yöneticisi 13,4 milyon dolarlık dolandırıcılıkla suçlandı</x:v>
      </x:c>
      <x:c r="E5" s="21" t="n">
        <x:v>-1</x:v>
      </x:c>
      <x:c r="F5" s="21" t="str">
        <x:v>negative</x:v>
      </x:c>
      <x:c r="G5" s="23" t="n">
        <x:v>0.6092422008514404</x:v>
      </x:c>
      <x:c r="H5" s="21" t="n">
        <x:v>-1</x:v>
      </x:c>
      <x:c r="I5" s="21" t="str">
        <x:v>negative</x:v>
      </x:c>
      <x:c r="J5" s="24" t="n">
        <x:v>0.94</x:v>
      </x:c>
      <x:c r="K5" s="21" t="str">
        <x:v>Dolandırıcılık suçlaması şirket/finans sektörü açısından olumsuz hukuki risk taşır.</x:v>
      </x:c>
      <x:c r="L5" s="21" t="str">
        <x:v>same</x:v>
      </x:c>
      <x:c r="M5" s="21" t="str">
        <x:v>No</x:v>
      </x:c>
    </x:row>
    <x:row r="6" ht="48" customHeight="1">
      <x:c r="A6" s="21" t="str">
        <x:v>REUTERS_ANN_01405</x:v>
      </x:c>
      <x:c r="B6" s="22" t="n">
        <x:v>39099</x:v>
      </x:c>
      <x:c r="C6" s="21" t="str">
        <x:v>tjx says system breached, customer data stolen</x:v>
      </x:c>
      <x:c r="D6" s="21" t="str">
        <x:v>TJX sistemine sızıldığını ve müşteri verilerinin çalındığını açıkladı</x:v>
      </x:c>
      <x:c r="E6" s="21" t="n">
        <x:v>-1</x:v>
      </x:c>
      <x:c r="F6" s="21" t="str">
        <x:v>negative</x:v>
      </x:c>
      <x:c r="G6" s="23" t="n">
        <x:v>0.8910378217697144</x:v>
      </x:c>
      <x:c r="H6" s="21" t="n">
        <x:v>-1</x:v>
      </x:c>
      <x:c r="I6" s="21" t="str">
        <x:v>negative</x:v>
      </x:c>
      <x:c r="J6" s="24" t="n">
        <x:v>0.96</x:v>
      </x:c>
      <x:c r="K6" s="21" t="str">
        <x:v>Veri ihlali, itibar ve yasal maliyet riski doğurur.</x:v>
      </x:c>
      <x:c r="L6" s="21" t="str">
        <x:v>same</x:v>
      </x:c>
      <x:c r="M6" s="21" t="str">
        <x:v>No</x:v>
      </x:c>
    </x:row>
    <x:row r="7" ht="48" customHeight="1">
      <x:c r="A7" s="21" t="str">
        <x:v>REUTERS_ANN_01406</x:v>
      </x:c>
      <x:c r="B7" s="22" t="n">
        <x:v>39187</x:v>
      </x:c>
      <x:c r="C7" s="21" t="str">
        <x:v>corrected saudi shortlists verizon, pccw for fixed-line auction</x:v>
      </x:c>
      <x:c r="D7" s="21" t="str">
        <x:v>Düzeltilmiş: Suudi Arabistan sabit hat ihalesi için Verizon ve PCCW'yi kısa listeye aldı</x:v>
      </x:c>
      <x:c r="E7" s="21" t="n">
        <x:v>1</x:v>
      </x:c>
      <x:c r="F7" s="21" t="str">
        <x:v>positive</x:v>
      </x:c>
      <x:c r="G7" s="23" t="n">
        <x:v>0.6236386299133301</x:v>
      </x:c>
      <x:c r="H7" s="21" t="n">
        <x:v>1</x:v>
      </x:c>
      <x:c r="I7" s="21" t="str">
        <x:v>positive</x:v>
      </x:c>
      <x:c r="J7" s="24" t="n">
        <x:v>0.78</x:v>
      </x:c>
      <x:c r="K7" s="21" t="str">
        <x:v>Kısa listeye kalmak ilgili şirketler için iş fırsatı anlamına gelir.</x:v>
      </x:c>
      <x:c r="L7" s="21" t="str">
        <x:v>same</x:v>
      </x:c>
      <x:c r="M7" s="21" t="str">
        <x:v>No</x:v>
      </x:c>
    </x:row>
    <x:row r="8" ht="48" customHeight="1">
      <x:c r="A8" s="21" t="str">
        <x:v>REUTERS_ANN_01407</x:v>
      </x:c>
      <x:c r="B8" s="22" t="n">
        <x:v>39183</x:v>
      </x:c>
      <x:c r="C8" s="21" t="str">
        <x:v>u.s. gasoline over $3 looms this summer</x:v>
      </x:c>
      <x:c r="D8" s="21" t="str">
        <x:v>ABD'de benzinin yaz aylarında 3 doların üzerine çıkması bekleniyor</x:v>
      </x:c>
      <x:c r="E8" s="21" t="n">
        <x:v>-1</x:v>
      </x:c>
      <x:c r="F8" s="21" t="str">
        <x:v>negative</x:v>
      </x:c>
      <x:c r="G8" s="23" t="n">
        <x:v>0.9248970150947572</x:v>
      </x:c>
      <x:c r="H8" s="21" t="n">
        <x:v>-1</x:v>
      </x:c>
      <x:c r="I8" s="21" t="str">
        <x:v>negative</x:v>
      </x:c>
      <x:c r="J8" s="24" t="n">
        <x:v>0.9</x:v>
      </x:c>
      <x:c r="K8" s="21" t="str">
        <x:v>Yüksek benzin fiyatı tüketici ve enflasyon baskısı yaratır.</x:v>
      </x:c>
      <x:c r="L8" s="21" t="str">
        <x:v>same</x:v>
      </x:c>
      <x:c r="M8" s="21" t="str">
        <x:v>No</x:v>
      </x:c>
    </x:row>
    <x:row r="9" ht="48" customHeight="1">
      <x:c r="A9" s="21" t="str">
        <x:v>REUTERS_ANN_01408</x:v>
      </x:c>
      <x:c r="B9" s="22" t="n">
        <x:v>39037</x:v>
      </x:c>
      <x:c r="C9" s="21" t="str">
        <x:v>update 3-mexican government backs creation of wal-mart bank</x:v>
      </x:c>
      <x:c r="D9" s="21" t="str">
        <x:v>Meksika hükümeti Wal-Mart bankasının kurulmasını destekledi</x:v>
      </x:c>
      <x:c r="E9" s="21" t="n">
        <x:v>1</x:v>
      </x:c>
      <x:c r="F9" s="21" t="str">
        <x:v>positive</x:v>
      </x:c>
      <x:c r="G9" s="23" t="n">
        <x:v>0.5847659707069397</x:v>
      </x:c>
      <x:c r="H9" s="21" t="n">
        <x:v>1</x:v>
      </x:c>
      <x:c r="I9" s="21" t="str">
        <x:v>positive</x:v>
      </x:c>
      <x:c r="J9" s="24" t="n">
        <x:v>0.84</x:v>
      </x:c>
      <x:c r="K9" s="21" t="str">
        <x:v>Regülatör/hükümet desteği Wal-Mart için büyüme fırsatı sağlar.</x:v>
      </x:c>
      <x:c r="L9" s="21" t="str">
        <x:v>same</x:v>
      </x:c>
      <x:c r="M9" s="21" t="str">
        <x:v>No</x:v>
      </x:c>
    </x:row>
    <x:row r="10" ht="48" customHeight="1">
      <x:c r="A10" s="21" t="str">
        <x:v>REUTERS_ANN_01409</x:v>
      </x:c>
      <x:c r="B10" s="22" t="n">
        <x:v>39019</x:v>
      </x:c>
      <x:c r="C10" s="21" t="str">
        <x:v>stock option backdating scandal could grow report</x:v>
      </x:c>
      <x:c r="D10" s="21" t="str">
        <x:v>Hisse opsiyonu tarih geri alma skandalının büyüyebileceği bildirildi</x:v>
      </x:c>
      <x:c r="E10" s="21" t="n">
        <x:v>-1</x:v>
      </x:c>
      <x:c r="F10" s="21" t="str">
        <x:v>negative</x:v>
      </x:c>
      <x:c r="G10" s="23" t="n">
        <x:v>0.8892590403556824</x:v>
      </x:c>
      <x:c r="H10" s="21" t="n">
        <x:v>-1</x:v>
      </x:c>
      <x:c r="I10" s="21" t="str">
        <x:v>negative</x:v>
      </x:c>
      <x:c r="J10" s="24" t="n">
        <x:v>0.94</x:v>
      </x:c>
      <x:c r="K10" s="21" t="str">
        <x:v>Skandalın büyüme ihtimali yasal ve itibar riskini artırır.</x:v>
      </x:c>
      <x:c r="L10" s="21" t="str">
        <x:v>same</x:v>
      </x:c>
      <x:c r="M10" s="21" t="str">
        <x:v>No</x:v>
      </x:c>
    </x:row>
    <x:row r="11" ht="48" customHeight="1">
      <x:c r="A11" s="21" t="str">
        <x:v>REUTERS_ANN_01410</x:v>
      </x:c>
      <x:c r="B11" s="22" t="n">
        <x:v>39049</x:v>
      </x:c>
      <x:c r="C11" s="21" t="str">
        <x:v>boeing wins another multibillion-dollar order</x:v>
      </x:c>
      <x:c r="D11" s="21" t="str">
        <x:v>Boeing bir başka milyarlarca dolarlık sipariş kazandı</x:v>
      </x:c>
      <x:c r="E11" s="21" t="n">
        <x:v>1</x:v>
      </x:c>
      <x:c r="F11" s="21" t="str">
        <x:v>positive</x:v>
      </x:c>
      <x:c r="G11" s="23" t="n">
        <x:v>0.9348514676094056</x:v>
      </x:c>
      <x:c r="H11" s="21" t="n">
        <x:v>1</x:v>
      </x:c>
      <x:c r="I11" s="21" t="str">
        <x:v>positive</x:v>
      </x:c>
      <x:c r="J11" s="24" t="n">
        <x:v>0.95</x:v>
      </x:c>
      <x:c r="K11" s="21" t="str">
        <x:v>Büyük sipariş gelir beklentileri açısından güçlü olumlu sinyaldir.</x:v>
      </x:c>
      <x:c r="L11" s="21" t="str">
        <x:v>same</x:v>
      </x:c>
      <x:c r="M11" s="21" t="str">
        <x:v>No</x:v>
      </x:c>
    </x:row>
    <x:row r="12" ht="48" customHeight="1">
      <x:c r="A12" s="21" t="str">
        <x:v>REUTERS_ANN_01411</x:v>
      </x:c>
      <x:c r="B12" s="22" t="n">
        <x:v>39156</x:v>
      </x:c>
      <x:c r="C12" s="21" t="str">
        <x:v>cbs in ad-backed deal with youtube for basketball</x:v>
      </x:c>
      <x:c r="D12" s="21" t="str">
        <x:v>CBS, basketbol için YouTube ile reklam destekli anlaşma yaptı</x:v>
      </x:c>
      <x:c r="E12" s="21" t="n">
        <x:v>1</x:v>
      </x:c>
      <x:c r="F12" s="21" t="str">
        <x:v>positive</x:v>
      </x:c>
      <x:c r="G12" s="23" t="n">
        <x:v>0.6077772378921509</x:v>
      </x:c>
      <x:c r="H12" s="21" t="n">
        <x:v>1</x:v>
      </x:c>
      <x:c r="I12" s="21" t="str">
        <x:v>positive</x:v>
      </x:c>
      <x:c r="J12" s="24" t="n">
        <x:v>0.82</x:v>
      </x:c>
      <x:c r="K12" s="21" t="str">
        <x:v>Yeni reklam destekli dijital iş birliği gelir potansiyeli taşır.</x:v>
      </x:c>
      <x:c r="L12" s="21" t="str">
        <x:v>same</x:v>
      </x:c>
      <x:c r="M12" s="21" t="str">
        <x:v>No</x:v>
      </x:c>
    </x:row>
    <x:row r="13" ht="48" customHeight="1">
      <x:c r="A13" s="21" t="str">
        <x:v>REUTERS_ANN_01412</x:v>
      </x:c>
      <x:c r="B13" s="22" t="n">
        <x:v>39185</x:v>
      </x:c>
      <x:c r="C13" s="21" t="str">
        <x:v>consumer sentiment at 8-month low survey</x:v>
      </x:c>
      <x:c r="D13" s="21" t="str">
        <x:v>Tüketici güveni ankete göre 8 ayın en düşük seviyesinde</x:v>
      </x:c>
      <x:c r="E13" s="21" t="n">
        <x:v>-1</x:v>
      </x:c>
      <x:c r="F13" s="21" t="str">
        <x:v>negative</x:v>
      </x:c>
      <x:c r="G13" s="23" t="n">
        <x:v>0.9742735028266908</x:v>
      </x:c>
      <x:c r="H13" s="21" t="n">
        <x:v>-1</x:v>
      </x:c>
      <x:c r="I13" s="21" t="str">
        <x:v>negative</x:v>
      </x:c>
      <x:c r="J13" s="24" t="n">
        <x:v>0.95</x:v>
      </x:c>
      <x:c r="K13" s="21" t="str">
        <x:v>Tüketici güvenindeki düşüş makroekonomik görünüm için olumsuzdur.</x:v>
      </x:c>
      <x:c r="L13" s="21" t="str">
        <x:v>same</x:v>
      </x:c>
      <x:c r="M13" s="21" t="str">
        <x:v>No</x:v>
      </x:c>
    </x:row>
    <x:row r="14" ht="48" customHeight="1">
      <x:c r="A14" s="21" t="str">
        <x:v>REUTERS_ANN_01413</x:v>
      </x:c>
      <x:c r="B14" s="22" t="n">
        <x:v>39096</x:v>
      </x:c>
      <x:c r="C14" s="21" t="str">
        <x:v>circuit city to open new prototype storeexec</x:v>
      </x:c>
      <x:c r="D14" s="21" t="str">
        <x:v>Circuit City yeni prototip mağaza açacak</x:v>
      </x:c>
      <x:c r="E14" s="21" t="n">
        <x:v>0</x:v>
      </x:c>
      <x:c r="F14" s="21" t="str">
        <x:v>neutral</x:v>
      </x:c>
      <x:c r="G14" s="23" t="n">
        <x:v>0.8674494028091431</x:v>
      </x:c>
      <x:c r="H14" s="21" t="n">
        <x:v>0</x:v>
      </x:c>
      <x:c r="I14" s="21" t="str">
        <x:v>neutral</x:v>
      </x:c>
      <x:c r="J14" s="24" t="n">
        <x:v>0.73</x:v>
      </x:c>
      <x:c r="K14" s="21" t="str">
        <x:v>Mağaza prototipi stratejik bir adım; net finansal etki belirtilmiyor.</x:v>
      </x:c>
      <x:c r="L14" s="21" t="str">
        <x:v>same</x:v>
      </x:c>
      <x:c r="M14" s="21" t="str">
        <x:v>No</x:v>
      </x:c>
    </x:row>
    <x:row r="15" ht="48" customHeight="1">
      <x:c r="A15" s="21" t="str">
        <x:v>REUTERS_ANN_01414</x:v>
      </x:c>
      <x:c r="B15" s="22" t="n">
        <x:v>39108</x:v>
      </x:c>
      <x:c r="C15" s="21" t="str">
        <x:v>nasdaq unlikely to increase offer for lse source</x:v>
      </x:c>
      <x:c r="D15" s="21" t="str">
        <x:v>Kaynağa göre Nasdaq'ın LSE teklifini artırması beklenmiyor</x:v>
      </x:c>
      <x:c r="E15" s="21" t="n">
        <x:v>0</x:v>
      </x:c>
      <x:c r="F15" s="21" t="str">
        <x:v>neutral</x:v>
      </x:c>
      <x:c r="G15" s="23" t="n">
        <x:v>0.7327025532722473</x:v>
      </x:c>
      <x:c r="H15" s="21" t="n">
        <x:v>-1</x:v>
      </x:c>
      <x:c r="I15" s="21" t="str">
        <x:v>negative</x:v>
      </x:c>
      <x:c r="J15" s="24" t="n">
        <x:v>0.74</x:v>
      </x:c>
      <x:c r="K15" s="21" t="str">
        <x:v>Teklif artışı olmaması birleşme olasılığı ve hedef hissedar beklentileri için sınırlayıcı.</x:v>
      </x:c>
      <x:c r="L15" s="21" t="str">
        <x:v>different</x:v>
      </x:c>
      <x:c r="M15" s="21" t="str">
        <x:v>Yes</x:v>
      </x:c>
    </x:row>
    <x:row r="16" ht="48" customHeight="1">
      <x:c r="A16" s="21" t="str">
        <x:v>REUTERS_ANN_01415</x:v>
      </x:c>
      <x:c r="B16" s="22" t="n">
        <x:v>39156</x:v>
      </x:c>
      <x:c r="C16" s="21" t="str">
        <x:v>corrected ge and blackstone to buy phh for $1.8 bln</x:v>
      </x:c>
      <x:c r="D16" s="21" t="str">
        <x:v>Düzeltilmiş: GE ve Blackstone, PHH'yi 1,8 milyar dolara satın alacak</x:v>
      </x:c>
      <x:c r="E16" s="21" t="n">
        <x:v>0</x:v>
      </x:c>
      <x:c r="F16" s="21" t="str">
        <x:v>neutral</x:v>
      </x:c>
      <x:c r="G16" s="23" t="n">
        <x:v>0.8954831957817078</x:v>
      </x:c>
      <x:c r="H16" s="21" t="n">
        <x:v>0</x:v>
      </x:c>
      <x:c r="I16" s="21" t="str">
        <x:v>neutral</x:v>
      </x:c>
      <x:c r="J16" s="24" t="n">
        <x:v>0.82</x:v>
      </x:c>
      <x:c r="K16" s="21" t="str">
        <x:v>Satın alma haberi var ancak tek başına belirgin pozitif/negatif performans sinyali değil.</x:v>
      </x:c>
      <x:c r="L16" s="21" t="str">
        <x:v>same</x:v>
      </x:c>
      <x:c r="M16" s="21" t="str">
        <x:v>No</x:v>
      </x:c>
    </x:row>
    <x:row r="17" ht="48" customHeight="1">
      <x:c r="A17" s="21" t="str">
        <x:v>REUTERS_ANN_01416</x:v>
      </x:c>
      <x:c r="B17" s="22" t="n">
        <x:v>39043</x:v>
      </x:c>
      <x:c r="C17" s="21" t="str">
        <x:v>monster fires suspended general counsel</x:v>
      </x:c>
      <x:c r="D17" s="21" t="str">
        <x:v>Monster, görevden uzaklaştırılan baş hukuk müşavirini işten çıkardı</x:v>
      </x:c>
      <x:c r="E17" s="21" t="n">
        <x:v>-1</x:v>
      </x:c>
      <x:c r="F17" s="21" t="str">
        <x:v>negative</x:v>
      </x:c>
      <x:c r="G17" s="23" t="n">
        <x:v>0.9222306609153748</x:v>
      </x:c>
      <x:c r="H17" s="21" t="n">
        <x:v>-1</x:v>
      </x:c>
      <x:c r="I17" s="21" t="str">
        <x:v>negative</x:v>
      </x:c>
      <x:c r="J17" s="24" t="n">
        <x:v>0.88</x:v>
      </x:c>
      <x:c r="K17" s="21" t="str">
        <x:v>Yönetim/hukuk sorunlarına işaret ettiği için olumsuz.</x:v>
      </x:c>
      <x:c r="L17" s="21" t="str">
        <x:v>same</x:v>
      </x:c>
      <x:c r="M17" s="21" t="str">
        <x:v>No</x:v>
      </x:c>
    </x:row>
    <x:row r="18" ht="48" customHeight="1">
      <x:c r="A18" s="21" t="str">
        <x:v>REUTERS_ANN_01417</x:v>
      </x:c>
      <x:c r="B18" s="22" t="n">
        <x:v>39027</x:v>
      </x:c>
      <x:c r="C18" s="21" t="str">
        <x:v>outback steakhouse parent to go private</x:v>
      </x:c>
      <x:c r="D18" s="21" t="str">
        <x:v>Outback Steakhouse'un ana şirketi özel şirket haline gelecek</x:v>
      </x:c>
      <x:c r="E18" s="21" t="n">
        <x:v>0</x:v>
      </x:c>
      <x:c r="F18" s="21" t="str">
        <x:v>neutral</x:v>
      </x:c>
      <x:c r="G18" s="23" t="n">
        <x:v>0.7541102766990662</x:v>
      </x:c>
      <x:c r="H18" s="21" t="n">
        <x:v>0</x:v>
      </x:c>
      <x:c r="I18" s="21" t="str">
        <x:v>neutral</x:v>
      </x:c>
      <x:c r="J18" s="24" t="n">
        <x:v>0.8</x:v>
      </x:c>
      <x:c r="K18" s="21" t="str">
        <x:v>Şirketin borsadan çekilmesine ilişkin işlem haberi; fiyat etkisi belirtilmiyor.</x:v>
      </x:c>
      <x:c r="L18" s="21" t="str">
        <x:v>same</x:v>
      </x:c>
      <x:c r="M18" s="21" t="str">
        <x:v>No</x:v>
      </x:c>
    </x:row>
    <x:row r="19" ht="48" customHeight="1">
      <x:c r="A19" s="21" t="str">
        <x:v>REUTERS_ANN_01418</x:v>
      </x:c>
      <x:c r="B19" s="22" t="n">
        <x:v>39087</x:v>
      </x:c>
      <x:c r="C19" s="21" t="str">
        <x:v>blockbuster agrees to sell rhino to gamestop</x:v>
      </x:c>
      <x:c r="D19" s="21" t="str">
        <x:v>Blockbuster, Rhino'yu GameStop'a satmayı kabul etti</x:v>
      </x:c>
      <x:c r="E19" s="21" t="n">
        <x:v>0</x:v>
      </x:c>
      <x:c r="F19" s="21" t="str">
        <x:v>neutral</x:v>
      </x:c>
      <x:c r="G19" s="23" t="n">
        <x:v>0.7723020911216736</x:v>
      </x:c>
      <x:c r="H19" s="21" t="n">
        <x:v>0</x:v>
      </x:c>
      <x:c r="I19" s="21" t="str">
        <x:v>neutral</x:v>
      </x:c>
      <x:c r="J19" s="24" t="n">
        <x:v>0.82</x:v>
      </x:c>
      <x:c r="K19" s="21" t="str">
        <x:v>Varlık satışı/satın alma haberi; yön etkisi sınırlı.</x:v>
      </x:c>
      <x:c r="L19" s="21" t="str">
        <x:v>same</x:v>
      </x:c>
      <x:c r="M19" s="21" t="str">
        <x:v>No</x:v>
      </x:c>
    </x:row>
    <x:row r="20" ht="48" customHeight="1">
      <x:c r="A20" s="21" t="str">
        <x:v>REUTERS_ANN_01419</x:v>
      </x:c>
      <x:c r="B20" s="22" t="n">
        <x:v>39161</x:v>
      </x:c>
      <x:c r="C20" s="21" t="str">
        <x:v>bush tours gm, ford plants, touts alternative fuels</x:v>
      </x:c>
      <x:c r="D20" s="21" t="str">
        <x:v>Bush, GM ve Ford tesislerini gezip alternatif yakıtları öne çıkardı</x:v>
      </x:c>
      <x:c r="E20" s="21" t="n">
        <x:v>0</x:v>
      </x:c>
      <x:c r="F20" s="21" t="str">
        <x:v>neutral</x:v>
      </x:c>
      <x:c r="G20" s="23" t="n">
        <x:v>0.6457405686378479</x:v>
      </x:c>
      <x:c r="H20" s="21" t="n">
        <x:v>0</x:v>
      </x:c>
      <x:c r="I20" s="21" t="str">
        <x:v>neutral</x:v>
      </x:c>
      <x:c r="J20" s="24" t="n">
        <x:v>0.78</x:v>
      </x:c>
      <x:c r="K20" s="21" t="str">
        <x:v>Politik ziyaret ve enerji mesajı; doğrudan finansal sonuç yok.</x:v>
      </x:c>
      <x:c r="L20" s="21" t="str">
        <x:v>same</x:v>
      </x:c>
      <x:c r="M20" s="21" t="str">
        <x:v>No</x:v>
      </x:c>
    </x:row>
    <x:row r="21" ht="48" customHeight="1">
      <x:c r="A21" s="21" t="str">
        <x:v>REUTERS_ANN_01420</x:v>
      </x:c>
      <x:c r="B21" s="22" t="n">
        <x:v>39205</x:v>
      </x:c>
      <x:c r="C21" s="21" t="str">
        <x:v>dutch court halts abns lasalle sale</x:v>
      </x:c>
      <x:c r="D21" s="21" t="str">
        <x:v>Hollanda mahkemesi ABN'nin LaSalle satışını durdurdu</x:v>
      </x:c>
      <x:c r="E21" s="21" t="n">
        <x:v>-1</x:v>
      </x:c>
      <x:c r="F21" s="21" t="str">
        <x:v>negative</x:v>
      </x:c>
      <x:c r="G21" s="23" t="n">
        <x:v>0.9061250686645508</x:v>
      </x:c>
      <x:c r="H21" s="21" t="n">
        <x:v>-1</x:v>
      </x:c>
      <x:c r="I21" s="21" t="str">
        <x:v>negative</x:v>
      </x:c>
      <x:c r="J21" s="24" t="n">
        <x:v>0.93</x:v>
      </x:c>
      <x:c r="K21" s="21" t="str">
        <x:v>Mahkeme kararı satış sürecini engelleyerek işlem belirsizliği yaratıyor.</x:v>
      </x:c>
      <x:c r="L21" s="21" t="str">
        <x:v>same</x:v>
      </x:c>
      <x:c r="M21" s="21" t="str">
        <x:v>No</x:v>
      </x:c>
    </x:row>
    <x:row r="22" ht="48" customHeight="1">
      <x:c r="A22" s="21" t="str">
        <x:v>REUTERS_ANN_01421</x:v>
      </x:c>
      <x:c r="B22" s="22" t="n">
        <x:v>39016</x:v>
      </x:c>
      <x:c r="C22" s="21" t="str">
        <x:v>safran surges on motorola interest in mobile arm</x:v>
      </x:c>
      <x:c r="D22" s="21" t="str">
        <x:v>Safran, Motorola'nın mobil birime ilgisiyle sert yükseldi</x:v>
      </x:c>
      <x:c r="E22" s="21" t="n">
        <x:v>1</x:v>
      </x:c>
      <x:c r="F22" s="21" t="str">
        <x:v>positive</x:v>
      </x:c>
      <x:c r="G22" s="23" t="n">
        <x:v>0.8998609185218811</x:v>
      </x:c>
      <x:c r="H22" s="21" t="n">
        <x:v>1</x:v>
      </x:c>
      <x:c r="I22" s="21" t="str">
        <x:v>positive</x:v>
      </x:c>
      <x:c r="J22" s="24" t="n">
        <x:v>0.91</x:v>
      </x:c>
      <x:c r="K22" s="21" t="str">
        <x:v>Hisse yükselişi ve satın alma ilgisi olumlu piyasa tepkisi gösteriyor.</x:v>
      </x:c>
      <x:c r="L22" s="21" t="str">
        <x:v>same</x:v>
      </x:c>
      <x:c r="M22" s="21" t="str">
        <x:v>No</x:v>
      </x:c>
    </x:row>
    <x:row r="23" ht="48" customHeight="1">
      <x:c r="A23" s="21" t="str">
        <x:v>REUTERS_ANN_01422</x:v>
      </x:c>
      <x:c r="B23" s="22" t="n">
        <x:v>39031</x:v>
      </x:c>
      <x:c r="C23" s="21" t="str">
        <x:v>corus ceo defends tata steel takeover bid</x:v>
      </x:c>
      <x:c r="D23" s="21" t="str">
        <x:v>Corus CEO'su Tata Steel'in devralma teklifini savundu</x:v>
      </x:c>
      <x:c r="E23" s="21" t="n">
        <x:v>1</x:v>
      </x:c>
      <x:c r="F23" s="21" t="str">
        <x:v>positive</x:v>
      </x:c>
      <x:c r="G23" s="23" t="n">
        <x:v>0.8657305836677551</x:v>
      </x:c>
      <x:c r="H23" s="21" t="n">
        <x:v>1</x:v>
      </x:c>
      <x:c r="I23" s="21" t="str">
        <x:v>positive</x:v>
      </x:c>
      <x:c r="J23" s="24" t="n">
        <x:v>0.76</x:v>
      </x:c>
      <x:c r="K23" s="21" t="str">
        <x:v>Yönetimin teklifi savunması işlem olasılığını destekleyen olumlu sinyal.</x:v>
      </x:c>
      <x:c r="L23" s="21" t="str">
        <x:v>same</x:v>
      </x:c>
      <x:c r="M23" s="21" t="str">
        <x:v>No</x:v>
      </x:c>
    </x:row>
    <x:row r="24" ht="48" customHeight="1">
      <x:c r="A24" s="21" t="str">
        <x:v>REUTERS_ANN_01423</x:v>
      </x:c>
      <x:c r="B24" s="22" t="n">
        <x:v>39114</x:v>
      </x:c>
      <x:c r="C24" s="21" t="str">
        <x:v>december incomes, spending rose as expected</x:v>
      </x:c>
      <x:c r="D24" s="21" t="str">
        <x:v>Aralık gelirleri ve harcamaları beklendiği gibi arttı</x:v>
      </x:c>
      <x:c r="E24" s="21" t="n">
        <x:v>-1</x:v>
      </x:c>
      <x:c r="F24" s="21" t="str">
        <x:v>negative</x:v>
      </x:c>
      <x:c r="G24" s="23" t="n">
        <x:v>0.9497784972190856</x:v>
      </x:c>
      <x:c r="H24" s="21" t="n">
        <x:v>1</x:v>
      </x:c>
      <x:c r="I24" s="21" t="str">
        <x:v>positive</x:v>
      </x:c>
      <x:c r="J24" s="24" t="n">
        <x:v>0.78</x:v>
      </x:c>
      <x:c r="K24" s="21" t="str">
        <x:v>Gelir ve harcamaların artması makro talep açısından olumlu.</x:v>
      </x:c>
      <x:c r="L24" s="21" t="str">
        <x:v>different</x:v>
      </x:c>
      <x:c r="M24" s="21" t="str">
        <x:v>Yes</x:v>
      </x:c>
    </x:row>
    <x:row r="25" ht="48" customHeight="1">
      <x:c r="A25" s="21" t="str">
        <x:v>REUTERS_ANN_01424</x:v>
      </x:c>
      <x:c r="B25" s="22" t="n">
        <x:v>39174</x:v>
      </x:c>
      <x:c r="C25" s="21" t="str">
        <x:v>tribune employees to pay takeover bill for zell</x:v>
      </x:c>
      <x:c r="D25" s="21" t="str">
        <x:v>Tribune çalışanları Zell'in devralma faturasını ödeyecek</x:v>
      </x:c>
      <x:c r="E25" s="21" t="n">
        <x:v>0</x:v>
      </x:c>
      <x:c r="F25" s="21" t="str">
        <x:v>neutral</x:v>
      </x:c>
      <x:c r="G25" s="23" t="n">
        <x:v>0.92576801776886</x:v>
      </x:c>
      <x:c r="H25" s="21" t="n">
        <x:v>-1</x:v>
      </x:c>
      <x:c r="I25" s="21" t="str">
        <x:v>negative</x:v>
      </x:c>
      <x:c r="J25" s="24" t="n">
        <x:v>0.86</x:v>
      </x:c>
      <x:c r="K25" s="21" t="str">
        <x:v>Devralma maliyetinin çalışanlara yüklenmesi iş gücü ve yapı açısından olumsuz.</x:v>
      </x:c>
      <x:c r="L25" s="21" t="str">
        <x:v>different</x:v>
      </x:c>
      <x:c r="M25" s="21" t="str">
        <x:v>Yes</x:v>
      </x:c>
    </x:row>
    <x:row r="26" ht="48" customHeight="1">
      <x:c r="A26" s="21" t="str">
        <x:v>REUTERS_ANN_01425</x:v>
      </x:c>
      <x:c r="B26" s="22" t="n">
        <x:v>39170</x:v>
      </x:c>
      <x:c r="C26" s="21" t="str">
        <x:v>shareholder vote to set fate of take-two board</x:v>
      </x:c>
      <x:c r="D26" s="21" t="str">
        <x:v>Hissedar oylaması Take-Two yönetim kurulunun kaderini belirleyecek</x:v>
      </x:c>
      <x:c r="E26" s="21" t="n">
        <x:v>1</x:v>
      </x:c>
      <x:c r="F26" s="21" t="str">
        <x:v>positive</x:v>
      </x:c>
      <x:c r="G26" s="23" t="n">
        <x:v>0.9036723375320436</x:v>
      </x:c>
      <x:c r="H26" s="21" t="n">
        <x:v>0</x:v>
      </x:c>
      <x:c r="I26" s="21" t="str">
        <x:v>neutral</x:v>
      </x:c>
      <x:c r="J26" s="24" t="n">
        <x:v>0.77</x:v>
      </x:c>
      <x:c r="K26" s="21" t="str">
        <x:v>Kurumsal yönetim sürecine ilişkin belirsiz ama yönsüz haber.</x:v>
      </x:c>
      <x:c r="L26" s="21" t="str">
        <x:v>different</x:v>
      </x:c>
      <x:c r="M26" s="21" t="str">
        <x:v>Yes</x:v>
      </x:c>
    </x:row>
    <x:row r="27" ht="48" customHeight="1">
      <x:c r="A27" s="21" t="str">
        <x:v>REUTERS_ANN_01426</x:v>
      </x:c>
      <x:c r="B27" s="22" t="n">
        <x:v>39077</x:v>
      </x:c>
      <x:c r="C27" s="21" t="str">
        <x:v>oil falls on weather, iran bristles at sanctions</x:v>
      </x:c>
      <x:c r="D27" s="21" t="str">
        <x:v>Petrol hava koşullarıyla düşerken İran yaptırımlara tepki gösterdi</x:v>
      </x:c>
      <x:c r="E27" s="21" t="n">
        <x:v>-1</x:v>
      </x:c>
      <x:c r="F27" s="21" t="str">
        <x:v>negative</x:v>
      </x:c>
      <x:c r="G27" s="23" t="n">
        <x:v>0.9716558456420898</x:v>
      </x:c>
      <x:c r="H27" s="21" t="n">
        <x:v>-1</x:v>
      </x:c>
      <x:c r="I27" s="21" t="str">
        <x:v>negative</x:v>
      </x:c>
      <x:c r="J27" s="24" t="n">
        <x:v>0.8</x:v>
      </x:c>
      <x:c r="K27" s="21" t="str">
        <x:v>Petrol fiyatındaki düşüş enerji piyasası açısından olumsuz fiyat hareketi olarak görülür.</x:v>
      </x:c>
      <x:c r="L27" s="21" t="str">
        <x:v>same</x:v>
      </x:c>
      <x:c r="M27" s="21" t="str">
        <x:v>No</x:v>
      </x:c>
    </x:row>
    <x:row r="28" ht="48" customHeight="1">
      <x:c r="A28" s="21" t="str">
        <x:v>REUTERS_ANN_01427</x:v>
      </x:c>
      <x:c r="B28" s="22" t="n">
        <x:v>39146</x:v>
      </x:c>
      <x:c r="C28" s="21" t="str">
        <x:v>riskier assets hit again, investors fret over yen</x:v>
      </x:c>
      <x:c r="D28" s="21" t="str">
        <x:v>Riskli varlıklar yine darbe aldı; yatırımcılar yen konusunda endişeli</x:v>
      </x:c>
      <x:c r="E28" s="21" t="n">
        <x:v>-1</x:v>
      </x:c>
      <x:c r="F28" s="21" t="str">
        <x:v>negative</x:v>
      </x:c>
      <x:c r="G28" s="23" t="n">
        <x:v>0.8234798312187195</x:v>
      </x:c>
      <x:c r="H28" s="21" t="n">
        <x:v>-1</x:v>
      </x:c>
      <x:c r="I28" s="21" t="str">
        <x:v>negative</x:v>
      </x:c>
      <x:c r="J28" s="24" t="n">
        <x:v>0.94</x:v>
      </x:c>
      <x:c r="K28" s="21" t="str">
        <x:v>Riskli varlıklarda satış ve yatırımcı endişesi açık biçimde olumsuz.</x:v>
      </x:c>
      <x:c r="L28" s="21" t="str">
        <x:v>same</x:v>
      </x:c>
      <x:c r="M28" s="21" t="str">
        <x:v>No</x:v>
      </x:c>
    </x:row>
    <x:row r="29" ht="48" customHeight="1">
      <x:c r="A29" s="21" t="str">
        <x:v>REUTERS_ANN_01428</x:v>
      </x:c>
      <x:c r="B29" s="22" t="n">
        <x:v>39070</x:v>
      </x:c>
      <x:c r="C29" s="21" t="str">
        <x:v>harrahs to be acquired for $16.7 billion paper</x:v>
      </x:c>
      <x:c r="D29" s="21" t="str">
        <x:v>Habere göre Harrah's 16,7 milyar dolara satın alınacak</x:v>
      </x:c>
      <x:c r="E29" s="21" t="n">
        <x:v>0</x:v>
      </x:c>
      <x:c r="F29" s="21" t="str">
        <x:v>neutral</x:v>
      </x:c>
      <x:c r="G29" s="23" t="n">
        <x:v>0.6533420085906982</x:v>
      </x:c>
      <x:c r="H29" s="21" t="n">
        <x:v>1</x:v>
      </x:c>
      <x:c r="I29" s="21" t="str">
        <x:v>positive</x:v>
      </x:c>
      <x:c r="J29" s="24" t="n">
        <x:v>0.82</x:v>
      </x:c>
      <x:c r="K29" s="21" t="str">
        <x:v>Satın alma teklifi hedef şirket için genelde olumlu değerleme sinyali taşır.</x:v>
      </x:c>
      <x:c r="L29" s="21" t="str">
        <x:v>different</x:v>
      </x:c>
      <x:c r="M29" s="21" t="str">
        <x:v>Yes</x:v>
      </x:c>
    </x:row>
    <x:row r="30" ht="48" customHeight="1">
      <x:c r="A30" s="21" t="str">
        <x:v>REUTERS_ANN_01429</x:v>
      </x:c>
      <x:c r="B30" s="22" t="n">
        <x:v>39168</x:v>
      </x:c>
      <x:c r="C30" s="21" t="str">
        <x:v>lennar profit drops 73.4 percent</x:v>
      </x:c>
      <x:c r="D30" s="21" t="str">
        <x:v>Lennar'ın kârı yüzde 73,4 düştü</x:v>
      </x:c>
      <x:c r="E30" s="21" t="n">
        <x:v>-1</x:v>
      </x:c>
      <x:c r="F30" s="21" t="str">
        <x:v>negative</x:v>
      </x:c>
      <x:c r="G30" s="23" t="n">
        <x:v>0.9725364446640016</x:v>
      </x:c>
      <x:c r="H30" s="21" t="n">
        <x:v>-1</x:v>
      </x:c>
      <x:c r="I30" s="21" t="str">
        <x:v>negative</x:v>
      </x:c>
      <x:c r="J30" s="24" t="n">
        <x:v>0.97</x:v>
      </x:c>
      <x:c r="K30" s="21" t="str">
        <x:v>Kârdaki sert düşüş açık olumsuz finansal performans göstergesidir.</x:v>
      </x:c>
      <x:c r="L30" s="21" t="str">
        <x:v>same</x:v>
      </x:c>
      <x:c r="M30" s="21" t="str">
        <x:v>No</x:v>
      </x:c>
    </x:row>
    <x:row r="31" ht="48" customHeight="1">
      <x:c r="A31" s="21" t="str">
        <x:v>REUTERS_ANN_01430</x:v>
      </x:c>
      <x:c r="B31" s="22" t="n">
        <x:v>39189</x:v>
      </x:c>
      <x:c r="C31" s="21" t="str">
        <x:v>intelsat up for sale sources</x:v>
      </x:c>
      <x:c r="D31" s="21" t="str">
        <x:v>Kaynaklara göre Intelsat satışa çıkarıldı</x:v>
      </x:c>
      <x:c r="E31" s="21" t="n">
        <x:v>0</x:v>
      </x:c>
      <x:c r="F31" s="21" t="str">
        <x:v>neutral</x:v>
      </x:c>
      <x:c r="G31" s="23" t="n">
        <x:v>0.8869795203208923</x:v>
      </x:c>
      <x:c r="H31" s="21" t="n">
        <x:v>0</x:v>
      </x:c>
      <x:c r="I31" s="21" t="str">
        <x:v>neutral</x:v>
      </x:c>
      <x:c r="J31" s="24" t="n">
        <x:v>0.79</x:v>
      </x:c>
      <x:c r="K31" s="21" t="str">
        <x:v>Potansiyel satış süreci var; fiyat ve sonuç belirsiz.</x:v>
      </x:c>
      <x:c r="L31" s="21" t="str">
        <x:v>same</x:v>
      </x:c>
      <x:c r="M31" s="21" t="str">
        <x:v>No</x:v>
      </x:c>
    </x:row>
    <x:row r="32" ht="48" customHeight="1">
      <x:c r="A32" s="21" t="str">
        <x:v>REUTERS_ANN_01431</x:v>
      </x:c>
      <x:c r="B32" s="22" t="n">
        <x:v>39141</x:v>
      </x:c>
      <x:c r="C32" s="21" t="str">
        <x:v>hertz to cut 1,350 jobs, sees 1st-quarter charge</x:v>
      </x:c>
      <x:c r="D32" s="21" t="str">
        <x:v>Hertz 1.350 kişiyi işten çıkaracak ve ilk çeyrek masrafı bekliyor</x:v>
      </x:c>
      <x:c r="E32" s="21" t="n">
        <x:v>-1</x:v>
      </x:c>
      <x:c r="F32" s="21" t="str">
        <x:v>negative</x:v>
      </x:c>
      <x:c r="G32" s="23" t="n">
        <x:v>0.9442507028579712</x:v>
      </x:c>
      <x:c r="H32" s="21" t="n">
        <x:v>-1</x:v>
      </x:c>
      <x:c r="I32" s="21" t="str">
        <x:v>negative</x:v>
      </x:c>
      <x:c r="J32" s="24" t="n">
        <x:v>0.95</x:v>
      </x:c>
      <x:c r="K32" s="21" t="str">
        <x:v>İşten çıkarma ve yeniden yapılandırma gideri olumsuz kısa vadeli sinyal.</x:v>
      </x:c>
      <x:c r="L32" s="21" t="str">
        <x:v>same</x:v>
      </x:c>
      <x:c r="M32" s="21" t="str">
        <x:v>No</x:v>
      </x:c>
    </x:row>
    <x:row r="33" ht="48" customHeight="1">
      <x:c r="A33" s="21" t="str">
        <x:v>REUTERS_ANN_01432</x:v>
      </x:c>
      <x:c r="B33" s="22" t="n">
        <x:v>39029</x:v>
      </x:c>
      <x:c r="C33" s="21" t="str">
        <x:v>cisco sees 24-25 pct rise in fiscal q2 revenue</x:v>
      </x:c>
      <x:c r="D33" s="21" t="str">
        <x:v>Cisco mali ikinci çeyrekte gelirde yüzde 24-25 artış bekliyor</x:v>
      </x:c>
      <x:c r="E33" s="21" t="n">
        <x:v>1</x:v>
      </x:c>
      <x:c r="F33" s="21" t="str">
        <x:v>positive</x:v>
      </x:c>
      <x:c r="G33" s="23" t="n">
        <x:v>0.9388300776481628</x:v>
      </x:c>
      <x:c r="H33" s="21" t="n">
        <x:v>1</x:v>
      </x:c>
      <x:c r="I33" s="21" t="str">
        <x:v>positive</x:v>
      </x:c>
      <x:c r="J33" s="24" t="n">
        <x:v>0.94</x:v>
      </x:c>
      <x:c r="K33" s="21" t="str">
        <x:v>Güçlü gelir artışı beklentisi olumlu.</x:v>
      </x:c>
      <x:c r="L33" s="21" t="str">
        <x:v>same</x:v>
      </x:c>
      <x:c r="M33" s="21" t="str">
        <x:v>No</x:v>
      </x:c>
    </x:row>
    <x:row r="34" ht="48" customHeight="1">
      <x:c r="A34" s="21" t="str">
        <x:v>REUTERS_ANN_01433</x:v>
      </x:c>
      <x:c r="B34" s="22" t="n">
        <x:v>39090</x:v>
      </x:c>
      <x:c r="C34" s="21" t="str">
        <x:v>caremark favors cvs pact, rebuffs express scripts</x:v>
      </x:c>
      <x:c r="D34" s="21" t="str">
        <x:v>Caremark CVS anlaşmasını tercih edip Express Scripts'i geri çevirdi</x:v>
      </x:c>
      <x:c r="E34" s="21" t="n">
        <x:v>0</x:v>
      </x:c>
      <x:c r="F34" s="21" t="str">
        <x:v>neutral</x:v>
      </x:c>
      <x:c r="G34" s="23" t="n">
        <x:v>0.4452954828739166</x:v>
      </x:c>
      <x:c r="H34" s="21" t="n">
        <x:v>0</x:v>
      </x:c>
      <x:c r="I34" s="21" t="str">
        <x:v>neutral</x:v>
      </x:c>
      <x:c r="J34" s="24" t="n">
        <x:v>0.8</x:v>
      </x:c>
      <x:c r="K34" s="21" t="str">
        <x:v>Birleşme tercihine dair işlem haberi; net duygu yönü sınırlı.</x:v>
      </x:c>
      <x:c r="L34" s="21" t="str">
        <x:v>same</x:v>
      </x:c>
      <x:c r="M34" s="21" t="str">
        <x:v>No</x:v>
      </x:c>
    </x:row>
    <x:row r="35" ht="48" customHeight="1">
      <x:c r="A35" s="21" t="str">
        <x:v>REUTERS_ANN_01434</x:v>
      </x:c>
      <x:c r="B35" s="22" t="n">
        <x:v>39050</x:v>
      </x:c>
      <x:c r="C35" s="21" t="str">
        <x:v>toy industry could face 2006 sales decline</x:v>
      </x:c>
      <x:c r="D35" s="21" t="str">
        <x:v>Oyuncak sektörü 2006'da satış düşüşüyle karşı karşıya kalabilir</x:v>
      </x:c>
      <x:c r="E35" s="21" t="n">
        <x:v>-1</x:v>
      </x:c>
      <x:c r="F35" s="21" t="str">
        <x:v>negative</x:v>
      </x:c>
      <x:c r="G35" s="23" t="n">
        <x:v>0.9741622805595398</x:v>
      </x:c>
      <x:c r="H35" s="21" t="n">
        <x:v>-1</x:v>
      </x:c>
      <x:c r="I35" s="21" t="str">
        <x:v>negative</x:v>
      </x:c>
      <x:c r="J35" s="24" t="n">
        <x:v>0.92</x:v>
      </x:c>
      <x:c r="K35" s="21" t="str">
        <x:v>Satış düşüşü beklentisi sektör için olumsuz.</x:v>
      </x:c>
      <x:c r="L35" s="21" t="str">
        <x:v>same</x:v>
      </x:c>
      <x:c r="M35" s="21" t="str">
        <x:v>No</x:v>
      </x:c>
    </x:row>
    <x:row r="36" ht="48" customHeight="1">
      <x:c r="A36" s="21" t="str">
        <x:v>REUTERS_ANN_01435</x:v>
      </x:c>
      <x:c r="B36" s="22" t="n">
        <x:v>39195</x:v>
      </x:c>
      <x:c r="C36" s="21" t="str">
        <x:v>barcap to maintain 15-20 pct growth after abn deal</x:v>
      </x:c>
      <x:c r="D36" s="21" t="str">
        <x:v>BarCap, ABN anlaşmasından sonra yüzde 15-20 büyümeyi sürdürecek</x:v>
      </x:c>
      <x:c r="E36" s="21" t="n">
        <x:v>-1</x:v>
      </x:c>
      <x:c r="F36" s="21" t="str">
        <x:v>negative</x:v>
      </x:c>
      <x:c r="G36" s="23" t="n">
        <x:v>0.8319480419158936</x:v>
      </x:c>
      <x:c r="H36" s="21" t="n">
        <x:v>1</x:v>
      </x:c>
      <x:c r="I36" s="21" t="str">
        <x:v>positive</x:v>
      </x:c>
      <x:c r="J36" s="24" t="n">
        <x:v>0.88</x:v>
      </x:c>
      <x:c r="K36" s="21" t="str">
        <x:v>Büyüme hedefinin korunması olumlu görünüm sunuyor.</x:v>
      </x:c>
      <x:c r="L36" s="21" t="str">
        <x:v>different</x:v>
      </x:c>
      <x:c r="M36" s="21" t="str">
        <x:v>Yes</x:v>
      </x:c>
    </x:row>
    <x:row r="37" ht="48" customHeight="1">
      <x:c r="A37" s="21" t="str">
        <x:v>REUTERS_ANN_01436</x:v>
      </x:c>
      <x:c r="B37" s="22" t="n">
        <x:v>39135</x:v>
      </x:c>
      <x:c r="C37" s="21" t="str">
        <x:v>pge posts lower fourth-quarter earnings</x:v>
      </x:c>
      <x:c r="D37" s="21" t="str">
        <x:v>PGE daha düşük dördüncü çeyrek kârı açıkladı</x:v>
      </x:c>
      <x:c r="E37" s="21" t="n">
        <x:v>-1</x:v>
      </x:c>
      <x:c r="F37" s="21" t="str">
        <x:v>negative</x:v>
      </x:c>
      <x:c r="G37" s="23" t="n">
        <x:v>0.97682523727417</x:v>
      </x:c>
      <x:c r="H37" s="21" t="n">
        <x:v>-1</x:v>
      </x:c>
      <x:c r="I37" s="21" t="str">
        <x:v>negative</x:v>
      </x:c>
      <x:c r="J37" s="24" t="n">
        <x:v>0.96</x:v>
      </x:c>
      <x:c r="K37" s="21" t="str">
        <x:v>Kârdaki düşüş doğrudan olumsuz finansal sonuçtur.</x:v>
      </x:c>
      <x:c r="L37" s="21" t="str">
        <x:v>same</x:v>
      </x:c>
      <x:c r="M37" s="21" t="str">
        <x:v>No</x:v>
      </x:c>
    </x:row>
    <x:row r="38" ht="48" customHeight="1">
      <x:c r="A38" s="21" t="str">
        <x:v>REUTERS_ANN_01437</x:v>
      </x:c>
      <x:c r="B38" s="22" t="n">
        <x:v>39059</x:v>
      </x:c>
      <x:c r="C38" s="21" t="str">
        <x:v>onex and goldman in talks for raytheon unit source</x:v>
      </x:c>
      <x:c r="D38" s="21" t="str">
        <x:v>Kaynağa göre Onex ve Goldman, Raytheon birimi için görüşüyor</x:v>
      </x:c>
      <x:c r="E38" s="21" t="n">
        <x:v>0</x:v>
      </x:c>
      <x:c r="F38" s="21" t="str">
        <x:v>neutral</x:v>
      </x:c>
      <x:c r="G38" s="23" t="n">
        <x:v>0.8301236033439636</x:v>
      </x:c>
      <x:c r="H38" s="21" t="n">
        <x:v>0</x:v>
      </x:c>
      <x:c r="I38" s="21" t="str">
        <x:v>neutral</x:v>
      </x:c>
      <x:c r="J38" s="24" t="n">
        <x:v>0.8</x:v>
      </x:c>
      <x:c r="K38" s="21" t="str">
        <x:v>Görüşme/satın alma ihtimali var; kesinleşmiş finansal etki yok.</x:v>
      </x:c>
      <x:c r="L38" s="21" t="str">
        <x:v>same</x:v>
      </x:c>
      <x:c r="M38" s="21" t="str">
        <x:v>No</x:v>
      </x:c>
    </x:row>
    <x:row r="39" ht="48" customHeight="1">
      <x:c r="A39" s="21" t="str">
        <x:v>REUTERS_ANN_01438</x:v>
      </x:c>
      <x:c r="B39" s="22" t="n">
        <x:v>39121</x:v>
      </x:c>
      <x:c r="C39" s="21" t="str">
        <x:v>hsbc shares at 9-month low on bad debt</x:v>
      </x:c>
      <x:c r="D39" s="21" t="str">
        <x:v>HSBC hisseleri kötü borçlar nedeniyle 9 ayın en düşük seviyesinde</x:v>
      </x:c>
      <x:c r="E39" s="21" t="n">
        <x:v>-1</x:v>
      </x:c>
      <x:c r="F39" s="21" t="str">
        <x:v>negative</x:v>
      </x:c>
      <x:c r="G39" s="23" t="n">
        <x:v>0.9740856885910034</x:v>
      </x:c>
      <x:c r="H39" s="21" t="n">
        <x:v>-1</x:v>
      </x:c>
      <x:c r="I39" s="21" t="str">
        <x:v>negative</x:v>
      </x:c>
      <x:c r="J39" s="24" t="n">
        <x:v>0.96</x:v>
      </x:c>
      <x:c r="K39" s="21" t="str">
        <x:v>Hisse düşüşü ve kötü borç baskısı güçlü olumsuz sinyal.</x:v>
      </x:c>
      <x:c r="L39" s="21" t="str">
        <x:v>same</x:v>
      </x:c>
      <x:c r="M39" s="21" t="str">
        <x:v>No</x:v>
      </x:c>
    </x:row>
    <x:row r="40" ht="48" customHeight="1">
      <x:c r="A40" s="21" t="str">
        <x:v>REUTERS_ANN_01439</x:v>
      </x:c>
      <x:c r="B40" s="22" t="n">
        <x:v>39086</x:v>
      </x:c>
      <x:c r="C40" s="21" t="str">
        <x:v>pier 1 december sales down 10.7 percent</x:v>
      </x:c>
      <x:c r="D40" s="21" t="str">
        <x:v>Pier 1 Aralık satışları yüzde 10,7 düştü</x:v>
      </x:c>
      <x:c r="E40" s="21" t="n">
        <x:v>-1</x:v>
      </x:c>
      <x:c r="F40" s="21" t="str">
        <x:v>negative</x:v>
      </x:c>
      <x:c r="G40" s="23" t="n">
        <x:v>0.9748303294181824</x:v>
      </x:c>
      <x:c r="H40" s="21" t="n">
        <x:v>-1</x:v>
      </x:c>
      <x:c r="I40" s="21" t="str">
        <x:v>negative</x:v>
      </x:c>
      <x:c r="J40" s="24" t="n">
        <x:v>0.96</x:v>
      </x:c>
      <x:c r="K40" s="21" t="str">
        <x:v>Satışlardaki sert düşüş olumsuz.</x:v>
      </x:c>
      <x:c r="L40" s="21" t="str">
        <x:v>same</x:v>
      </x:c>
      <x:c r="M40" s="21" t="str">
        <x:v>No</x:v>
      </x:c>
    </x:row>
    <x:row r="41" ht="48" customHeight="1">
      <x:c r="A41" s="21" t="str">
        <x:v>REUTERS_ANN_01440</x:v>
      </x:c>
      <x:c r="B41" s="22" t="n">
        <x:v>39079</x:v>
      </x:c>
      <x:c r="C41" s="21" t="str">
        <x:v>abn amro to cut 900 north american jobs</x:v>
      </x:c>
      <x:c r="D41" s="21" t="str">
        <x:v>ABN Amro Kuzey Amerika'da 900 kişiyi işten çıkaracak</x:v>
      </x:c>
      <x:c r="E41" s="21" t="n">
        <x:v>-1</x:v>
      </x:c>
      <x:c r="F41" s="21" t="str">
        <x:v>negative</x:v>
      </x:c>
      <x:c r="G41" s="23" t="n">
        <x:v>0.9601688385009766</x:v>
      </x:c>
      <x:c r="H41" s="21" t="n">
        <x:v>-1</x:v>
      </x:c>
      <x:c r="I41" s="21" t="str">
        <x:v>negative</x:v>
      </x:c>
      <x:c r="J41" s="24" t="n">
        <x:v>0.91</x:v>
      </x:c>
      <x:c r="K41" s="21" t="str">
        <x:v>İşten çıkarma haberi yeniden yapılandırma baskısı ve maliyet sorunlarına işaret eder.</x:v>
      </x:c>
      <x:c r="L41" s="21" t="str">
        <x:v>same</x:v>
      </x:c>
      <x:c r="M41" s="21" t="str">
        <x:v>No</x:v>
      </x:c>
    </x:row>
    <x:row r="42" ht="48" customHeight="1">
      <x:c r="A42" s="21" t="str">
        <x:v>REUTERS_ANN_01441</x:v>
      </x:c>
      <x:c r="B42" s="22" t="n">
        <x:v>39120</x:v>
      </x:c>
      <x:c r="C42" s="21" t="str">
        <x:v>peugeot to unveil strategy in may, sept</x:v>
      </x:c>
      <x:c r="D42" s="21" t="str">
        <x:v>Peugeot stratejisini Mayıs ve Eylül aylarında açıklayacak</x:v>
      </x:c>
      <x:c r="E42" s="21" t="n">
        <x:v>1</x:v>
      </x:c>
      <x:c r="F42" s="21" t="str">
        <x:v>positive</x:v>
      </x:c>
      <x:c r="G42" s="23" t="n">
        <x:v>0.5233640074729919</x:v>
      </x:c>
      <x:c r="H42" s="21" t="n">
        <x:v>0</x:v>
      </x:c>
      <x:c r="I42" s="21" t="str">
        <x:v>neutral</x:v>
      </x:c>
      <x:c r="J42" s="24" t="n">
        <x:v>0.76</x:v>
      </x:c>
      <x:c r="K42" s="21" t="str">
        <x:v>Strateji açıklama takvimi; performans etkisi henüz bilinmiyor.</x:v>
      </x:c>
      <x:c r="L42" s="21" t="str">
        <x:v>different</x:v>
      </x:c>
      <x:c r="M42" s="21" t="str">
        <x:v>Yes</x:v>
      </x:c>
    </x:row>
    <x:row r="43" ht="48" customHeight="1">
      <x:c r="A43" s="21" t="str">
        <x:v>REUTERS_ANN_01442</x:v>
      </x:c>
      <x:c r="B43" s="22" t="n">
        <x:v>39023</x:v>
      </x:c>
      <x:c r="C43" s="21" t="str">
        <x:v>wal-mart sees nov same-store sales flat</x:v>
      </x:c>
      <x:c r="D43" s="21" t="str">
        <x:v>Wal-Mart Kasım aynı mağaza satışlarının yatay kalacağını öngörüyor</x:v>
      </x:c>
      <x:c r="E43" s="21" t="n">
        <x:v>-1</x:v>
      </x:c>
      <x:c r="F43" s="21" t="str">
        <x:v>negative</x:v>
      </x:c>
      <x:c r="G43" s="23" t="n">
        <x:v>0.9629194736480712</x:v>
      </x:c>
      <x:c r="H43" s="21" t="n">
        <x:v>0</x:v>
      </x:c>
      <x:c r="I43" s="21" t="str">
        <x:v>neutral</x:v>
      </x:c>
      <x:c r="J43" s="24" t="n">
        <x:v>0.74</x:v>
      </x:c>
      <x:c r="K43" s="21" t="str">
        <x:v>Yatay satış beklentisi belirgin olumlu/olumsuz sinyal vermiyor.</x:v>
      </x:c>
      <x:c r="L43" s="21" t="str">
        <x:v>different</x:v>
      </x:c>
      <x:c r="M43" s="21" t="str">
        <x:v>Yes</x:v>
      </x:c>
    </x:row>
    <x:row r="44" ht="48" customHeight="1">
      <x:c r="A44" s="21" t="str">
        <x:v>REUTERS_ANN_01443</x:v>
      </x:c>
      <x:c r="B44" s="22" t="n">
        <x:v>39154</x:v>
      </x:c>
      <x:c r="C44" s="21" t="str">
        <x:v>viacom lawsuit could imperil internet models</x:v>
      </x:c>
      <x:c r="D44" s="21" t="str">
        <x:v>Viacom davası internet iş modellerini tehlikeye atabilir</x:v>
      </x:c>
      <x:c r="E44" s="21" t="n">
        <x:v>-1</x:v>
      </x:c>
      <x:c r="F44" s="21" t="str">
        <x:v>negative</x:v>
      </x:c>
      <x:c r="G44" s="23" t="n">
        <x:v>0.9034797549247742</x:v>
      </x:c>
      <x:c r="H44" s="21" t="n">
        <x:v>-1</x:v>
      </x:c>
      <x:c r="I44" s="21" t="str">
        <x:v>negative</x:v>
      </x:c>
      <x:c r="J44" s="24" t="n">
        <x:v>0.9</x:v>
      </x:c>
      <x:c r="K44" s="21" t="str">
        <x:v>Davanın sektör iş modelleri için risk yaratabileceği belirtiliyor.</x:v>
      </x:c>
      <x:c r="L44" s="21" t="str">
        <x:v>same</x:v>
      </x:c>
      <x:c r="M44" s="21" t="str">
        <x:v>No</x:v>
      </x:c>
    </x:row>
    <x:row r="45" ht="48" customHeight="1">
      <x:c r="A45" s="21" t="str">
        <x:v>REUTERS_ANN_01444</x:v>
      </x:c>
      <x:c r="B45" s="22" t="n">
        <x:v>39142</x:v>
      </x:c>
      <x:c r="C45" s="21" t="str">
        <x:v>biggest bond investors bet on rate cut</x:v>
      </x:c>
      <x:c r="D45" s="21" t="str">
        <x:v>En büyük tahvil yatırımcıları faiz indirimine oynuyor</x:v>
      </x:c>
      <x:c r="E45" s="21" t="n">
        <x:v>1</x:v>
      </x:c>
      <x:c r="F45" s="21" t="str">
        <x:v>positive</x:v>
      </x:c>
      <x:c r="G45" s="23" t="n">
        <x:v>0.6377769112586975</x:v>
      </x:c>
      <x:c r="H45" s="21" t="n">
        <x:v>1</x:v>
      </x:c>
      <x:c r="I45" s="21" t="str">
        <x:v>positive</x:v>
      </x:c>
      <x:c r="J45" s="24" t="n">
        <x:v>0.75</x:v>
      </x:c>
      <x:c r="K45" s="21" t="str">
        <x:v>Faiz indirimi beklentisi piyasa koşulları için destekleyici olabilir.</x:v>
      </x:c>
      <x:c r="L45" s="21" t="str">
        <x:v>same</x:v>
      </x:c>
      <x:c r="M45" s="21" t="str">
        <x:v>No</x:v>
      </x:c>
    </x:row>
    <x:row r="46" ht="48" customHeight="1">
      <x:c r="A46" s="21" t="str">
        <x:v>REUTERS_ANN_01445</x:v>
      </x:c>
      <x:c r="B46" s="22" t="n">
        <x:v>39164</x:v>
      </x:c>
      <x:c r="C46" s="21" t="str">
        <x:v>carlyle to buy a goodyear unit for $1.48 bln</x:v>
      </x:c>
      <x:c r="D46" s="21" t="str">
        <x:v>Carlyle, Goodyear birimini 1,48 milyar dolara satın alacak</x:v>
      </x:c>
      <x:c r="E46" s="21" t="n">
        <x:v>0</x:v>
      </x:c>
      <x:c r="F46" s="21" t="str">
        <x:v>neutral</x:v>
      </x:c>
      <x:c r="G46" s="23" t="n">
        <x:v>0.6260530948638916</x:v>
      </x:c>
      <x:c r="H46" s="21" t="n">
        <x:v>0</x:v>
      </x:c>
      <x:c r="I46" s="21" t="str">
        <x:v>neutral</x:v>
      </x:c>
      <x:c r="J46" s="24" t="n">
        <x:v>0.81</x:v>
      </x:c>
      <x:c r="K46" s="21" t="str">
        <x:v>Satın alma işlemi haberi; değer etkisi açık değil.</x:v>
      </x:c>
      <x:c r="L46" s="21" t="str">
        <x:v>same</x:v>
      </x:c>
      <x:c r="M46" s="21" t="str">
        <x:v>No</x:v>
      </x:c>
    </x:row>
    <x:row r="47" ht="48" customHeight="1">
      <x:c r="A47" s="21" t="str">
        <x:v>REUTERS_ANN_01446</x:v>
      </x:c>
      <x:c r="B47" s="22" t="n">
        <x:v>39108</x:v>
      </x:c>
      <x:c r="C47" s="21" t="str">
        <x:v>bmw sees record 2007 sales after bumper 2006</x:v>
      </x:c>
      <x:c r="D47" s="21" t="str">
        <x:v>BMW güçlü 2006'nın ardından 2007'de rekor satış bekliyor</x:v>
      </x:c>
      <x:c r="E47" s="21" t="n">
        <x:v>1</x:v>
      </x:c>
      <x:c r="F47" s="21" t="str">
        <x:v>positive</x:v>
      </x:c>
      <x:c r="G47" s="23" t="n">
        <x:v>0.9501901268959044</x:v>
      </x:c>
      <x:c r="H47" s="21" t="n">
        <x:v>1</x:v>
      </x:c>
      <x:c r="I47" s="21" t="str">
        <x:v>positive</x:v>
      </x:c>
      <x:c r="J47" s="24" t="n">
        <x:v>0.95</x:v>
      </x:c>
      <x:c r="K47" s="21" t="str">
        <x:v>Rekor satış beklentisi güçlü olumlu görünüm verir.</x:v>
      </x:c>
      <x:c r="L47" s="21" t="str">
        <x:v>same</x:v>
      </x:c>
      <x:c r="M47" s="21" t="str">
        <x:v>No</x:v>
      </x:c>
    </x:row>
    <x:row r="48" ht="48" customHeight="1">
      <x:c r="A48" s="21" t="str">
        <x:v>REUTERS_ANN_01447</x:v>
      </x:c>
      <x:c r="B48" s="22" t="n">
        <x:v>39148</x:v>
      </x:c>
      <x:c r="C48" s="21" t="str">
        <x:v>arnault, colony buy into carrefour, shares rise</x:v>
      </x:c>
      <x:c r="D48" s="21" t="str">
        <x:v>Arnault ve Colony Carrefour'a ortak oldu; hisseler yükseldi</x:v>
      </x:c>
      <x:c r="E48" s="21" t="n">
        <x:v>0</x:v>
      </x:c>
      <x:c r="F48" s="21" t="str">
        <x:v>neutral</x:v>
      </x:c>
      <x:c r="G48" s="23" t="n">
        <x:v>0.8546252846717834</x:v>
      </x:c>
      <x:c r="H48" s="21" t="n">
        <x:v>1</x:v>
      </x:c>
      <x:c r="I48" s="21" t="str">
        <x:v>positive</x:v>
      </x:c>
      <x:c r="J48" s="24" t="n">
        <x:v>0.91</x:v>
      </x:c>
      <x:c r="K48" s="21" t="str">
        <x:v>Yeni yatırım ve hisse yükselişi olumlu piyasa tepkisini gösterir.</x:v>
      </x:c>
      <x:c r="L48" s="21" t="str">
        <x:v>different</x:v>
      </x:c>
      <x:c r="M48" s="21" t="str">
        <x:v>Yes</x:v>
      </x:c>
    </x:row>
    <x:row r="49" ht="48" customHeight="1">
      <x:c r="A49" s="21" t="str">
        <x:v>REUTERS_ANN_01448</x:v>
      </x:c>
      <x:c r="B49" s="22" t="n">
        <x:v>39034</x:v>
      </x:c>
      <x:c r="C49" s="21" t="str">
        <x:v>clear channel bids due monday sources</x:v>
      </x:c>
      <x:c r="D49" s="21" t="str">
        <x:v>Kaynaklara göre Clear Channel teklifleri pazartesi günü verilecek</x:v>
      </x:c>
      <x:c r="E49" s="21" t="n">
        <x:v>0</x:v>
      </x:c>
      <x:c r="F49" s="21" t="str">
        <x:v>neutral</x:v>
      </x:c>
      <x:c r="G49" s="23" t="n">
        <x:v>0.5824940204620361</x:v>
      </x:c>
      <x:c r="H49" s="21" t="n">
        <x:v>0</x:v>
      </x:c>
      <x:c r="I49" s="21" t="str">
        <x:v>neutral</x:v>
      </x:c>
      <x:c r="J49" s="24" t="n">
        <x:v>0.79</x:v>
      </x:c>
      <x:c r="K49" s="21" t="str">
        <x:v>İhale/teklif süreci bilgisi; sonuç ve değer etkisi belirsiz.</x:v>
      </x:c>
      <x:c r="L49" s="21" t="str">
        <x:v>same</x:v>
      </x:c>
      <x:c r="M49" s="21" t="str">
        <x:v>No</x:v>
      </x:c>
    </x:row>
    <x:row r="50" ht="48" customHeight="1">
      <x:c r="A50" s="21" t="str">
        <x:v>REUTERS_ANN_01449</x:v>
      </x:c>
      <x:c r="B50" s="22" t="n">
        <x:v>39106</x:v>
      </x:c>
      <x:c r="C50" s="21" t="str">
        <x:v>smurfit-stone posts quarterly profit vs loss</x:v>
      </x:c>
      <x:c r="D50" s="21" t="str">
        <x:v>Smurfit-Stone zarar yerine çeyreklik kâr açıkladı</x:v>
      </x:c>
      <x:c r="E50" s="21" t="n">
        <x:v>-1</x:v>
      </x:c>
      <x:c r="F50" s="21" t="str">
        <x:v>negative</x:v>
      </x:c>
      <x:c r="G50" s="23" t="n">
        <x:v>0.7167954444885254</x:v>
      </x:c>
      <x:c r="H50" s="21" t="n">
        <x:v>1</x:v>
      </x:c>
      <x:c r="I50" s="21" t="str">
        <x:v>positive</x:v>
      </x:c>
      <x:c r="J50" s="24" t="n">
        <x:v>0.93</x:v>
      </x:c>
      <x:c r="K50" s="21" t="str">
        <x:v>Zarardan kâra geçiş güçlü olumlu finansal sinyaldir.</x:v>
      </x:c>
      <x:c r="L50" s="21" t="str">
        <x:v>different</x:v>
      </x:c>
      <x:c r="M50" s="21" t="str">
        <x:v>Yes</x:v>
      </x:c>
    </x:row>
    <x:row r="51" ht="48" customHeight="1">
      <x:c r="A51" s="21" t="str">
        <x:v>REUTERS_ANN_01450</x:v>
      </x:c>
      <x:c r="B51" s="22" t="n">
        <x:v>39144</x:v>
      </x:c>
      <x:c r="C51" s="21" t="str">
        <x:v>jobs data, asian marts to call stocks tune</x:v>
      </x:c>
      <x:c r="D51" s="21" t="str">
        <x:v>İstihdam verileri ve Asya piyasaları hisse senetlerinin yönünü belirleyecek</x:v>
      </x:c>
      <x:c r="E51" s="21" t="n">
        <x:v>-1</x:v>
      </x:c>
      <x:c r="F51" s="21" t="str">
        <x:v>negative</x:v>
      </x:c>
      <x:c r="G51" s="23" t="n">
        <x:v>0.4759766757488251</x:v>
      </x:c>
      <x:c r="H51" s="21" t="n">
        <x:v>0</x:v>
      </x:c>
      <x:c r="I51" s="21" t="str">
        <x:v>neutral</x:v>
      </x:c>
      <x:c r="J51" s="24" t="n">
        <x:v>0.77</x:v>
      </x:c>
      <x:c r="K51" s="21" t="str">
        <x:v>Piyasa gündemine ilişkin yönsüz beklenti haberi.</x:v>
      </x:c>
      <x:c r="L51" s="21" t="str">
        <x:v>different</x:v>
      </x:c>
      <x:c r="M51" s="21" t="str">
        <x:v>Yes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conditionalFormatting sqref="M2:M51">
    <x:cfRule type="expression" dxfId="4" priority="5">
      <x:formula>M2="Yes"</x:formula>
    </x:cfRule>
  </x:conditionalFormatting>
  <x:dataValidations count="2">
    <x:dataValidation type="list" sqref="I2:I51">
      <x:formula1>"positive,neutral,negative"</x:formula1>
    </x:dataValidation>
    <x:dataValidation type="list" sqref="M2:M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f52f1855c041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2" t="str">
        <x:v>REUTERS Annotation Batch</x:v>
      </x:c>
      <x:c r="B1" s="32" t="str">
        <x:v>029</x:v>
      </x:c>
      <x:c r="D1" s="4" t="str">
        <x:v>Label</x:v>
      </x:c>
      <x:c r="E1" s="4" t="str">
        <x:v>ChatGPT</x:v>
      </x:c>
      <x:c r="F1" s="4" t="str">
        <x:v>FinBERT</x:v>
      </x:c>
    </x:row>
    <x:row r="2">
      <x:c r="A2" s="33" t="str">
        <x:v>Rows</x:v>
      </x:c>
      <x:c r="B2" s="11" t="str">
        <x:v>1400 - 1449</x:v>
      </x:c>
      <x:c r="D2" s="36" t="str">
        <x:v>positive</x:v>
      </x:c>
      <x:c r="E2" s="36" t="n">
        <x:v>15</x:v>
      </x:c>
      <x:c r="F2" s="36" t="n">
        <x:v>12</x:v>
      </x:c>
    </x:row>
    <x:row r="3">
      <x:c r="A3" s="33" t="str">
        <x:v>Total records</x:v>
      </x:c>
      <x:c r="B3" s="11" t="n">
        <x:v>50</x:v>
      </x:c>
      <x:c r="D3" s="36" t="str">
        <x:v>neutral</x:v>
      </x:c>
      <x:c r="E3" s="36" t="n">
        <x:v>15</x:v>
      </x:c>
      <x:c r="F3" s="36" t="n">
        <x:v>16</x:v>
      </x:c>
    </x:row>
    <x:row r="4">
      <x:c r="A4" s="33" t="str">
        <x:v>ChatGPT positive</x:v>
      </x:c>
      <x:c r="B4" s="11" t="n">
        <x:v>15</x:v>
      </x:c>
      <x:c r="D4" s="36" t="str">
        <x:v>negative</x:v>
      </x:c>
      <x:c r="E4" s="36" t="n">
        <x:v>20</x:v>
      </x:c>
      <x:c r="F4" s="36" t="n">
        <x:v>22</x:v>
      </x:c>
    </x:row>
    <x:row r="5">
      <x:c r="A5" s="33" t="str">
        <x:v>ChatGPT neutral</x:v>
      </x:c>
      <x:c r="B5" s="11" t="n">
        <x:v>15</x:v>
      </x:c>
    </x:row>
    <x:row r="6">
      <x:c r="A6" s="33" t="str">
        <x:v>ChatGPT negative</x:v>
      </x:c>
      <x:c r="B6" s="11" t="n">
        <x:v>20</x:v>
      </x:c>
    </x:row>
    <x:row r="7">
      <x:c r="A7" s="33" t="str">
        <x:v>FinBERT positive</x:v>
      </x:c>
      <x:c r="B7" s="11" t="n">
        <x:v>12</x:v>
      </x:c>
    </x:row>
    <x:row r="8">
      <x:c r="A8" s="33" t="str">
        <x:v>FinBERT neutral</x:v>
      </x:c>
      <x:c r="B8" s="11" t="n">
        <x:v>16</x:v>
      </x:c>
    </x:row>
    <x:row r="9">
      <x:c r="A9" s="33" t="str">
        <x:v>FinBERT negative</x:v>
      </x:c>
      <x:c r="B9" s="11" t="n">
        <x:v>22</x:v>
      </x:c>
    </x:row>
    <x:row r="10">
      <x:c r="A10" s="33" t="str">
        <x:v>FinBERT same as ChatGPT</x:v>
      </x:c>
      <x:c r="B10" s="11" t="n">
        <x:v>38</x:v>
      </x:c>
    </x:row>
    <x:row r="11">
      <x:c r="A11" s="33" t="str">
        <x:v>FinBERT different / review</x:v>
      </x:c>
      <x:c r="B11" s="11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</x:cols>
  <x:sheetData>
    <x:row r="1">
      <x:c r="A1" s="38" t="str">
        <x:v>Field</x:v>
      </x:c>
      <x:c r="B1" s="38" t="str">
        <x:v>Explanation</x:v>
      </x:c>
    </x:row>
    <x:row r="2">
      <x:c r="A2" s="21" t="str">
        <x:v>chatgpt_label</x:v>
      </x:c>
      <x:c r="B2" s="21" t="str">
        <x:v>Final sentiment label assigned by ChatGPT from the headline's dominant market/company signal.</x:v>
      </x:c>
    </x:row>
    <x:row r="3">
      <x:c r="A3" s="21" t="str">
        <x:v>chatgpt_score</x:v>
      </x:c>
      <x:c r="B3" s="21" t="str">
        <x:v>Numerical label: negative=-1, neutral=0, positive=1.</x:v>
      </x:c>
    </x:row>
    <x:row r="4">
      <x:c r="A4" s="21" t="str">
        <x:v>chatgpt_confidence</x:v>
      </x:c>
      <x:c r="B4" s="21" t="str">
        <x:v>Human-style confidence estimate for the annotation, between 0 and 1.</x:v>
      </x:c>
    </x:row>
    <x:row r="5">
      <x:c r="A5" s="21" t="str">
        <x:v>finbert_vs_chatgpt</x:v>
      </x:c>
      <x:c r="B5" s="21" t="str">
        <x:v>same if FinBERT label matches ChatGPT label; different otherwise.</x:v>
      </x:c>
    </x:row>
    <x:row r="6">
      <x:c r="A6" s="21" t="str">
        <x:v>review_needed</x:v>
      </x:c>
      <x:c r="B6" s="21" t="str">
        <x:v>Yes when FinBERT and ChatGPT labels differ; useful for manual review.</x:v>
      </x:c>
    </x:row>
    <x:row r="7">
      <x:c r="A7" s="21" t="str">
        <x:v>translation</x:v>
      </x:c>
      <x:c r="B7" s="21" t="str">
        <x:v>Turkish translation is meaning-preserving, not word-for-word; finance terms are kept clear.</x:v>
      </x:c>
    </x:row>
  </x:sheetData>
  <x:pageMargins left="0.7" right="0.7" top="0.75" bottom="0.75" header="0.3" footer="0.3"/>
</x:worksheet>
</file>