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e40470110f47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s" sheetId="1" r:id="R8b3979b03b874f90"/>
    <x:sheet xmlns:r="http://schemas.openxmlformats.org/officeDocument/2006/relationships" name="summary" sheetId="2" r:id="R903802c879cd4629"/>
    <x:sheet xmlns:r="http://schemas.openxmlformats.org/officeDocument/2006/relationships" name="labeling_notes" sheetId="3" r:id="R9b346b4c024344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.00"/>
    <x:numFmt numFmtId="202" formatCode="yyyy-mm-dd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horizontal="center" vertical="top" wrapText="1"/>
    </x:xf>
    <x:xf numFmtId="200" fontId="1" fillId="2" borderId="1" xfId="0" applyNumberFormat="1" applyFont="1" applyFill="1" applyBorder="1" applyAlignment="1">
      <x:alignment horizontal="center" vertical="top" wrapText="1"/>
    </x:xf>
    <x:xf numFmtId="201" fontId="1" fillId="2" borderId="0" xfId="0" applyNumberFormat="1" applyFont="1" applyFill="1" applyBorder="1" applyAlignment="1">
      <x:alignment horizontal="center" vertical="top" wrapText="1"/>
    </x:xf>
    <x:xf numFmtId="201" fontId="1" fillId="2" borderId="1" xfId="0" applyNumberFormat="1" applyFont="1" applyFill="1" applyBorder="1" applyAlignment="1">
      <x:alignment horizontal="center" vertical="top" wrapText="1"/>
    </x:xf>
    <x:xf numFmtId="202" fontId="1" fillId="2" borderId="0" xfId="0" applyNumberFormat="1" applyFont="1" applyFill="1" applyBorder="1" applyAlignment="1">
      <x:alignment horizontal="center" vertical="top" wrapText="1"/>
    </x:xf>
    <x:xf numFmtId="202" fontId="1" fillId="2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4">
    <x:dxf>
      <x:fill>
        <x:patternFill patternType="solid">
          <x:bgColor rgb="FCE4D6"/>
        </x:patternFill>
      </x:fill>
    </x:dxf>
    <x:dxf>
      <x:fill>
        <x:patternFill patternType="solid">
          <x:bgColor rgb="E2F0D9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789906e9124bc6" /><Relationship Type="http://schemas.openxmlformats.org/officeDocument/2006/relationships/theme" Target="/xl/theme/theme1.xml" Id="Rd2741af9db3b4e5d" /><Relationship Type="http://schemas.openxmlformats.org/officeDocument/2006/relationships/sharedStrings" Target="/xl/sharedStrings.xml" Id="Reff0847241b64655" /><Relationship Type="http://schemas.openxmlformats.org/officeDocument/2006/relationships/worksheet" Target="/xl/worksheets/sheet1.xml" Id="R8b3979b03b874f90" /><Relationship Type="http://schemas.openxmlformats.org/officeDocument/2006/relationships/worksheet" Target="/xl/worksheets/sheet2.xml" Id="R903802c879cd4629" /><Relationship Type="http://schemas.openxmlformats.org/officeDocument/2006/relationships/worksheet" Target="/xl/worksheets/sheet3.xml" Id="R9b346b4c024344da" /></Relationships>
</file>

<file path=xl/tables/table1.xml><?xml version="1.0" encoding="utf-8"?>
<x:table xmlns:x="http://schemas.openxmlformats.org/spreadsheetml/2006/main" id="1" name="ReutersBatch037Table" displayName="ReutersBatch037Table" ref="A1:O51" headerRowCount="1">
  <x:tableColumns count="15">
    <x:tableColumn id="1" name="batch_id"/>
    <x:tableColumn id="2" name="annotation_id"/>
    <x:tableColumn id="3" name="date"/>
    <x:tableColumn id="4" name="finbert_score"/>
    <x:tableColumn id="5" name="finbert_label"/>
    <x:tableColumn id="6" name="finbert_confidence"/>
    <x:tableColumn id="7" name="text"/>
    <x:tableColumn id="8" name="text_tr"/>
    <x:tableColumn id="9" name="chatgpt_label"/>
    <x:tableColumn id="10" name="chatgpt_score"/>
    <x:tableColumn id="11" name="chatgpt_confidence"/>
    <x:tableColumn id="12" name="chatgpt_reason_tr"/>
    <x:tableColumn id="13" name="finbert_correctness"/>
    <x:tableColumn id="14" name="review_needed"/>
    <x:tableColumn id="15" name="row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209372b6817486e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12" hidden="0" customWidth="1"/>
    <x:col min="4" max="4" width="12" hidden="0" customWidth="1"/>
    <x:col min="5" max="5" width="14" hidden="0" customWidth="1"/>
    <x:col min="6" max="6" width="18" hidden="0" customWidth="1"/>
    <x:col min="7" max="7" width="42" hidden="0" customWidth="1"/>
    <x:col min="8" max="8" width="48" hidden="0" customWidth="1"/>
    <x:col min="9" max="9" width="16" hidden="0" customWidth="1"/>
    <x:col min="10" max="10" width="14" hidden="0" customWidth="1"/>
    <x:col min="11" max="11" width="18" hidden="0" customWidth="1"/>
    <x:col min="12" max="12" width="58" hidden="0" customWidth="1"/>
    <x:col min="13" max="13" width="18" hidden="0" customWidth="1"/>
    <x:col min="14" max="14" width="14" hidden="0" customWidth="1"/>
    <x:col min="15" max="15" width="34" hidden="0" customWidth="1"/>
  </x:cols>
  <x:sheetData>
    <x:row r="1">
      <x:c r="A1" s="14" t="str">
        <x:v>batch_id</x:v>
      </x:c>
      <x:c r="B1" s="14" t="str">
        <x:v>annotation_id</x:v>
      </x:c>
      <x:c r="C1" s="22" t="str">
        <x:v>date</x:v>
      </x:c>
      <x:c r="D1" s="14" t="str">
        <x:v>finbert_score</x:v>
      </x:c>
      <x:c r="E1" s="14" t="str">
        <x:v>finbert_label</x:v>
      </x:c>
      <x:c r="F1" s="18" t="str">
        <x:v>finbert_confidence</x:v>
      </x:c>
      <x:c r="G1" s="14" t="str">
        <x:v>text</x:v>
      </x:c>
      <x:c r="H1" s="14" t="str">
        <x:v>text_tr</x:v>
      </x:c>
      <x:c r="I1" s="14" t="str">
        <x:v>chatgpt_label</x:v>
      </x:c>
      <x:c r="J1" s="14" t="str">
        <x:v>chatgpt_score</x:v>
      </x:c>
      <x:c r="K1" s="20" t="str">
        <x:v>chatgpt_confidence</x:v>
      </x:c>
      <x:c r="L1" s="14" t="str">
        <x:v>chatgpt_reason_tr</x:v>
      </x:c>
      <x:c r="M1" s="14" t="str">
        <x:v>finbert_correctness</x:v>
      </x:c>
      <x:c r="N1" s="14" t="str">
        <x:v>review_needed</x:v>
      </x:c>
      <x:c r="O1" s="14" t="str">
        <x:v>row_note</x:v>
      </x:c>
    </x:row>
    <x:row r="2">
      <x:c r="A2" s="15" t="str">
        <x:v>REUTERS_annotation_batch_037</x:v>
      </x:c>
      <x:c r="B2" s="15" t="str">
        <x:v>REUTERS_ANN_01801</x:v>
      </x:c>
      <x:c r="C2" s="15" t="str">
        <x:v>2007-03-07</x:v>
      </x:c>
      <x:c r="D2" s="15" t="n">
        <x:v>-1</x:v>
      </x:c>
      <x:c r="E2" s="15" t="str">
        <x:v>negative</x:v>
      </x:c>
      <x:c r="F2" s="15" t="n">
        <x:v>0.8301195502281189</x:v>
      </x:c>
      <x:c r="G2" s="15" t="str">
        <x:v>ohio settles suit against time warner for $144 mln</x:v>
      </x:c>
      <x:c r="H2" s="15" t="str">
        <x:v>Ohio, Time Warner aleyhindeki davayı 144 milyon dolara anlaşmayla kapattı</x:v>
      </x:c>
      <x:c r="I2" s="15" t="str">
        <x:v>negative</x:v>
      </x:c>
      <x:c r="J2" s="15" t="n">
        <x:v>-1</x:v>
      </x:c>
      <x:c r="K2" s="15" t="n">
        <x:v>0.92</x:v>
      </x:c>
      <x:c r="L2" s="15" t="str">
        <x:v>Yüksek tutarlı hukuki uzlaşma şirket için maliyet ve dava riski sinyali veriyor.</x:v>
      </x:c>
      <x:c r="M2" s="15" t="str">
        <x:v>same</x:v>
      </x:c>
      <x:c r="N2" s="15" t="str">
        <x:v>no</x:v>
      </x:c>
      <x:c r="O2" s="15" t="str"/>
    </x:row>
    <x:row r="3">
      <x:c r="A3" s="15" t="str">
        <x:v>REUTERS_annotation_batch_037</x:v>
      </x:c>
      <x:c r="B3" s="15" t="str">
        <x:v>REUTERS_ANN_01802</x:v>
      </x:c>
      <x:c r="C3" s="15" t="str">
        <x:v>2006-11-23</x:v>
      </x:c>
      <x:c r="D3" s="15" t="n">
        <x:v>0</x:v>
      </x:c>
      <x:c r="E3" s="15" t="str">
        <x:v>neutral</x:v>
      </x:c>
      <x:c r="F3" s="15" t="n">
        <x:v>0.9409875869750975</x:v>
      </x:c>
      <x:c r="G3" s="15" t="str">
        <x:v>euronext sets nyse merger vote for december 19</x:v>
      </x:c>
      <x:c r="H3" s="15" t="str">
        <x:v>Euronext, NYSE birleşmesi için oylamayı 19 Aralık’a belirledi</x:v>
      </x:c>
      <x:c r="I3" s="15" t="str">
        <x:v>neutral</x:v>
      </x:c>
      <x:c r="J3" s="15" t="n">
        <x:v>0</x:v>
      </x:c>
      <x:c r="K3" s="15" t="n">
        <x:v>0.88</x:v>
      </x:c>
      <x:c r="L3" s="15" t="str">
        <x:v>Birleşme sürecine ilişkin takvim bilgisi; doğrudan güçlü olumlu/olumsuz finansal sonuç yok.</x:v>
      </x:c>
      <x:c r="M3" s="15" t="str">
        <x:v>same</x:v>
      </x:c>
      <x:c r="N3" s="15" t="str">
        <x:v>no</x:v>
      </x:c>
      <x:c r="O3" s="15" t="str"/>
    </x:row>
    <x:row r="4">
      <x:c r="A4" s="15" t="str">
        <x:v>REUTERS_annotation_batch_037</x:v>
      </x:c>
      <x:c r="B4" s="15" t="str">
        <x:v>REUTERS_ANN_01803</x:v>
      </x:c>
      <x:c r="C4" s="15" t="str">
        <x:v>2007-01-24</x:v>
      </x:c>
      <x:c r="D4" s="15" t="n">
        <x:v>-1</x:v>
      </x:c>
      <x:c r="E4" s="15" t="str">
        <x:v>negative</x:v>
      </x:c>
      <x:c r="F4" s="15" t="n">
        <x:v>0.8215781450271606</x:v>
      </x:c>
      <x:c r="G4" s="15" t="str">
        <x:v>home depot ties ceo pay to performance</x:v>
      </x:c>
      <x:c r="H4" s="15" t="str">
        <x:v>Home Depot, CEO ücretini performansa bağladı</x:v>
      </x:c>
      <x:c r="I4" s="15" t="str">
        <x:v>neutral</x:v>
      </x:c>
      <x:c r="J4" s="15" t="n">
        <x:v>0</x:v>
      </x:c>
      <x:c r="K4" s="15" t="n">
        <x:v>0.78</x:v>
      </x:c>
      <x:c r="L4" s="15" t="str">
        <x:v>Kurumsal yönetim düzenlemesi niteliğinde; yatırımcı etkisi sınırlı ve yönü net değil.</x:v>
      </x:c>
      <x:c r="M4" s="15" t="str">
        <x:v>different</x:v>
      </x:c>
      <x:c r="N4" s="15" t="str">
        <x:v>yes</x:v>
      </x:c>
      <x:c r="O4" s="15" t="str">
        <x:v>FinBERT ile farklı; manuel kontrol önerilir.</x:v>
      </x:c>
    </x:row>
    <x:row r="5">
      <x:c r="A5" s="15" t="str">
        <x:v>REUTERS_annotation_batch_037</x:v>
      </x:c>
      <x:c r="B5" s="15" t="str">
        <x:v>REUTERS_ANN_01804</x:v>
      </x:c>
      <x:c r="C5" s="15" t="str">
        <x:v>2007-03-07</x:v>
      </x:c>
      <x:c r="D5" s="15" t="n">
        <x:v>1</x:v>
      </x:c>
      <x:c r="E5" s="15" t="str">
        <x:v>positive</x:v>
      </x:c>
      <x:c r="F5" s="15" t="n">
        <x:v>0.61843341588974</x:v>
      </x:c>
      <x:c r="G5" s="15" t="str">
        <x:v>private equity poised for car sector breakthrough</x:v>
      </x:c>
      <x:c r="H5" s="15" t="str">
        <x:v>Özel sermaye fonları otomotiv sektöründe çıkış yapmaya hazır görünüyor</x:v>
      </x:c>
      <x:c r="I5" s="15" t="str">
        <x:v>positive</x:v>
      </x:c>
      <x:c r="J5" s="15" t="n">
        <x:v>1</x:v>
      </x:c>
      <x:c r="K5" s="15" t="n">
        <x:v>0.74</x:v>
      </x:c>
      <x:c r="L5" s="15" t="str">
        <x:v>Sektörde anlaşma ve yatırım iştahı beklentisi olumlu sinyal taşıyor.</x:v>
      </x:c>
      <x:c r="M5" s="15" t="str">
        <x:v>same</x:v>
      </x:c>
      <x:c r="N5" s="15" t="str">
        <x:v>no</x:v>
      </x:c>
      <x:c r="O5" s="15" t="str"/>
    </x:row>
    <x:row r="6">
      <x:c r="A6" s="15" t="str">
        <x:v>REUTERS_annotation_batch_037</x:v>
      </x:c>
      <x:c r="B6" s="15" t="str">
        <x:v>REUTERS_ANN_01805</x:v>
      </x:c>
      <x:c r="C6" s="15" t="str">
        <x:v>2006-11-09</x:v>
      </x:c>
      <x:c r="D6" s="15" t="n">
        <x:v>-1</x:v>
      </x:c>
      <x:c r="E6" s="15" t="str">
        <x:v>negative</x:v>
      </x:c>
      <x:c r="F6" s="15" t="n">
        <x:v>0.967459797859192</x:v>
      </x:c>
      <x:c r="G6" s="15" t="str">
        <x:v>qualcomm says regulators may probe japan business</x:v>
      </x:c>
      <x:c r="H6" s="15" t="str">
        <x:v>Qualcomm, Japonya faaliyetlerinin düzenleyicilerce incelenebileceğini söyledi</x:v>
      </x:c>
      <x:c r="I6" s="15" t="str">
        <x:v>negative</x:v>
      </x:c>
      <x:c r="J6" s="15" t="n">
        <x:v>-1</x:v>
      </x:c>
      <x:c r="K6" s="15" t="n">
        <x:v>0.91</x:v>
      </x:c>
      <x:c r="L6" s="15" t="str">
        <x:v>Olası düzenleyici soruşturma hukuki ve operasyonel risk yaratır.</x:v>
      </x:c>
      <x:c r="M6" s="15" t="str">
        <x:v>same</x:v>
      </x:c>
      <x:c r="N6" s="15" t="str">
        <x:v>no</x:v>
      </x:c>
      <x:c r="O6" s="15" t="str"/>
    </x:row>
    <x:row r="7">
      <x:c r="A7" s="15" t="str">
        <x:v>REUTERS_annotation_batch_037</x:v>
      </x:c>
      <x:c r="B7" s="15" t="str">
        <x:v>REUTERS_ANN_01806</x:v>
      </x:c>
      <x:c r="C7" s="15" t="str">
        <x:v>2007-03-30</x:v>
      </x:c>
      <x:c r="D7" s="15" t="n">
        <x:v>-1</x:v>
      </x:c>
      <x:c r="E7" s="15" t="str">
        <x:v>negative</x:v>
      </x:c>
      <x:c r="F7" s="15" t="n">
        <x:v>0.9142305254936218</x:v>
      </x:c>
      <x:c r="G7" s="15" t="str">
        <x:v>delphi posts $132 million net loss for february</x:v>
      </x:c>
      <x:c r="H7" s="15" t="str">
        <x:v>Delphi, Şubat ayı için 132 milyon dolar net zarar açıkladı</x:v>
      </x:c>
      <x:c r="I7" s="15" t="str">
        <x:v>negative</x:v>
      </x:c>
      <x:c r="J7" s="15" t="n">
        <x:v>-1</x:v>
      </x:c>
      <x:c r="K7" s="15" t="n">
        <x:v>0.96</x:v>
      </x:c>
      <x:c r="L7" s="15" t="str">
        <x:v>Net zarar açıkça olumsuz finansal performans gösteriyor.</x:v>
      </x:c>
      <x:c r="M7" s="15" t="str">
        <x:v>same</x:v>
      </x:c>
      <x:c r="N7" s="15" t="str">
        <x:v>no</x:v>
      </x:c>
      <x:c r="O7" s="15" t="str"/>
    </x:row>
    <x:row r="8">
      <x:c r="A8" s="15" t="str">
        <x:v>REUTERS_annotation_batch_037</x:v>
      </x:c>
      <x:c r="B8" s="15" t="str">
        <x:v>REUTERS_ANN_01807</x:v>
      </x:c>
      <x:c r="C8" s="15" t="str">
        <x:v>2007-04-30</x:v>
      </x:c>
      <x:c r="D8" s="15" t="n">
        <x:v>-1</x:v>
      </x:c>
      <x:c r="E8" s="15" t="str">
        <x:v>negative</x:v>
      </x:c>
      <x:c r="F8" s="15" t="n">
        <x:v>0.9765180945396424</x:v>
      </x:c>
      <x:c r="G8" s="15" t="str">
        <x:v>national city profit down 30 pct, mortgages hurt</x:v>
      </x:c>
      <x:c r="H8" s="15" t="str">
        <x:v>National City kârı yüzde 30 düştü; mortgage işleri zarar verdi</x:v>
      </x:c>
      <x:c r="I8" s="15" t="str">
        <x:v>negative</x:v>
      </x:c>
      <x:c r="J8" s="15" t="n">
        <x:v>-1</x:v>
      </x:c>
      <x:c r="K8" s="15" t="n">
        <x:v>0.97</x:v>
      </x:c>
      <x:c r="L8" s="15" t="str">
        <x:v>Kâr düşüşü ve mortgage baskısı güçlü negatif sinyal.</x:v>
      </x:c>
      <x:c r="M8" s="15" t="str">
        <x:v>same</x:v>
      </x:c>
      <x:c r="N8" s="15" t="str">
        <x:v>no</x:v>
      </x:c>
      <x:c r="O8" s="15" t="str"/>
    </x:row>
    <x:row r="9">
      <x:c r="A9" s="15" t="str">
        <x:v>REUTERS_annotation_batch_037</x:v>
      </x:c>
      <x:c r="B9" s="15" t="str">
        <x:v>REUTERS_ANN_01808</x:v>
      </x:c>
      <x:c r="C9" s="15" t="str">
        <x:v>2006-12-10</x:v>
      </x:c>
      <x:c r="D9" s="15" t="n">
        <x:v>0</x:v>
      </x:c>
      <x:c r="E9" s="15" t="str">
        <x:v>neutral</x:v>
      </x:c>
      <x:c r="F9" s="15" t="n">
        <x:v>0.5435112714767456</x:v>
      </x:c>
      <x:c r="G9" s="15" t="str">
        <x:v>tui in talks with carnival to cooperate paper</x:v>
      </x:c>
      <x:c r="H9" s="15" t="str">
        <x:v>Gazete haberine göre TUI, Carnival ile işbirliği görüşmeleri yapıyor</x:v>
      </x:c>
      <x:c r="I9" s="15" t="str">
        <x:v>neutral</x:v>
      </x:c>
      <x:c r="J9" s="15" t="n">
        <x:v>0</x:v>
      </x:c>
      <x:c r="K9" s="15" t="n">
        <x:v>0.82</x:v>
      </x:c>
      <x:c r="L9" s="15" t="str">
        <x:v>Henüz kesinleşmemiş işbirliği görüşmesi; finansal etki belirsiz.</x:v>
      </x:c>
      <x:c r="M9" s="15" t="str">
        <x:v>same</x:v>
      </x:c>
      <x:c r="N9" s="15" t="str">
        <x:v>no</x:v>
      </x:c>
      <x:c r="O9" s="15" t="str"/>
    </x:row>
    <x:row r="10">
      <x:c r="A10" s="15" t="str">
        <x:v>REUTERS_annotation_batch_037</x:v>
      </x:c>
      <x:c r="B10" s="15" t="str">
        <x:v>REUTERS_ANN_01809</x:v>
      </x:c>
      <x:c r="C10" s="15" t="str">
        <x:v>2007-04-24</x:v>
      </x:c>
      <x:c r="D10" s="15" t="n">
        <x:v>-1</x:v>
      </x:c>
      <x:c r="E10" s="15" t="str">
        <x:v>negative</x:v>
      </x:c>
      <x:c r="F10" s="15" t="n">
        <x:v>0.9144799709320068</x:v>
      </x:c>
      <x:c r="G10" s="15" t="str">
        <x:v>morgan stanley settles sex bias case for $46 mln</x:v>
      </x:c>
      <x:c r="H10" s="15" t="str">
        <x:v>Morgan Stanley, cinsiyet ayrımcılığı davasını 46 milyon dolara uzlaştırdı</x:v>
      </x:c>
      <x:c r="I10" s="15" t="str">
        <x:v>negative</x:v>
      </x:c>
      <x:c r="J10" s="15" t="n">
        <x:v>-1</x:v>
      </x:c>
      <x:c r="K10" s="15" t="n">
        <x:v>0.93</x:v>
      </x:c>
      <x:c r="L10" s="15" t="str">
        <x:v>Dava uzlaşması hem maliyet hem itibar riski içeriyor.</x:v>
      </x:c>
      <x:c r="M10" s="15" t="str">
        <x:v>same</x:v>
      </x:c>
      <x:c r="N10" s="15" t="str">
        <x:v>no</x:v>
      </x:c>
      <x:c r="O10" s="15" t="str"/>
    </x:row>
    <x:row r="11">
      <x:c r="A11" s="15" t="str">
        <x:v>REUTERS_annotation_batch_037</x:v>
      </x:c>
      <x:c r="B11" s="15" t="str">
        <x:v>REUTERS_ANN_01810</x:v>
      </x:c>
      <x:c r="C11" s="15" t="str">
        <x:v>2007-01-31</x:v>
      </x:c>
      <x:c r="D11" s="15" t="n">
        <x:v>1</x:v>
      </x:c>
      <x:c r="E11" s="15" t="str">
        <x:v>positive</x:v>
      </x:c>
      <x:c r="F11" s="15" t="n">
        <x:v>0.8179360628128052</x:v>
      </x:c>
      <x:c r="G11" s="15" t="str">
        <x:v>vodafone vows not to pay over top for hutch essar</x:v>
      </x:c>
      <x:c r="H11" s="15" t="str">
        <x:v>Vodafone, Hutch Essar için aşırı fiyat ödemeyeceğini söyledi</x:v>
      </x:c>
      <x:c r="I11" s="15" t="str">
        <x:v>neutral</x:v>
      </x:c>
      <x:c r="J11" s="15" t="n">
        <x:v>0</x:v>
      </x:c>
      <x:c r="K11" s="15" t="n">
        <x:v>0.72</x:v>
      </x:c>
      <x:c r="L11" s="15" t="str">
        <x:v>Maliyet disiplini olumlu olabilir ancak işlem sonucuna dair net yön yok.</x:v>
      </x:c>
      <x:c r="M11" s="15" t="str">
        <x:v>different</x:v>
      </x:c>
      <x:c r="N11" s="15" t="str">
        <x:v>yes</x:v>
      </x:c>
      <x:c r="O11" s="15" t="str">
        <x:v>FinBERT ile farklı; manuel kontrol önerilir.</x:v>
      </x:c>
    </x:row>
    <x:row r="12">
      <x:c r="A12" s="15" t="str">
        <x:v>REUTERS_annotation_batch_037</x:v>
      </x:c>
      <x:c r="B12" s="15" t="str">
        <x:v>REUTERS_ANN_01811</x:v>
      </x:c>
      <x:c r="C12" s="15" t="str">
        <x:v>2007-04-23</x:v>
      </x:c>
      <x:c r="D12" s="15" t="n">
        <x:v>1</x:v>
      </x:c>
      <x:c r="E12" s="15" t="str">
        <x:v>positive</x:v>
      </x:c>
      <x:c r="F12" s="15" t="n">
        <x:v>0.9505301117897034</x:v>
      </x:c>
      <x:c r="G12" s="15" t="str">
        <x:v>strong drug sales boost novartis q1 net profit</x:v>
      </x:c>
      <x:c r="H12" s="15" t="str">
        <x:v>Güçlü ilaç satışları Novartis’in ilk çeyrek net kârını artırdı</x:v>
      </x:c>
      <x:c r="I12" s="15" t="str">
        <x:v>positive</x:v>
      </x:c>
      <x:c r="J12" s="15" t="n">
        <x:v>1</x:v>
      </x:c>
      <x:c r="K12" s="15" t="n">
        <x:v>0.96</x:v>
      </x:c>
      <x:c r="L12" s="15" t="str">
        <x:v>Satışların kârı artırması doğrudan olumlu finansal performans göstergesi.</x:v>
      </x:c>
      <x:c r="M12" s="15" t="str">
        <x:v>same</x:v>
      </x:c>
      <x:c r="N12" s="15" t="str">
        <x:v>no</x:v>
      </x:c>
      <x:c r="O12" s="15" t="str"/>
    </x:row>
    <x:row r="13">
      <x:c r="A13" s="15" t="str">
        <x:v>REUTERS_annotation_batch_037</x:v>
      </x:c>
      <x:c r="B13" s="15" t="str">
        <x:v>REUTERS_ANN_01812</x:v>
      </x:c>
      <x:c r="C13" s="15" t="str">
        <x:v>2007-03-29</x:v>
      </x:c>
      <x:c r="D13" s="15" t="n">
        <x:v>0</x:v>
      </x:c>
      <x:c r="E13" s="15" t="str">
        <x:v>neutral</x:v>
      </x:c>
      <x:c r="F13" s="15" t="n">
        <x:v>0.9299818277359008</x:v>
      </x:c>
      <x:c r="G13" s="15" t="str">
        <x:v>bce dismisses buyout rumors and speculation</x:v>
      </x:c>
      <x:c r="H13" s="15" t="str">
        <x:v>BCE, satın alma söylenti ve spekülasyonlarını reddetti</x:v>
      </x:c>
      <x:c r="I13" s="15" t="str">
        <x:v>neutral</x:v>
      </x:c>
      <x:c r="J13" s="15" t="n">
        <x:v>0</x:v>
      </x:c>
      <x:c r="K13" s="15" t="n">
        <x:v>0.88</x:v>
      </x:c>
      <x:c r="L13" s="15" t="str">
        <x:v>Şirket söylentiyi reddediyor; gerçekleşmiş finansal etki yok.</x:v>
      </x:c>
      <x:c r="M13" s="15" t="str">
        <x:v>same</x:v>
      </x:c>
      <x:c r="N13" s="15" t="str">
        <x:v>no</x:v>
      </x:c>
      <x:c r="O13" s="15" t="str"/>
    </x:row>
    <x:row r="14">
      <x:c r="A14" s="15" t="str">
        <x:v>REUTERS_annotation_batch_037</x:v>
      </x:c>
      <x:c r="B14" s="15" t="str">
        <x:v>REUTERS_ANN_01813</x:v>
      </x:c>
      <x:c r="C14" s="15" t="str">
        <x:v>2007-03-21</x:v>
      </x:c>
      <x:c r="D14" s="15" t="n">
        <x:v>0</x:v>
      </x:c>
      <x:c r="E14" s="15" t="str">
        <x:v>neutral</x:v>
      </x:c>
      <x:c r="F14" s="15" t="n">
        <x:v>0.9018702507019044</x:v>
      </x:c>
      <x:c r="G14" s="15" t="str">
        <x:v>bush to meet with detroit executives next week</x:v>
      </x:c>
      <x:c r="H14" s="15" t="str">
        <x:v>Bush gelecek hafta Detroit yöneticileriyle görüşecek</x:v>
      </x:c>
      <x:c r="I14" s="15" t="str">
        <x:v>neutral</x:v>
      </x:c>
      <x:c r="J14" s="15" t="n">
        <x:v>0</x:v>
      </x:c>
      <x:c r="K14" s="15" t="n">
        <x:v>0.85</x:v>
      </x:c>
      <x:c r="L14" s="15" t="str">
        <x:v>Politik/kurumsal görüşme bilgisi; piyasa yönü net değil.</x:v>
      </x:c>
      <x:c r="M14" s="15" t="str">
        <x:v>same</x:v>
      </x:c>
      <x:c r="N14" s="15" t="str">
        <x:v>no</x:v>
      </x:c>
      <x:c r="O14" s="15" t="str"/>
    </x:row>
    <x:row r="15">
      <x:c r="A15" s="15" t="str">
        <x:v>REUTERS_annotation_batch_037</x:v>
      </x:c>
      <x:c r="B15" s="15" t="str">
        <x:v>REUTERS_ANN_01814</x:v>
      </x:c>
      <x:c r="C15" s="15" t="str">
        <x:v>2007-03-14</x:v>
      </x:c>
      <x:c r="D15" s="15" t="n">
        <x:v>1</x:v>
      </x:c>
      <x:c r="E15" s="15" t="str">
        <x:v>positive</x:v>
      </x:c>
      <x:c r="F15" s="15" t="n">
        <x:v>0.936918079853058</x:v>
      </x:c>
      <x:c r="G15" s="15" t="str">
        <x:v>citi to boost china staff, small business lending</x:v>
      </x:c>
      <x:c r="H15" s="15" t="str">
        <x:v>Citi, Çin’de personelini ve küçük işletme kredilerini artıracak</x:v>
      </x:c>
      <x:c r="I15" s="15" t="str">
        <x:v>positive</x:v>
      </x:c>
      <x:c r="J15" s="15" t="n">
        <x:v>1</x:v>
      </x:c>
      <x:c r="K15" s="15" t="n">
        <x:v>0.87</x:v>
      </x:c>
      <x:c r="L15" s="15" t="str">
        <x:v>Büyüme ve kredi genişlemesi planı olumlu stratejik sinyal.</x:v>
      </x:c>
      <x:c r="M15" s="15" t="str">
        <x:v>same</x:v>
      </x:c>
      <x:c r="N15" s="15" t="str">
        <x:v>no</x:v>
      </x:c>
      <x:c r="O15" s="15" t="str"/>
    </x:row>
    <x:row r="16">
      <x:c r="A16" s="15" t="str">
        <x:v>REUTERS_annotation_batch_037</x:v>
      </x:c>
      <x:c r="B16" s="15" t="str">
        <x:v>REUTERS_ANN_01815</x:v>
      </x:c>
      <x:c r="C16" s="15" t="str">
        <x:v>2007-04-10</x:v>
      </x:c>
      <x:c r="D16" s="15" t="n">
        <x:v>1</x:v>
      </x:c>
      <x:c r="E16" s="15" t="str">
        <x:v>positive</x:v>
      </x:c>
      <x:c r="F16" s="15" t="n">
        <x:v>0.9501954913139344</x:v>
      </x:c>
      <x:c r="G16" s="15" t="str">
        <x:v>levi strauss quarterly net profit rises</x:v>
      </x:c>
      <x:c r="H16" s="15" t="str">
        <x:v>Levi Strauss’un çeyreklik net kârı arttı</x:v>
      </x:c>
      <x:c r="I16" s="15" t="str">
        <x:v>positive</x:v>
      </x:c>
      <x:c r="J16" s="15" t="n">
        <x:v>1</x:v>
      </x:c>
      <x:c r="K16" s="15" t="n">
        <x:v>0.95</x:v>
      </x:c>
      <x:c r="L16" s="15" t="str">
        <x:v>Kâr artışı doğrudan olumlu finansal sonuçtur.</x:v>
      </x:c>
      <x:c r="M16" s="15" t="str">
        <x:v>same</x:v>
      </x:c>
      <x:c r="N16" s="15" t="str">
        <x:v>no</x:v>
      </x:c>
      <x:c r="O16" s="15" t="str"/>
    </x:row>
    <x:row r="17">
      <x:c r="A17" s="15" t="str">
        <x:v>REUTERS_annotation_batch_037</x:v>
      </x:c>
      <x:c r="B17" s="15" t="str">
        <x:v>REUTERS_ANN_01816</x:v>
      </x:c>
      <x:c r="C17" s="15" t="str">
        <x:v>2007-02-14</x:v>
      </x:c>
      <x:c r="D17" s="15" t="n">
        <x:v>0</x:v>
      </x:c>
      <x:c r="E17" s="15" t="str">
        <x:v>neutral</x:v>
      </x:c>
      <x:c r="F17" s="15" t="n">
        <x:v>0.3968203365802765</x:v>
      </x:c>
      <x:c r="G17" s="15" t="str">
        <x:v>oil has peaked, but wheres the data</x:v>
      </x:c>
      <x:c r="H17" s="15" t="str">
        <x:v>Petrol zirve yaptı mı; fakat veri nerede?</x:v>
      </x:c>
      <x:c r="I17" s="15" t="str">
        <x:v>neutral</x:v>
      </x:c>
      <x:c r="J17" s="15" t="n">
        <x:v>0</x:v>
      </x:c>
      <x:c r="K17" s="15" t="n">
        <x:v>0.64</x:v>
      </x:c>
      <x:c r="L17" s="15" t="str">
        <x:v>Analitik/sorgulayıcı başlık; net olumlu ya da olumsuz yön yok.</x:v>
      </x:c>
      <x:c r="M17" s="15" t="str">
        <x:v>same</x:v>
      </x:c>
      <x:c r="N17" s="15" t="str">
        <x:v>no</x:v>
      </x:c>
      <x:c r="O17" s="15" t="str"/>
    </x:row>
    <x:row r="18">
      <x:c r="A18" s="15" t="str">
        <x:v>REUTERS_annotation_batch_037</x:v>
      </x:c>
      <x:c r="B18" s="15" t="str">
        <x:v>REUTERS_ANN_01817</x:v>
      </x:c>
      <x:c r="C18" s="15" t="str">
        <x:v>2007-04-23</x:v>
      </x:c>
      <x:c r="D18" s="15" t="n">
        <x:v>1</x:v>
      </x:c>
      <x:c r="E18" s="15" t="str">
        <x:v>positive</x:v>
      </x:c>
      <x:c r="F18" s="15" t="n">
        <x:v>0.9427671432495116</x:v>
      </x:c>
      <x:c r="G18" s="15" t="str">
        <x:v>amgen 1st-quarter profit up</x:v>
      </x:c>
      <x:c r="H18" s="15" t="str">
        <x:v>Amgen’in ilk çeyrek kârı arttı</x:v>
      </x:c>
      <x:c r="I18" s="15" t="str">
        <x:v>positive</x:v>
      </x:c>
      <x:c r="J18" s="15" t="n">
        <x:v>1</x:v>
      </x:c>
      <x:c r="K18" s="15" t="n">
        <x:v>0.95</x:v>
      </x:c>
      <x:c r="L18" s="15" t="str">
        <x:v>Kâr artışı şirket için açık olumlu sinyal.</x:v>
      </x:c>
      <x:c r="M18" s="15" t="str">
        <x:v>same</x:v>
      </x:c>
      <x:c r="N18" s="15" t="str">
        <x:v>no</x:v>
      </x:c>
      <x:c r="O18" s="15" t="str"/>
    </x:row>
    <x:row r="19">
      <x:c r="A19" s="15" t="str">
        <x:v>REUTERS_annotation_batch_037</x:v>
      </x:c>
      <x:c r="B19" s="15" t="str">
        <x:v>REUTERS_ANN_01818</x:v>
      </x:c>
      <x:c r="C19" s="15" t="str">
        <x:v>2006-12-28</x:v>
      </x:c>
      <x:c r="D19" s="15" t="n">
        <x:v>-1</x:v>
      </x:c>
      <x:c r="E19" s="15" t="str">
        <x:v>negative</x:v>
      </x:c>
      <x:c r="F19" s="15" t="n">
        <x:v>0.8230924606323242</x:v>
      </x:c>
      <x:c r="G19" s="15" t="str">
        <x:v>nigerian oilfield sieges end, shell resumes output</x:v>
      </x:c>
      <x:c r="H19" s="15" t="str">
        <x:v>Nijerya petrol sahası kuşatmaları sona erdi, Shell üretime devam etti</x:v>
      </x:c>
      <x:c r="I19" s="15" t="str">
        <x:v>positive</x:v>
      </x:c>
      <x:c r="J19" s="15" t="n">
        <x:v>1</x:v>
      </x:c>
      <x:c r="K19" s="15" t="n">
        <x:v>0.78</x:v>
      </x:c>
      <x:c r="L19" s="15" t="str">
        <x:v>Üretimin yeniden başlaması arz ve operasyon açısından olumlu.</x:v>
      </x:c>
      <x:c r="M19" s="15" t="str">
        <x:v>different</x:v>
      </x:c>
      <x:c r="N19" s="15" t="str">
        <x:v>yes</x:v>
      </x:c>
      <x:c r="O19" s="15" t="str">
        <x:v>FinBERT ile farklı; manuel kontrol önerilir.</x:v>
      </x:c>
    </x:row>
    <x:row r="20">
      <x:c r="A20" s="15" t="str">
        <x:v>REUTERS_annotation_batch_037</x:v>
      </x:c>
      <x:c r="B20" s="15" t="str">
        <x:v>REUTERS_ANN_01819</x:v>
      </x:c>
      <x:c r="C20" s="15" t="str">
        <x:v>2007-04-13</x:v>
      </x:c>
      <x:c r="D20" s="15" t="n">
        <x:v>0</x:v>
      </x:c>
      <x:c r="E20" s="15" t="str">
        <x:v>neutral</x:v>
      </x:c>
      <x:c r="F20" s="15" t="n">
        <x:v>0.6554966568946838</x:v>
      </x:c>
      <x:c r="G20" s="15" t="str">
        <x:v>new century can sell mortgages, make payments</x:v>
      </x:c>
      <x:c r="H20" s="15" t="str">
        <x:v>New Century mortgage satabilecek ve ödemeler yapabilecek</x:v>
      </x:c>
      <x:c r="I20" s="15" t="str">
        <x:v>positive</x:v>
      </x:c>
      <x:c r="J20" s="15" t="n">
        <x:v>1</x:v>
      </x:c>
      <x:c r="K20" s="15" t="n">
        <x:v>0.69</x:v>
      </x:c>
      <x:c r="L20" s="15" t="str">
        <x:v>Sorunlu şirket için likidite/operasyon izni kısa vadede rahatlama sinyali veriyor.</x:v>
      </x:c>
      <x:c r="M20" s="15" t="str">
        <x:v>different</x:v>
      </x:c>
      <x:c r="N20" s="15" t="str">
        <x:v>yes</x:v>
      </x:c>
      <x:c r="O20" s="15" t="str">
        <x:v>FinBERT ile farklı; manuel kontrol önerilir.</x:v>
      </x:c>
    </x:row>
    <x:row r="21">
      <x:c r="A21" s="15" t="str">
        <x:v>REUTERS_annotation_batch_037</x:v>
      </x:c>
      <x:c r="B21" s="15" t="str">
        <x:v>REUTERS_ANN_01820</x:v>
      </x:c>
      <x:c r="C21" s="15" t="str">
        <x:v>2007-04-20</x:v>
      </x:c>
      <x:c r="D21" s="15" t="n">
        <x:v>-1</x:v>
      </x:c>
      <x:c r="E21" s="15" t="str">
        <x:v>negative</x:v>
      </x:c>
      <x:c r="F21" s="15" t="n">
        <x:v>0.902477502822876</x:v>
      </x:c>
      <x:c r="G21" s="15" t="str">
        <x:v>anywherecd sues warner music</x:v>
      </x:c>
      <x:c r="H21" s="15" t="str">
        <x:v>AnywhereCD, Warner Music’e dava açtı</x:v>
      </x:c>
      <x:c r="I21" s="15" t="str">
        <x:v>negative</x:v>
      </x:c>
      <x:c r="J21" s="15" t="n">
        <x:v>-1</x:v>
      </x:c>
      <x:c r="K21" s="15" t="n">
        <x:v>0.86</x:v>
      </x:c>
      <x:c r="L21" s="15" t="str">
        <x:v>Dava haberi hukuki belirsizlik ve maliyet riski taşır.</x:v>
      </x:c>
      <x:c r="M21" s="15" t="str">
        <x:v>same</x:v>
      </x:c>
      <x:c r="N21" s="15" t="str">
        <x:v>no</x:v>
      </x:c>
      <x:c r="O21" s="15" t="str"/>
    </x:row>
    <x:row r="22">
      <x:c r="A22" s="15" t="str">
        <x:v>REUTERS_annotation_batch_037</x:v>
      </x:c>
      <x:c r="B22" s="15" t="str">
        <x:v>REUTERS_ANN_01821</x:v>
      </x:c>
      <x:c r="C22" s="15" t="str">
        <x:v>2006-10-25</x:v>
      </x:c>
      <x:c r="D22" s="15" t="n">
        <x:v>-1</x:v>
      </x:c>
      <x:c r="E22" s="15" t="str">
        <x:v>negative</x:v>
      </x:c>
      <x:c r="F22" s="15" t="n">
        <x:v>0.973481059074402</x:v>
      </x:c>
      <x:c r="G22" s="15" t="str">
        <x:v>wellpoint net up 27 pct, but cuts enrollment view</x:v>
      </x:c>
      <x:c r="H22" s="15" t="str">
        <x:v>WellPoint’in net kârı yüzde 27 arttı ancak kayıt beklentisini düşürdü</x:v>
      </x:c>
      <x:c r="I22" s="15" t="str">
        <x:v>neutral</x:v>
      </x:c>
      <x:c r="J22" s="15" t="n">
        <x:v>0</x:v>
      </x:c>
      <x:c r="K22" s="15" t="n">
        <x:v>0.71</x:v>
      </x:c>
      <x:c r="L22" s="15" t="str">
        <x:v>Kâr artışı olumlu, üyelik görünümünün düşmesi olumsuz; karma sinyal.</x:v>
      </x:c>
      <x:c r="M22" s="15" t="str">
        <x:v>different</x:v>
      </x:c>
      <x:c r="N22" s="15" t="str">
        <x:v>yes</x:v>
      </x:c>
      <x:c r="O22" s="15" t="str">
        <x:v>FinBERT ile farklı; manuel kontrol önerilir.</x:v>
      </x:c>
    </x:row>
    <x:row r="23">
      <x:c r="A23" s="15" t="str">
        <x:v>REUTERS_annotation_batch_037</x:v>
      </x:c>
      <x:c r="B23" s="15" t="str">
        <x:v>REUTERS_ANN_01822</x:v>
      </x:c>
      <x:c r="C23" s="15" t="str">
        <x:v>2007-05-06</x:v>
      </x:c>
      <x:c r="D23" s="15" t="n">
        <x:v>0</x:v>
      </x:c>
      <x:c r="E23" s="15" t="str">
        <x:v>neutral</x:v>
      </x:c>
      <x:c r="F23" s="15" t="n">
        <x:v>0.9029139876365662</x:v>
      </x:c>
      <x:c r="G23" s="15" t="str">
        <x:v>bahrain takes full ownership of gulf air</x:v>
      </x:c>
      <x:c r="H23" s="15" t="str">
        <x:v>Bahreyn, Gulf Air’in tüm mülkiyetini aldı</x:v>
      </x:c>
      <x:c r="I23" s="15" t="str">
        <x:v>neutral</x:v>
      </x:c>
      <x:c r="J23" s="15" t="n">
        <x:v>0</x:v>
      </x:c>
      <x:c r="K23" s="15" t="n">
        <x:v>0.82</x:v>
      </x:c>
      <x:c r="L23" s="15" t="str">
        <x:v>Mülkiyet değişimi haberi; doğrudan yönlü piyasa etkisi sınırlı.</x:v>
      </x:c>
      <x:c r="M23" s="15" t="str">
        <x:v>same</x:v>
      </x:c>
      <x:c r="N23" s="15" t="str">
        <x:v>no</x:v>
      </x:c>
      <x:c r="O23" s="15" t="str"/>
    </x:row>
    <x:row r="24">
      <x:c r="A24" s="15" t="str">
        <x:v>REUTERS_annotation_batch_037</x:v>
      </x:c>
      <x:c r="B24" s="15" t="str">
        <x:v>REUTERS_ANN_01823</x:v>
      </x:c>
      <x:c r="C24" s="15" t="str">
        <x:v>2007-01-08</x:v>
      </x:c>
      <x:c r="D24" s="15" t="n">
        <x:v>0</x:v>
      </x:c>
      <x:c r="E24" s="15" t="str">
        <x:v>neutral</x:v>
      </x:c>
      <x:c r="F24" s="15" t="n">
        <x:v>0.764604389667511</x:v>
      </x:c>
      <x:c r="G24" s="15" t="str">
        <x:v>fiat, tata still in low-cost car talks-ceo</x:v>
      </x:c>
      <x:c r="H24" s="15" t="str">
        <x:v>Fiat ve Tata düşük maliyetli araç görüşmelerini sürdürüyor</x:v>
      </x:c>
      <x:c r="I24" s="15" t="str">
        <x:v>neutral</x:v>
      </x:c>
      <x:c r="J24" s="15" t="n">
        <x:v>0</x:v>
      </x:c>
      <x:c r="K24" s="15" t="n">
        <x:v>0.8</x:v>
      </x:c>
      <x:c r="L24" s="15" t="str">
        <x:v>Görüşme aşamasında stratejik haber; kesin sonuç yok.</x:v>
      </x:c>
      <x:c r="M24" s="15" t="str">
        <x:v>same</x:v>
      </x:c>
      <x:c r="N24" s="15" t="str">
        <x:v>no</x:v>
      </x:c>
      <x:c r="O24" s="15" t="str"/>
    </x:row>
    <x:row r="25">
      <x:c r="A25" s="15" t="str">
        <x:v>REUTERS_annotation_batch_037</x:v>
      </x:c>
      <x:c r="B25" s="15" t="str">
        <x:v>REUTERS_ANN_01824</x:v>
      </x:c>
      <x:c r="C25" s="15" t="str">
        <x:v>2007-03-16</x:v>
      </x:c>
      <x:c r="D25" s="15" t="n">
        <x:v>-1</x:v>
      </x:c>
      <x:c r="E25" s="15" t="str">
        <x:v>negative</x:v>
      </x:c>
      <x:c r="F25" s="15" t="n">
        <x:v>0.9759381413459778</x:v>
      </x:c>
      <x:c r="G25" s="15" t="str">
        <x:v>consumer sentiment dips in march</x:v>
      </x:c>
      <x:c r="H25" s="15" t="str">
        <x:v>Tüketici güveni Mart ayında geriledi</x:v>
      </x:c>
      <x:c r="I25" s="15" t="str">
        <x:v>negative</x:v>
      </x:c>
      <x:c r="J25" s="15" t="n">
        <x:v>-1</x:v>
      </x:c>
      <x:c r="K25" s="15" t="n">
        <x:v>0.94</x:v>
      </x:c>
      <x:c r="L25" s="15" t="str">
        <x:v>Tüketici güvenindeki düşüş makroekonomik açıdan olumsuz sinyal.</x:v>
      </x:c>
      <x:c r="M25" s="15" t="str">
        <x:v>same</x:v>
      </x:c>
      <x:c r="N25" s="15" t="str">
        <x:v>no</x:v>
      </x:c>
      <x:c r="O25" s="15" t="str"/>
    </x:row>
    <x:row r="26">
      <x:c r="A26" s="15" t="str">
        <x:v>REUTERS_annotation_batch_037</x:v>
      </x:c>
      <x:c r="B26" s="15" t="str">
        <x:v>REUTERS_ANN_01825</x:v>
      </x:c>
      <x:c r="C26" s="15" t="str">
        <x:v>2007-05-01</x:v>
      </x:c>
      <x:c r="D26" s="15" t="n">
        <x:v>1</x:v>
      </x:c>
      <x:c r="E26" s="15" t="str">
        <x:v>positive</x:v>
      </x:c>
      <x:c r="F26" s="15" t="n">
        <x:v>0.9287853240966796</x:v>
      </x:c>
      <x:c r="G26" s="15" t="str">
        <x:v>microsoft eyes web ad firm 24/7 real media report</x:v>
      </x:c>
      <x:c r="H26" s="15" t="str">
        <x:v>Microsoft’un web reklam şirketi 24/7 Real Media ile ilgilendiği bildirildi</x:v>
      </x:c>
      <x:c r="I26" s="15" t="str">
        <x:v>positive</x:v>
      </x:c>
      <x:c r="J26" s="15" t="n">
        <x:v>1</x:v>
      </x:c>
      <x:c r="K26" s="15" t="n">
        <x:v>0.7</x:v>
      </x:c>
      <x:c r="L26" s="15" t="str">
        <x:v>Dijital reklam alanında büyüme/edinim ihtimali olumlu stratejik sinyal.</x:v>
      </x:c>
      <x:c r="M26" s="15" t="str">
        <x:v>same</x:v>
      </x:c>
      <x:c r="N26" s="15" t="str">
        <x:v>no</x:v>
      </x:c>
      <x:c r="O26" s="15" t="str"/>
    </x:row>
    <x:row r="27">
      <x:c r="A27" s="15" t="str">
        <x:v>REUTERS_annotation_batch_037</x:v>
      </x:c>
      <x:c r="B27" s="15" t="str">
        <x:v>REUTERS_ANN_01826</x:v>
      </x:c>
      <x:c r="C27" s="15" t="str">
        <x:v>2007-04-26</x:v>
      </x:c>
      <x:c r="D27" s="15" t="n">
        <x:v>-1</x:v>
      </x:c>
      <x:c r="E27" s="15" t="str">
        <x:v>negative</x:v>
      </x:c>
      <x:c r="F27" s="15" t="n">
        <x:v>0.9758927226066588</x:v>
      </x:c>
      <x:c r="G27" s="15" t="str">
        <x:v>monster worldwide quarterly profit falls</x:v>
      </x:c>
      <x:c r="H27" s="15" t="str">
        <x:v>Monster Worldwide’ın çeyreklik kârı düştü</x:v>
      </x:c>
      <x:c r="I27" s="15" t="str">
        <x:v>negative</x:v>
      </x:c>
      <x:c r="J27" s="15" t="n">
        <x:v>-1</x:v>
      </x:c>
      <x:c r="K27" s="15" t="n">
        <x:v>0.96</x:v>
      </x:c>
      <x:c r="L27" s="15" t="str">
        <x:v>Kâr düşüşü doğrudan olumsuz finansal performans gösterir.</x:v>
      </x:c>
      <x:c r="M27" s="15" t="str">
        <x:v>same</x:v>
      </x:c>
      <x:c r="N27" s="15" t="str">
        <x:v>no</x:v>
      </x:c>
      <x:c r="O27" s="15" t="str"/>
    </x:row>
    <x:row r="28">
      <x:c r="A28" s="15" t="str">
        <x:v>REUTERS_annotation_batch_037</x:v>
      </x:c>
      <x:c r="B28" s="15" t="str">
        <x:v>REUTERS_ANN_01827</x:v>
      </x:c>
      <x:c r="C28" s="15" t="str">
        <x:v>2006-11-21</x:v>
      </x:c>
      <x:c r="D28" s="15" t="n">
        <x:v>-1</x:v>
      </x:c>
      <x:c r="E28" s="15" t="str">
        <x:v>negative</x:v>
      </x:c>
      <x:c r="F28" s="15" t="n">
        <x:v>0.9588221907615662</x:v>
      </x:c>
      <x:c r="G28" s="15" t="str">
        <x:v>worst of u.s. housing slowdown over wsj poll</x:v>
      </x:c>
      <x:c r="H28" s="15" t="str">
        <x:v>WSJ anketine göre ABD konut yavaşlamasının en kötü kısmı bitmiş olabilir</x:v>
      </x:c>
      <x:c r="I28" s="15" t="str">
        <x:v>positive</x:v>
      </x:c>
      <x:c r="J28" s="15" t="n">
        <x:v>1</x:v>
      </x:c>
      <x:c r="K28" s="15" t="n">
        <x:v>0.7</x:v>
      </x:c>
      <x:c r="L28" s="15" t="str">
        <x:v>Konut piyasasında dipten dönüş ihtimali olumlu makro sinyal.</x:v>
      </x:c>
      <x:c r="M28" s="15" t="str">
        <x:v>different</x:v>
      </x:c>
      <x:c r="N28" s="15" t="str">
        <x:v>yes</x:v>
      </x:c>
      <x:c r="O28" s="15" t="str">
        <x:v>FinBERT ile farklı; manuel kontrol önerilir.</x:v>
      </x:c>
    </x:row>
    <x:row r="29">
      <x:c r="A29" s="15" t="str">
        <x:v>REUTERS_annotation_batch_037</x:v>
      </x:c>
      <x:c r="B29" s="15" t="str">
        <x:v>REUTERS_ANN_01828</x:v>
      </x:c>
      <x:c r="C29" s="15" t="str">
        <x:v>2007-01-16</x:v>
      </x:c>
      <x:c r="D29" s="15" t="n">
        <x:v>1</x:v>
      </x:c>
      <x:c r="E29" s="15" t="str">
        <x:v>positive</x:v>
      </x:c>
      <x:c r="F29" s="15" t="n">
        <x:v>0.9521518349647522</x:v>
      </x:c>
      <x:c r="G29" s="15" t="str">
        <x:v>wells fargo profit rises 13 pct on lending growth</x:v>
      </x:c>
      <x:c r="H29" s="15" t="str">
        <x:v>Wells Fargo’nun kârı kredi büyümesiyle yüzde 13 arttı</x:v>
      </x:c>
      <x:c r="I29" s="15" t="str">
        <x:v>positive</x:v>
      </x:c>
      <x:c r="J29" s="15" t="n">
        <x:v>1</x:v>
      </x:c>
      <x:c r="K29" s="15" t="n">
        <x:v>0.96</x:v>
      </x:c>
      <x:c r="L29" s="15" t="str">
        <x:v>Kâr ve kredi büyümesi açık olumlu finansal gösterge.</x:v>
      </x:c>
      <x:c r="M29" s="15" t="str">
        <x:v>same</x:v>
      </x:c>
      <x:c r="N29" s="15" t="str">
        <x:v>no</x:v>
      </x:c>
      <x:c r="O29" s="15" t="str"/>
    </x:row>
    <x:row r="30">
      <x:c r="A30" s="15" t="str">
        <x:v>REUTERS_annotation_batch_037</x:v>
      </x:c>
      <x:c r="B30" s="15" t="str">
        <x:v>REUTERS_ANN_01829</x:v>
      </x:c>
      <x:c r="C30" s="15" t="str">
        <x:v>2007-05-04</x:v>
      </x:c>
      <x:c r="D30" s="15" t="n">
        <x:v>0</x:v>
      </x:c>
      <x:c r="E30" s="15" t="str">
        <x:v>neutral</x:v>
      </x:c>
      <x:c r="F30" s="15" t="n">
        <x:v>0.8525334596633911</x:v>
      </x:c>
      <x:c r="G30" s="15" t="str">
        <x:v>murdoch says to keep wsj independent reports</x:v>
      </x:c>
      <x:c r="H30" s="15" t="str">
        <x:v>Murdoch, WSJ’nin bağımsız kalacağını söyledi</x:v>
      </x:c>
      <x:c r="I30" s="15" t="str">
        <x:v>neutral</x:v>
      </x:c>
      <x:c r="J30" s="15" t="n">
        <x:v>0</x:v>
      </x:c>
      <x:c r="K30" s="15" t="n">
        <x:v>0.78</x:v>
      </x:c>
      <x:c r="L30" s="15" t="str">
        <x:v>Editoryal bağımsızlık taahhüdü; finansal yönü sınırlı.</x:v>
      </x:c>
      <x:c r="M30" s="15" t="str">
        <x:v>same</x:v>
      </x:c>
      <x:c r="N30" s="15" t="str">
        <x:v>no</x:v>
      </x:c>
      <x:c r="O30" s="15" t="str"/>
    </x:row>
    <x:row r="31">
      <x:c r="A31" s="15" t="str">
        <x:v>REUTERS_annotation_batch_037</x:v>
      </x:c>
      <x:c r="B31" s="15" t="str">
        <x:v>REUTERS_ANN_01830</x:v>
      </x:c>
      <x:c r="C31" s="15" t="str">
        <x:v>2007-03-21</x:v>
      </x:c>
      <x:c r="D31" s="15" t="n">
        <x:v>0</x:v>
      </x:c>
      <x:c r="E31" s="15" t="str">
        <x:v>neutral</x:v>
      </x:c>
      <x:c r="F31" s="15" t="n">
        <x:v>0.8730656504631042</x:v>
      </x:c>
      <x:c r="G31" s="15" t="str">
        <x:v>zell revising bid for tribune report</x:v>
      </x:c>
      <x:c r="H31" s="15" t="str">
        <x:v>Habere göre Zell, Tribune teklifini revize ediyor</x:v>
      </x:c>
      <x:c r="I31" s="15" t="str">
        <x:v>neutral</x:v>
      </x:c>
      <x:c r="J31" s="15" t="n">
        <x:v>0</x:v>
      </x:c>
      <x:c r="K31" s="15" t="n">
        <x:v>0.84</x:v>
      </x:c>
      <x:c r="L31" s="15" t="str">
        <x:v>Satın alma teklifiyle ilgili süreç haberi; sonuç belirsiz.</x:v>
      </x:c>
      <x:c r="M31" s="15" t="str">
        <x:v>same</x:v>
      </x:c>
      <x:c r="N31" s="15" t="str">
        <x:v>no</x:v>
      </x:c>
      <x:c r="O31" s="15" t="str"/>
    </x:row>
    <x:row r="32">
      <x:c r="A32" s="15" t="str">
        <x:v>REUTERS_annotation_batch_037</x:v>
      </x:c>
      <x:c r="B32" s="15" t="str">
        <x:v>REUTERS_ANN_01831</x:v>
      </x:c>
      <x:c r="C32" s="15" t="str">
        <x:v>2007-02-19</x:v>
      </x:c>
      <x:c r="D32" s="15" t="n">
        <x:v>-1</x:v>
      </x:c>
      <x:c r="E32" s="15" t="str">
        <x:v>negative</x:v>
      </x:c>
      <x:c r="F32" s="15" t="n">
        <x:v>0.9645391702651978</x:v>
      </x:c>
      <x:c r="G32" s="15" t="str">
        <x:v>airbus delays restructuring, blames a350 rift</x:v>
      </x:c>
      <x:c r="H32" s="15" t="str">
        <x:v>Airbus yeniden yapılandırmayı erteledi, A350 anlaşmazlığını gerekçe gösterdi</x:v>
      </x:c>
      <x:c r="I32" s="15" t="str">
        <x:v>negative</x:v>
      </x:c>
      <x:c r="J32" s="15" t="n">
        <x:v>-1</x:v>
      </x:c>
      <x:c r="K32" s="15" t="n">
        <x:v>0.93</x:v>
      </x:c>
      <x:c r="L32" s="15" t="str">
        <x:v>Erteleme ve iç anlaşmazlık operasyonel risk ve belirsizlik yaratıyor.</x:v>
      </x:c>
      <x:c r="M32" s="15" t="str">
        <x:v>same</x:v>
      </x:c>
      <x:c r="N32" s="15" t="str">
        <x:v>no</x:v>
      </x:c>
      <x:c r="O32" s="15" t="str"/>
    </x:row>
    <x:row r="33">
      <x:c r="A33" s="15" t="str">
        <x:v>REUTERS_annotation_batch_037</x:v>
      </x:c>
      <x:c r="B33" s="15" t="str">
        <x:v>REUTERS_ANN_01832</x:v>
      </x:c>
      <x:c r="C33" s="15" t="str">
        <x:v>2006-12-05</x:v>
      </x:c>
      <x:c r="D33" s="15" t="n">
        <x:v>0</x:v>
      </x:c>
      <x:c r="E33" s="15" t="str">
        <x:v>neutral</x:v>
      </x:c>
      <x:c r="F33" s="15" t="n">
        <x:v>0.9323990941047668</x:v>
      </x:c>
      <x:c r="G33" s="15" t="str">
        <x:v>quotes from aerospace and defense summit</x:v>
      </x:c>
      <x:c r="H33" s="15" t="str">
        <x:v>Havacılık ve savunma zirvesinden alıntılar</x:v>
      </x:c>
      <x:c r="I33" s="15" t="str">
        <x:v>neutral</x:v>
      </x:c>
      <x:c r="J33" s="15" t="n">
        <x:v>0</x:v>
      </x:c>
      <x:c r="K33" s="15" t="n">
        <x:v>0.9</x:v>
      </x:c>
      <x:c r="L33" s="15" t="str">
        <x:v>Derleme/alıntı niteliğinde; net finansal yön yok.</x:v>
      </x:c>
      <x:c r="M33" s="15" t="str">
        <x:v>same</x:v>
      </x:c>
      <x:c r="N33" s="15" t="str">
        <x:v>no</x:v>
      </x:c>
      <x:c r="O33" s="15" t="str"/>
    </x:row>
    <x:row r="34">
      <x:c r="A34" s="15" t="str">
        <x:v>REUTERS_annotation_batch_037</x:v>
      </x:c>
      <x:c r="B34" s="15" t="str">
        <x:v>REUTERS_ANN_01833</x:v>
      </x:c>
      <x:c r="C34" s="15" t="str">
        <x:v>2007-02-10</x:v>
      </x:c>
      <x:c r="D34" s="15" t="n">
        <x:v>1</x:v>
      </x:c>
      <x:c r="E34" s="15" t="str">
        <x:v>positive</x:v>
      </x:c>
      <x:c r="F34" s="15" t="n">
        <x:v>0.7953000068664551</x:v>
      </x:c>
      <x:c r="G34" s="15" t="str">
        <x:v>g7 sees double, feeling force of emerging economies</x:v>
      </x:c>
      <x:c r="H34" s="15" t="str">
        <x:v>G7, gelişen ekonomilerin etkisini daha güçlü hissediyor</x:v>
      </x:c>
      <x:c r="I34" s="15" t="str">
        <x:v>neutral</x:v>
      </x:c>
      <x:c r="J34" s="15" t="n">
        <x:v>0</x:v>
      </x:c>
      <x:c r="K34" s="15" t="n">
        <x:v>0.73</x:v>
      </x:c>
      <x:c r="L34" s="15" t="str">
        <x:v>Makro yorum niteliğinde; doğrudan net piyasa yönü yok.</x:v>
      </x:c>
      <x:c r="M34" s="15" t="str">
        <x:v>different</x:v>
      </x:c>
      <x:c r="N34" s="15" t="str">
        <x:v>yes</x:v>
      </x:c>
      <x:c r="O34" s="15" t="str">
        <x:v>FinBERT ile farklı; manuel kontrol önerilir.</x:v>
      </x:c>
    </x:row>
    <x:row r="35">
      <x:c r="A35" s="15" t="str">
        <x:v>REUTERS_annotation_batch_037</x:v>
      </x:c>
      <x:c r="B35" s="15" t="str">
        <x:v>REUTERS_ANN_01834</x:v>
      </x:c>
      <x:c r="C35" s="15" t="str">
        <x:v>2006-12-12</x:v>
      </x:c>
      <x:c r="D35" s="15" t="n">
        <x:v>-1</x:v>
      </x:c>
      <x:c r="E35" s="15" t="str">
        <x:v>negative</x:v>
      </x:c>
      <x:c r="F35" s="15" t="n">
        <x:v>0.9713969230651855</x:v>
      </x:c>
      <x:c r="G35" s="15" t="str">
        <x:v>wrapup 3-u.s. trade gap narrows sharply in october</x:v>
      </x:c>
      <x:c r="H35" s="15" t="str">
        <x:v>ABD dış ticaret açığı Ekim ayında keskin şekilde daraldı</x:v>
      </x:c>
      <x:c r="I35" s="15" t="str">
        <x:v>positive</x:v>
      </x:c>
      <x:c r="J35" s="15" t="n">
        <x:v>1</x:v>
      </x:c>
      <x:c r="K35" s="15" t="n">
        <x:v>0.89</x:v>
      </x:c>
      <x:c r="L35" s="15" t="str">
        <x:v>Ticaret açığındaki daralma makroekonomik açıdan olumlu değerlendirilebilir.</x:v>
      </x:c>
      <x:c r="M35" s="15" t="str">
        <x:v>different</x:v>
      </x:c>
      <x:c r="N35" s="15" t="str">
        <x:v>yes</x:v>
      </x:c>
      <x:c r="O35" s="15" t="str">
        <x:v>FinBERT ile farklı; manuel kontrol önerilir.</x:v>
      </x:c>
    </x:row>
    <x:row r="36">
      <x:c r="A36" s="15" t="str">
        <x:v>REUTERS_annotation_batch_037</x:v>
      </x:c>
      <x:c r="B36" s="15" t="str">
        <x:v>REUTERS_ANN_01835</x:v>
      </x:c>
      <x:c r="C36" s="15" t="str">
        <x:v>2007-01-27</x:v>
      </x:c>
      <x:c r="D36" s="15" t="n">
        <x:v>0</x:v>
      </x:c>
      <x:c r="E36" s="15" t="str">
        <x:v>neutral</x:v>
      </x:c>
      <x:c r="F36" s="15" t="n">
        <x:v>0.3979024887084961</x:v>
      </x:c>
      <x:c r="G36" s="15" t="str">
        <x:v>broadcom says jury finds no infringement of qualcomm patents</x:v>
      </x:c>
      <x:c r="H36" s="15" t="str">
        <x:v>Broadcom, jüriye göre Qualcomm patentlerini ihlal etmedi</x:v>
      </x:c>
      <x:c r="I36" s="15" t="str">
        <x:v>positive</x:v>
      </x:c>
      <x:c r="J36" s="15" t="n">
        <x:v>1</x:v>
      </x:c>
      <x:c r="K36" s="15" t="n">
        <x:v>0.8</x:v>
      </x:c>
      <x:c r="L36" s="15" t="str">
        <x:v>Patent ihlali bulunmaması Broadcom için hukuki riskin azalması anlamına gelir.</x:v>
      </x:c>
      <x:c r="M36" s="15" t="str">
        <x:v>different</x:v>
      </x:c>
      <x:c r="N36" s="15" t="str">
        <x:v>yes</x:v>
      </x:c>
      <x:c r="O36" s="15" t="str">
        <x:v>FinBERT ile farklı; manuel kontrol önerilir.</x:v>
      </x:c>
    </x:row>
    <x:row r="37">
      <x:c r="A37" s="15" t="str">
        <x:v>REUTERS_annotation_batch_037</x:v>
      </x:c>
      <x:c r="B37" s="15" t="str">
        <x:v>REUTERS_ANN_01836</x:v>
      </x:c>
      <x:c r="C37" s="15" t="str">
        <x:v>2007-04-11</x:v>
      </x:c>
      <x:c r="D37" s="15" t="n">
        <x:v>1</x:v>
      </x:c>
      <x:c r="E37" s="15" t="str">
        <x:v>positive</x:v>
      </x:c>
      <x:c r="F37" s="15" t="n">
        <x:v>0.5737670660018921</x:v>
      </x:c>
      <x:c r="G37" s="15" t="str">
        <x:v>fed changed wording as growth, inflation uncertain</x:v>
      </x:c>
      <x:c r="H37" s="15" t="str">
        <x:v>Fed, büyüme ve enflasyon belirsizliği nedeniyle söylemini değiştirdi</x:v>
      </x:c>
      <x:c r="I37" s="15" t="str">
        <x:v>neutral</x:v>
      </x:c>
      <x:c r="J37" s="15" t="n">
        <x:v>0</x:v>
      </x:c>
      <x:c r="K37" s="15" t="n">
        <x:v>0.68</x:v>
      </x:c>
      <x:c r="L37" s="15" t="str">
        <x:v>Belirsizlik vurgusu var ancak politika yönü kesin değil.</x:v>
      </x:c>
      <x:c r="M37" s="15" t="str">
        <x:v>different</x:v>
      </x:c>
      <x:c r="N37" s="15" t="str">
        <x:v>yes</x:v>
      </x:c>
      <x:c r="O37" s="15" t="str">
        <x:v>FinBERT ile farklı; manuel kontrol önerilir.</x:v>
      </x:c>
    </x:row>
    <x:row r="38">
      <x:c r="A38" s="15" t="str">
        <x:v>REUTERS_annotation_batch_037</x:v>
      </x:c>
      <x:c r="B38" s="15" t="str">
        <x:v>REUTERS_ANN_01837</x:v>
      </x:c>
      <x:c r="C38" s="15" t="str">
        <x:v>2006-12-07</x:v>
      </x:c>
      <x:c r="D38" s="15" t="n">
        <x:v>0</x:v>
      </x:c>
      <x:c r="E38" s="15" t="str">
        <x:v>neutral</x:v>
      </x:c>
      <x:c r="F38" s="15" t="n">
        <x:v>0.9394022226333618</x:v>
      </x:c>
      <x:c r="G38" s="15" t="str">
        <x:v>primedia sells 17 magazines to intermedia</x:v>
      </x:c>
      <x:c r="H38" s="15" t="str">
        <x:v>Primedia, 17 dergiyi InterMedia’ya sattı</x:v>
      </x:c>
      <x:c r="I38" s="15" t="str">
        <x:v>neutral</x:v>
      </x:c>
      <x:c r="J38" s="15" t="n">
        <x:v>0</x:v>
      </x:c>
      <x:c r="K38" s="15" t="n">
        <x:v>0.82</x:v>
      </x:c>
      <x:c r="L38" s="15" t="str">
        <x:v>Varlık satışı haberi; finansal etkisi başlıktan net okunmuyor.</x:v>
      </x:c>
      <x:c r="M38" s="15" t="str">
        <x:v>same</x:v>
      </x:c>
      <x:c r="N38" s="15" t="str">
        <x:v>no</x:v>
      </x:c>
      <x:c r="O38" s="15" t="str"/>
    </x:row>
    <x:row r="39">
      <x:c r="A39" s="15" t="str">
        <x:v>REUTERS_annotation_batch_037</x:v>
      </x:c>
      <x:c r="B39" s="15" t="str">
        <x:v>REUTERS_ANN_01838</x:v>
      </x:c>
      <x:c r="C39" s="15" t="str">
        <x:v>2007-02-14</x:v>
      </x:c>
      <x:c r="D39" s="15" t="n">
        <x:v>0</x:v>
      </x:c>
      <x:c r="E39" s="15" t="str">
        <x:v>neutral</x:v>
      </x:c>
      <x:c r="F39" s="15" t="n">
        <x:v>0.7396661639213562</x:v>
      </x:c>
      <x:c r="G39" s="15" t="str">
        <x:v>daimler mum on report it seeks chrysler sale to gm</x:v>
      </x:c>
      <x:c r="H39" s="15" t="str">
        <x:v>Daimler, Chrysler’i GM’ye satmak istediği haberine yorum yapmadı</x:v>
      </x:c>
      <x:c r="I39" s="15" t="str">
        <x:v>neutral</x:v>
      </x:c>
      <x:c r="J39" s="15" t="n">
        <x:v>0</x:v>
      </x:c>
      <x:c r="K39" s="15" t="n">
        <x:v>0.86</x:v>
      </x:c>
      <x:c r="L39" s="15" t="str">
        <x:v>Yorum yapılmayan söylenti; teyitli finansal etki yok.</x:v>
      </x:c>
      <x:c r="M39" s="15" t="str">
        <x:v>same</x:v>
      </x:c>
      <x:c r="N39" s="15" t="str">
        <x:v>no</x:v>
      </x:c>
      <x:c r="O39" s="15" t="str"/>
    </x:row>
    <x:row r="40">
      <x:c r="A40" s="15" t="str">
        <x:v>REUTERS_annotation_batch_037</x:v>
      </x:c>
      <x:c r="B40" s="15" t="str">
        <x:v>REUTERS_ANN_01839</x:v>
      </x:c>
      <x:c r="C40" s="15" t="str">
        <x:v>2007-03-22</x:v>
      </x:c>
      <x:c r="D40" s="15" t="n">
        <x:v>0</x:v>
      </x:c>
      <x:c r="E40" s="15" t="str">
        <x:v>neutral</x:v>
      </x:c>
      <x:c r="F40" s="15" t="n">
        <x:v>0.8881224393844604</x:v>
      </x:c>
      <x:c r="G40" s="15" t="str">
        <x:v>livedoor cfo gets 20-month jail term in fraud case</x:v>
      </x:c>
      <x:c r="H40" s="15" t="str">
        <x:v>Livedoor CFO’su dolandırıcılık davasında 20 ay hapis cezası aldı</x:v>
      </x:c>
      <x:c r="I40" s="15" t="str">
        <x:v>negative</x:v>
      </x:c>
      <x:c r="J40" s="15" t="n">
        <x:v>-1</x:v>
      </x:c>
      <x:c r="K40" s="15" t="n">
        <x:v>0.94</x:v>
      </x:c>
      <x:c r="L40" s="15" t="str">
        <x:v>Dolandırıcılık ve hapis cezası güçlü hukuki/itibari olumsuzluk.</x:v>
      </x:c>
      <x:c r="M40" s="15" t="str">
        <x:v>different</x:v>
      </x:c>
      <x:c r="N40" s="15" t="str">
        <x:v>yes</x:v>
      </x:c>
      <x:c r="O40" s="15" t="str">
        <x:v>FinBERT ile farklı; manuel kontrol önerilir.</x:v>
      </x:c>
    </x:row>
    <x:row r="41">
      <x:c r="A41" s="15" t="str">
        <x:v>REUTERS_annotation_batch_037</x:v>
      </x:c>
      <x:c r="B41" s="15" t="str">
        <x:v>REUTERS_ANN_01840</x:v>
      </x:c>
      <x:c r="C41" s="15" t="str">
        <x:v>2007-03-01</x:v>
      </x:c>
      <x:c r="D41" s="15" t="n">
        <x:v>0</x:v>
      </x:c>
      <x:c r="E41" s="15" t="str">
        <x:v>neutral</x:v>
      </x:c>
      <x:c r="F41" s="15" t="n">
        <x:v>0.857012152671814</x:v>
      </x:c>
      <x:c r="G41" s="15" t="str">
        <x:v>oracle to buy hyperion for about $3 bln ny times</x:v>
      </x:c>
      <x:c r="H41" s="15" t="str">
        <x:v>New York Times’a göre Oracle, Hyperion’u yaklaşık 3 milyar dolara alacak</x:v>
      </x:c>
      <x:c r="I41" s="15" t="str">
        <x:v>neutral</x:v>
      </x:c>
      <x:c r="J41" s="15" t="n">
        <x:v>0</x:v>
      </x:c>
      <x:c r="K41" s="15" t="n">
        <x:v>0.78</x:v>
      </x:c>
      <x:c r="L41" s="15" t="str">
        <x:v>Satın alma haberi; tek başına yönlü finansal sonuç net değil.</x:v>
      </x:c>
      <x:c r="M41" s="15" t="str">
        <x:v>same</x:v>
      </x:c>
      <x:c r="N41" s="15" t="str">
        <x:v>no</x:v>
      </x:c>
      <x:c r="O41" s="15" t="str"/>
    </x:row>
    <x:row r="42">
      <x:c r="A42" s="15" t="str">
        <x:v>REUTERS_annotation_batch_037</x:v>
      </x:c>
      <x:c r="B42" s="15" t="str">
        <x:v>REUTERS_ANN_01841</x:v>
      </x:c>
      <x:c r="C42" s="15" t="str">
        <x:v>2007-03-06</x:v>
      </x:c>
      <x:c r="D42" s="15" t="n">
        <x:v>0</x:v>
      </x:c>
      <x:c r="E42" s="15" t="str">
        <x:v>neutral</x:v>
      </x:c>
      <x:c r="F42" s="15" t="n">
        <x:v>0.8314533829689026</x:v>
      </x:c>
      <x:c r="G42" s="15" t="str">
        <x:v>gm targets 2010 production for electric car</x:v>
      </x:c>
      <x:c r="H42" s="15" t="str">
        <x:v>GM, elektrikli araç üretimini 2010’da hedefliyor</x:v>
      </x:c>
      <x:c r="I42" s="15" t="str">
        <x:v>positive</x:v>
      </x:c>
      <x:c r="J42" s="15" t="n">
        <x:v>1</x:v>
      </x:c>
      <x:c r="K42" s="15" t="n">
        <x:v>0.72</x:v>
      </x:c>
      <x:c r="L42" s="15" t="str">
        <x:v>Yeni teknoloji ve ürün planı uzun vadeli büyüme potansiyeli taşır.</x:v>
      </x:c>
      <x:c r="M42" s="15" t="str">
        <x:v>different</x:v>
      </x:c>
      <x:c r="N42" s="15" t="str">
        <x:v>yes</x:v>
      </x:c>
      <x:c r="O42" s="15" t="str">
        <x:v>FinBERT ile farklı; manuel kontrol önerilir.</x:v>
      </x:c>
    </x:row>
    <x:row r="43">
      <x:c r="A43" s="15" t="str">
        <x:v>REUTERS_annotation_batch_037</x:v>
      </x:c>
      <x:c r="B43" s="15" t="str">
        <x:v>REUTERS_ANN_01842</x:v>
      </x:c>
      <x:c r="C43" s="15" t="str">
        <x:v>2007-03-23</x:v>
      </x:c>
      <x:c r="D43" s="15" t="n">
        <x:v>-1</x:v>
      </x:c>
      <x:c r="E43" s="15" t="str">
        <x:v>negative</x:v>
      </x:c>
      <x:c r="F43" s="15" t="n">
        <x:v>0.9606658220291138</x:v>
      </x:c>
      <x:c r="G43" s="15" t="str">
        <x:v>judge hits vonage with injunction</x:v>
      </x:c>
      <x:c r="H43" s="15" t="str">
        <x:v>Yargıç, Vonage aleyhine ihtiyati tedbir kararı verdi</x:v>
      </x:c>
      <x:c r="I43" s="15" t="str">
        <x:v>negative</x:v>
      </x:c>
      <x:c r="J43" s="15" t="n">
        <x:v>-1</x:v>
      </x:c>
      <x:c r="K43" s="15" t="n">
        <x:v>0.95</x:v>
      </x:c>
      <x:c r="L43" s="15" t="str">
        <x:v>Mahkeme tedbiri operasyonel ve hukuki açıdan olumsuz.</x:v>
      </x:c>
      <x:c r="M43" s="15" t="str">
        <x:v>same</x:v>
      </x:c>
      <x:c r="N43" s="15" t="str">
        <x:v>no</x:v>
      </x:c>
      <x:c r="O43" s="15" t="str"/>
    </x:row>
    <x:row r="44">
      <x:c r="A44" s="15" t="str">
        <x:v>REUTERS_annotation_batch_037</x:v>
      </x:c>
      <x:c r="B44" s="15" t="str">
        <x:v>REUTERS_ANN_01843</x:v>
      </x:c>
      <x:c r="C44" s="15" t="str">
        <x:v>2007-05-09</x:v>
      </x:c>
      <x:c r="D44" s="15" t="n">
        <x:v>0</x:v>
      </x:c>
      <x:c r="E44" s="15" t="str">
        <x:v>neutral</x:v>
      </x:c>
      <x:c r="F44" s="15" t="n">
        <x:v>0.9348200559616088</x:v>
      </x:c>
      <x:c r="G44" s="15" t="str">
        <x:v>getting your report cards</x:v>
      </x:c>
      <x:c r="H44" s="15" t="str">
        <x:v>Rapor kartlarınızı almak</x:v>
      </x:c>
      <x:c r="I44" s="15" t="str">
        <x:v>neutral</x:v>
      </x:c>
      <x:c r="J44" s="15" t="n">
        <x:v>0</x:v>
      </x:c>
      <x:c r="K44" s="15" t="n">
        <x:v>0.55</x:v>
      </x:c>
      <x:c r="L44" s="15" t="str">
        <x:v>Genel/kişisel finans türü başlık; şirket ya da piyasa yönü net değil.</x:v>
      </x:c>
      <x:c r="M44" s="15" t="str">
        <x:v>same</x:v>
      </x:c>
      <x:c r="N44" s="15" t="str">
        <x:v>no</x:v>
      </x:c>
      <x:c r="O44" s="15" t="str"/>
    </x:row>
    <x:row r="45">
      <x:c r="A45" s="15" t="str">
        <x:v>REUTERS_annotation_batch_037</x:v>
      </x:c>
      <x:c r="B45" s="15" t="str">
        <x:v>REUTERS_ANN_01844</x:v>
      </x:c>
      <x:c r="C45" s="15" t="str">
        <x:v>2007-04-06</x:v>
      </x:c>
      <x:c r="D45" s="15" t="n">
        <x:v>1</x:v>
      </x:c>
      <x:c r="E45" s="15" t="str">
        <x:v>positive</x:v>
      </x:c>
      <x:c r="F45" s="15" t="n">
        <x:v>0.5429086685180664</x:v>
      </x:c>
      <x:c r="G45" s="15" t="str">
        <x:v>china markets react calmly to hike</x:v>
      </x:c>
      <x:c r="H45" s="15" t="str">
        <x:v>Çin piyasaları faiz artışına sakin tepki verdi</x:v>
      </x:c>
      <x:c r="I45" s="15" t="str">
        <x:v>positive</x:v>
      </x:c>
      <x:c r="J45" s="15" t="n">
        <x:v>1</x:v>
      </x:c>
      <x:c r="K45" s="15" t="n">
        <x:v>0.73</x:v>
      </x:c>
      <x:c r="L45" s="15" t="str">
        <x:v>Sakin piyasa tepkisi stresin sınırlı kaldığını gösterir.</x:v>
      </x:c>
      <x:c r="M45" s="15" t="str">
        <x:v>same</x:v>
      </x:c>
      <x:c r="N45" s="15" t="str">
        <x:v>no</x:v>
      </x:c>
      <x:c r="O45" s="15" t="str"/>
    </x:row>
    <x:row r="46">
      <x:c r="A46" s="15" t="str">
        <x:v>REUTERS_annotation_batch_037</x:v>
      </x:c>
      <x:c r="B46" s="15" t="str">
        <x:v>REUTERS_ANN_01845</x:v>
      </x:c>
      <x:c r="C46" s="15" t="str">
        <x:v>2007-01-02</x:v>
      </x:c>
      <x:c r="D46" s="15" t="n">
        <x:v>0</x:v>
      </x:c>
      <x:c r="E46" s="15" t="str">
        <x:v>neutral</x:v>
      </x:c>
      <x:c r="F46" s="15" t="n">
        <x:v>0.5667371153831482</x:v>
      </x:c>
      <x:c r="G46" s="15" t="str">
        <x:v>indias jet airways buys 10 boeing 787 aircraft</x:v>
      </x:c>
      <x:c r="H46" s="15" t="str">
        <x:v>Hindistan’ın Jet Airways’i 10 adet Boeing 787 uçağı satın aldı</x:v>
      </x:c>
      <x:c r="I46" s="15" t="str">
        <x:v>positive</x:v>
      </x:c>
      <x:c r="J46" s="15" t="n">
        <x:v>1</x:v>
      </x:c>
      <x:c r="K46" s="15" t="n">
        <x:v>0.75</x:v>
      </x:c>
      <x:c r="L46" s="15" t="str">
        <x:v>Boeing için sipariş, havayolu için kapasite yatırımı olumlu sinyal.</x:v>
      </x:c>
      <x:c r="M46" s="15" t="str">
        <x:v>different</x:v>
      </x:c>
      <x:c r="N46" s="15" t="str">
        <x:v>yes</x:v>
      </x:c>
      <x:c r="O46" s="15" t="str">
        <x:v>FinBERT ile farklı; manuel kontrol önerilir.</x:v>
      </x:c>
    </x:row>
    <x:row r="47">
      <x:c r="A47" s="15" t="str">
        <x:v>REUTERS_annotation_batch_037</x:v>
      </x:c>
      <x:c r="B47" s="15" t="str">
        <x:v>REUTERS_ANN_01846</x:v>
      </x:c>
      <x:c r="C47" s="15" t="str">
        <x:v>2007-02-01</x:v>
      </x:c>
      <x:c r="D47" s="15" t="n">
        <x:v>0</x:v>
      </x:c>
      <x:c r="E47" s="15" t="str">
        <x:v>neutral</x:v>
      </x:c>
      <x:c r="F47" s="15" t="n">
        <x:v>0.5481814742088318</x:v>
      </x:c>
      <x:c r="G47" s="15" t="str">
        <x:v>great-west life snags putnam for $3.9 bln</x:v>
      </x:c>
      <x:c r="H47" s="15" t="str">
        <x:v>Great-West Life, Putnam’ı 3,9 milyar dolara aldı</x:v>
      </x:c>
      <x:c r="I47" s="15" t="str">
        <x:v>neutral</x:v>
      </x:c>
      <x:c r="J47" s="15" t="n">
        <x:v>0</x:v>
      </x:c>
      <x:c r="K47" s="15" t="n">
        <x:v>0.76</x:v>
      </x:c>
      <x:c r="L47" s="15" t="str">
        <x:v>Satın alma işlemi; değer yaratımı başlıktan net değil.</x:v>
      </x:c>
      <x:c r="M47" s="15" t="str">
        <x:v>same</x:v>
      </x:c>
      <x:c r="N47" s="15" t="str">
        <x:v>no</x:v>
      </x:c>
      <x:c r="O47" s="15" t="str"/>
    </x:row>
    <x:row r="48">
      <x:c r="A48" s="15" t="str">
        <x:v>REUTERS_annotation_batch_037</x:v>
      </x:c>
      <x:c r="B48" s="15" t="str">
        <x:v>REUTERS_ANN_01847</x:v>
      </x:c>
      <x:c r="C48" s="15" t="str">
        <x:v>2007-01-29</x:v>
      </x:c>
      <x:c r="D48" s="15" t="n">
        <x:v>1</x:v>
      </x:c>
      <x:c r="E48" s="15" t="str">
        <x:v>positive</x:v>
      </x:c>
      <x:c r="F48" s="15" t="n">
        <x:v>0.6080983877182007</x:v>
      </x:c>
      <x:c r="G48" s="15" t="str">
        <x:v>merrill to buy first republic for $1.8 bln</x:v>
      </x:c>
      <x:c r="H48" s="15" t="str">
        <x:v>Merrill, First Republic’i 1,8 milyar dolara satın alacak</x:v>
      </x:c>
      <x:c r="I48" s="15" t="str">
        <x:v>neutral</x:v>
      </x:c>
      <x:c r="J48" s="15" t="n">
        <x:v>0</x:v>
      </x:c>
      <x:c r="K48" s="15" t="n">
        <x:v>0.76</x:v>
      </x:c>
      <x:c r="L48" s="15" t="str">
        <x:v>M&amp;A haberi; doğrudan olumlu/olumsuz etki başlıktan net değil.</x:v>
      </x:c>
      <x:c r="M48" s="15" t="str">
        <x:v>different</x:v>
      </x:c>
      <x:c r="N48" s="15" t="str">
        <x:v>yes</x:v>
      </x:c>
      <x:c r="O48" s="15" t="str">
        <x:v>FinBERT ile farklı; manuel kontrol önerilir.</x:v>
      </x:c>
    </x:row>
    <x:row r="49">
      <x:c r="A49" s="15" t="str">
        <x:v>REUTERS_annotation_batch_037</x:v>
      </x:c>
      <x:c r="B49" s="15" t="str">
        <x:v>REUTERS_ANN_01848</x:v>
      </x:c>
      <x:c r="C49" s="15" t="str">
        <x:v>2007-01-19</x:v>
      </x:c>
      <x:c r="D49" s="15" t="n">
        <x:v>1</x:v>
      </x:c>
      <x:c r="E49" s="15" t="str">
        <x:v>positive</x:v>
      </x:c>
      <x:c r="F49" s="15" t="n">
        <x:v>0.9430851936340332</x:v>
      </x:c>
      <x:c r="G49" s="15" t="str">
        <x:v>citigroup 3 pct profit gain lags rivals</x:v>
      </x:c>
      <x:c r="H49" s="15" t="str">
        <x:v>Citigroup’un yüzde 3 kâr artışı rakiplerinin gerisinde kaldı</x:v>
      </x:c>
      <x:c r="I49" s="15" t="str">
        <x:v>negative</x:v>
      </x:c>
      <x:c r="J49" s="15" t="n">
        <x:v>-1</x:v>
      </x:c>
      <x:c r="K49" s="15" t="n">
        <x:v>0.82</x:v>
      </x:c>
      <x:c r="L49" s="15" t="str">
        <x:v>Kâr artsa da rakiplerin gerisinde kalması göreli zayıflık sinyali.</x:v>
      </x:c>
      <x:c r="M49" s="15" t="str">
        <x:v>different</x:v>
      </x:c>
      <x:c r="N49" s="15" t="str">
        <x:v>yes</x:v>
      </x:c>
      <x:c r="O49" s="15" t="str">
        <x:v>FinBERT ile farklı; manuel kontrol önerilir.</x:v>
      </x:c>
    </x:row>
    <x:row r="50">
      <x:c r="A50" s="15" t="str">
        <x:v>REUTERS_annotation_batch_037</x:v>
      </x:c>
      <x:c r="B50" s="15" t="str">
        <x:v>REUTERS_ANN_01849</x:v>
      </x:c>
      <x:c r="C50" s="15" t="str">
        <x:v>2007-03-19</x:v>
      </x:c>
      <x:c r="D50" s="15" t="n">
        <x:v>1</x:v>
      </x:c>
      <x:c r="E50" s="15" t="str">
        <x:v>positive</x:v>
      </x:c>
      <x:c r="F50" s="15" t="n">
        <x:v>0.9411121606826782</x:v>
      </x:c>
      <x:c r="G50" s="15" t="str">
        <x:v>indexes jump as ma takes subprimes spotlight</x:v>
      </x:c>
      <x:c r="H50" s="15" t="str">
        <x:v>Endeksler, birleşme-satın alma haberleri subprime endişesini gölgede bırakınca sıçradı</x:v>
      </x:c>
      <x:c r="I50" s="15" t="str">
        <x:v>positive</x:v>
      </x:c>
      <x:c r="J50" s="15" t="n">
        <x:v>1</x:v>
      </x:c>
      <x:c r="K50" s="15" t="n">
        <x:v>0.93</x:v>
      </x:c>
      <x:c r="L50" s="15" t="str">
        <x:v>Endekslerin yükselmesi ve M&amp;A ilgisi güçlü olumlu piyasa sinyali.</x:v>
      </x:c>
      <x:c r="M50" s="15" t="str">
        <x:v>same</x:v>
      </x:c>
      <x:c r="N50" s="15" t="str">
        <x:v>no</x:v>
      </x:c>
      <x:c r="O50" s="15" t="str"/>
    </x:row>
    <x:row r="51">
      <x:c r="A51" s="15" t="str">
        <x:v>REUTERS_annotation_batch_037</x:v>
      </x:c>
      <x:c r="B51" s="15" t="str">
        <x:v>REUTERS_ANN_01850</x:v>
      </x:c>
      <x:c r="C51" s="15" t="str">
        <x:v>2006-11-17</x:v>
      </x:c>
      <x:c r="D51" s="15" t="n">
        <x:v>1</x:v>
      </x:c>
      <x:c r="E51" s="15" t="str">
        <x:v>positive</x:v>
      </x:c>
      <x:c r="F51" s="15" t="n">
        <x:v>0.4782948195934295</x:v>
      </x:c>
      <x:c r="G51" s="15" t="str">
        <x:v>delta seeks creditor help to fend off us air bid report</x:v>
      </x:c>
      <x:c r="H51" s="15" t="str">
        <x:v>Habere göre Delta, US Air teklifini savuşturmak için kreditörlerden destek istiyor</x:v>
      </x:c>
      <x:c r="I51" s="15" t="str">
        <x:v>neutral</x:v>
      </x:c>
      <x:c r="J51" s="15" t="n">
        <x:v>0</x:v>
      </x:c>
      <x:c r="K51" s="15" t="n">
        <x:v>0.69</x:v>
      </x:c>
      <x:c r="L51" s="15" t="str">
        <x:v>Şirket kontrolü ve yeniden yapılandırma süreciyle ilgili belirsiz haber.</x:v>
      </x:c>
      <x:c r="M51" s="15" t="str">
        <x:v>different</x:v>
      </x:c>
      <x:c r="N51" s="15" t="str">
        <x:v>yes</x:v>
      </x:c>
      <x:c r="O51" s="15" t="str">
        <x:v>FinBERT ile farklı; manuel kontrol önerilir.</x:v>
      </x:c>
    </x:row>
  </x:sheetData>
  <x:conditionalFormatting sqref="M2:M51">
    <x:cfRule type="expression" dxfId="0" priority="1">
      <x:formula>M2="different"</x:formula>
    </x:cfRule>
  </x:conditionalFormatting>
  <x:conditionalFormatting sqref="I2:I51">
    <x:cfRule type="expression" dxfId="1" priority="2">
      <x:formula>I2="positive"</x:formula>
    </x:cfRule>
    <x:cfRule type="expression" dxfId="2" priority="3">
      <x:formula>I2="negative"</x:formula>
    </x:cfRule>
    <x:cfRule type="expression" dxfId="3" priority="4">
      <x:formula>I2="neutral"</x:formula>
    </x:cfRule>
  </x:conditionalFormatting>
  <x:dataValidations count="1">
    <x:dataValidation type="list" sqref="I2:I51">
      <x:formula1>"positive,neutral,negative"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209372b6817486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4" hidden="0" customWidth="1"/>
    <x:col min="5" max="5" width="20" hidden="0" customWidth="1"/>
    <x:col min="6" max="6" width="12" hidden="0" customWidth="1"/>
  </x:cols>
  <x:sheetData>
    <x:row r="1">
      <x:c r="A1" s="5" t="str">
        <x:v>Metric</x:v>
      </x:c>
      <x:c r="B1" s="5" t="str">
        <x:v>Value</x:v>
      </x:c>
      <x:c r="E1" t="str">
        <x:v>chatgpt_label</x:v>
      </x:c>
      <x:c r="F1" t="str">
        <x:v>count</x:v>
      </x:c>
    </x:row>
    <x:row r="2">
      <x:c r="A2" t="str">
        <x:v>Batch</x:v>
      </x:c>
      <x:c r="B2" t="str">
        <x:v>REUTERS_annotation_batch_037</x:v>
      </x:c>
      <x:c r="E2" t="str">
        <x:v>positive</x:v>
      </x:c>
      <x:c r="F2" t="n">
        <x:v>16</x:v>
      </x:c>
    </x:row>
    <x:row r="3">
      <x:c r="A3" t="str">
        <x:v>Total rows</x:v>
      </x:c>
      <x:c r="B3" t="n">
        <x:v>50</x:v>
      </x:c>
      <x:c r="E3" t="str">
        <x:v>neutral</x:v>
      </x:c>
      <x:c r="F3" t="n">
        <x:v>22</x:v>
      </x:c>
    </x:row>
    <x:row r="4">
      <x:c r="A4" t="str">
        <x:v>ChatGPT positive</x:v>
      </x:c>
      <x:c r="B4" t="n">
        <x:v>16</x:v>
      </x:c>
      <x:c r="E4" t="str">
        <x:v>negative</x:v>
      </x:c>
      <x:c r="F4" t="n">
        <x:v>12</x:v>
      </x:c>
    </x:row>
    <x:row r="5">
      <x:c r="A5" t="str">
        <x:v>ChatGPT neutral</x:v>
      </x:c>
      <x:c r="B5" t="n">
        <x:v>22</x:v>
      </x:c>
    </x:row>
    <x:row r="6">
      <x:c r="A6" t="str">
        <x:v>ChatGPT negative</x:v>
      </x:c>
      <x:c r="B6" t="n">
        <x:v>12</x:v>
      </x:c>
    </x:row>
    <x:row r="7">
      <x:c r="A7" t="str">
        <x:v>FinBERT same</x:v>
      </x:c>
      <x:c r="B7" t="n">
        <x:v>34</x:v>
      </x:c>
    </x:row>
    <x:row r="8">
      <x:c r="A8" t="str">
        <x:v>FinBERT different / review</x:v>
      </x:c>
      <x:c r="B8" t="n">
        <x:v>16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10" t="str">
        <x:v>Field</x:v>
      </x:c>
      <x:c r="B1" s="10" t="str">
        <x:v>Description</x:v>
      </x:c>
    </x:row>
    <x:row r="2">
      <x:c r="A2" s="11" t="str">
        <x:v>text_tr</x:v>
      </x:c>
      <x:c r="B2" s="11" t="str">
        <x:v>English Reuters headline translated into Turkish.</x:v>
      </x:c>
    </x:row>
    <x:row r="3">
      <x:c r="A3" s="11" t="str">
        <x:v>chatgpt_label</x:v>
      </x:c>
      <x:c r="B3" s="11" t="str">
        <x:v>Manual sentiment label based on the dominant financial / market signal in the headline.</x:v>
      </x:c>
    </x:row>
    <x:row r="4">
      <x:c r="A4" s="11" t="str">
        <x:v>chatgpt_confidence</x:v>
      </x:c>
      <x:c r="B4" s="11" t="str">
        <x:v>Confidence score between 0 and 1 assigned during manual annotation.</x:v>
      </x:c>
    </x:row>
    <x:row r="5">
      <x:c r="A5" s="11" t="str">
        <x:v>chatgpt_reason_tr</x:v>
      </x:c>
      <x:c r="B5" s="11" t="str">
        <x:v>Short Turkish explanation for the assigned sentiment label.</x:v>
      </x:c>
    </x:row>
    <x:row r="6">
      <x:c r="A6" s="11" t="str">
        <x:v>finbert_correctness</x:v>
      </x:c>
      <x:c r="B6" s="11" t="str">
        <x:v>same if ChatGPT label matches FinBERT label, otherwise different.</x:v>
      </x:c>
    </x:row>
    <x:row r="7">
      <x:c r="A7" s="11" t="str">
        <x:v>review_needed</x:v>
      </x:c>
      <x:c r="B7" s="11" t="str">
        <x:v>yes when FinBERT and ChatGPT labels differ.</x:v>
      </x:c>
    </x:row>
  </x:sheetData>
  <x:pageMargins left="0.7" right="0.7" top="0.75" bottom="0.75" header="0.3" footer="0.3"/>
</x:worksheet>
</file>