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5cb01282f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d3da741097d4fc8"/>
    <x:sheet xmlns:r="http://schemas.openxmlformats.org/officeDocument/2006/relationships" name="summary" sheetId="2" r:id="Rc863144b44ea47f3"/>
    <x:sheet xmlns:r="http://schemas.openxmlformats.org/officeDocument/2006/relationships" name="labeling_notes" sheetId="3" r:id="Rbd5595eb12f5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513f147fa4d8e" /><Relationship Type="http://schemas.openxmlformats.org/officeDocument/2006/relationships/theme" Target="/xl/theme/theme1.xml" Id="Rb516d7ef4aab487f" /><Relationship Type="http://schemas.openxmlformats.org/officeDocument/2006/relationships/sharedStrings" Target="/xl/sharedStrings.xml" Id="Rd4cc934e888642f7" /><Relationship Type="http://schemas.openxmlformats.org/officeDocument/2006/relationships/worksheet" Target="/xl/worksheets/sheet1.xml" Id="Rad3da741097d4fc8" /><Relationship Type="http://schemas.openxmlformats.org/officeDocument/2006/relationships/worksheet" Target="/xl/worksheets/sheet2.xml" Id="Rc863144b44ea47f3" /><Relationship Type="http://schemas.openxmlformats.org/officeDocument/2006/relationships/worksheet" Target="/xl/worksheets/sheet3.xml" Id="Rbd5595eb12f54bf3" /></Relationships>
</file>

<file path=xl/tables/table1.xml><?xml version="1.0" encoding="utf-8"?>
<x:table xmlns:x="http://schemas.openxmlformats.org/spreadsheetml/2006/main" id="1" name="ReutersBatch038Table" displayName="ReutersBatch038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f32dc0edfb4b0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REUTERS_annotation_batch_038</x:v>
      </x:c>
      <x:c r="B2" s="15" t="str">
        <x:v>REUTERS_ANN_01851</x:v>
      </x:c>
      <x:c r="C2" s="15" t="str">
        <x:v>2007-04-30</x:v>
      </x:c>
      <x:c r="D2" s="15" t="n">
        <x:v>1</x:v>
      </x:c>
      <x:c r="E2" s="15" t="str">
        <x:v>positive</x:v>
      </x:c>
      <x:c r="F2" s="15" t="n">
        <x:v>0.909122884273529</x:v>
      </x:c>
      <x:c r="G2" s="15" t="str">
        <x:v>verizon reports strong subscriber grow</x:v>
      </x:c>
      <x:c r="H2" s="15" t="str">
        <x:v>Verizon güçlü abone büyümesi bildirdi</x:v>
      </x:c>
      <x:c r="I2" s="15" t="str">
        <x:v>positive</x:v>
      </x:c>
      <x:c r="J2" s="15" t="n">
        <x:v>1</x:v>
      </x:c>
      <x:c r="K2" s="15" t="n">
        <x:v>0.94</x:v>
      </x:c>
      <x:c r="L2" s="15" t="str">
        <x:v>Güçlü abone büyümesi telekom şirketi için açık olumlu performans sinyali.</x:v>
      </x:c>
      <x:c r="M2" s="15" t="str">
        <x:v>same</x:v>
      </x:c>
      <x:c r="N2" s="15" t="str">
        <x:v>no</x:v>
      </x:c>
      <x:c r="O2" s="15" t="str"/>
    </x:row>
    <x:row r="3">
      <x:c r="A3" s="15" t="str">
        <x:v>REUTERS_annotation_batch_038</x:v>
      </x:c>
      <x:c r="B3" s="15" t="str">
        <x:v>REUTERS_ANN_01852</x:v>
      </x:c>
      <x:c r="C3" s="15" t="str">
        <x:v>2007-01-29</x:v>
      </x:c>
      <x:c r="D3" s="15" t="n">
        <x:v>1</x:v>
      </x:c>
      <x:c r="E3" s="15" t="str">
        <x:v>positive</x:v>
      </x:c>
      <x:c r="F3" s="15" t="n">
        <x:v>0.5940437316894531</x:v>
      </x:c>
      <x:c r="G3" s="15" t="str">
        <x:v>lufthansa sees eu mergers if u.s. talks fail ft</x:v>
      </x:c>
      <x:c r="H3" s="15" t="str">
        <x:v>FT’ye göre Lufthansa, ABD görüşmeleri başarısız olursa AB birleşmeleri görebilir</x:v>
      </x:c>
      <x:c r="I3" s="15" t="str">
        <x:v>neutral</x:v>
      </x:c>
      <x:c r="J3" s="15" t="n">
        <x:v>0</x:v>
      </x:c>
      <x:c r="K3" s="15" t="n">
        <x:v>0.68</x:v>
      </x:c>
      <x:c r="L3" s="15" t="str">
        <x:v>Olası birleşme senaryosu ve koşullu beklenti; kesin finansal etki yok.</x:v>
      </x:c>
      <x:c r="M3" s="15" t="str">
        <x:v>different</x:v>
      </x:c>
      <x:c r="N3" s="15" t="str">
        <x:v>yes</x:v>
      </x:c>
      <x:c r="O3" s="15" t="str">
        <x:v>FinBERT ile farklı; manuel kontrol önerilir.</x:v>
      </x:c>
    </x:row>
    <x:row r="4">
      <x:c r="A4" s="15" t="str">
        <x:v>REUTERS_annotation_batch_038</x:v>
      </x:c>
      <x:c r="B4" s="15" t="str">
        <x:v>REUTERS_ANN_01853</x:v>
      </x:c>
      <x:c r="C4" s="15" t="str">
        <x:v>2007-02-16</x:v>
      </x:c>
      <x:c r="D4" s="15" t="n">
        <x:v>1</x:v>
      </x:c>
      <x:c r="E4" s="15" t="str">
        <x:v>positive</x:v>
      </x:c>
      <x:c r="F4" s="15" t="n">
        <x:v>0.927895963191986</x:v>
      </x:c>
      <x:c r="G4" s="15" t="str">
        <x:v>chrysler ceo seeks deals to boost sales abroad wsj</x:v>
      </x:c>
      <x:c r="H4" s="15" t="str">
        <x:v>WSJ’ye göre Chrysler CEO’su yurt dışı satışları artırmak için anlaşmalar arıyor</x:v>
      </x:c>
      <x:c r="I4" s="15" t="str">
        <x:v>positive</x:v>
      </x:c>
      <x:c r="J4" s="15" t="n">
        <x:v>1</x:v>
      </x:c>
      <x:c r="K4" s="15" t="n">
        <x:v>0.76</x:v>
      </x:c>
      <x:c r="L4" s="15" t="str">
        <x:v>Satışları artırmaya yönelik anlaşma arayışı büyüme odaklı olumlu sinyal.</x:v>
      </x:c>
      <x:c r="M4" s="15" t="str">
        <x:v>same</x:v>
      </x:c>
      <x:c r="N4" s="15" t="str">
        <x:v>no</x:v>
      </x:c>
      <x:c r="O4" s="15" t="str"/>
    </x:row>
    <x:row r="5">
      <x:c r="A5" s="15" t="str">
        <x:v>REUTERS_annotation_batch_038</x:v>
      </x:c>
      <x:c r="B5" s="15" t="str">
        <x:v>REUTERS_ANN_01854</x:v>
      </x:c>
      <x:c r="C5" s="15" t="str">
        <x:v>2007-03-19</x:v>
      </x:c>
      <x:c r="D5" s="15" t="n">
        <x:v>1</x:v>
      </x:c>
      <x:c r="E5" s="15" t="str">
        <x:v>positive</x:v>
      </x:c>
      <x:c r="F5" s="15" t="n">
        <x:v>0.8308822512626648</x:v>
      </x:c>
      <x:c r="G5" s="15" t="str">
        <x:v>hyundai motor to launch premium car in u.s. next yr</x:v>
      </x:c>
      <x:c r="H5" s="15" t="str">
        <x:v>Hyundai Motor gelecek yıl ABD’de premium otomobil piyasaya sürecek</x:v>
      </x:c>
      <x:c r="I5" s="15" t="str">
        <x:v>positive</x:v>
      </x:c>
      <x:c r="J5" s="15" t="n">
        <x:v>1</x:v>
      </x:c>
      <x:c r="K5" s="15" t="n">
        <x:v>0.75</x:v>
      </x:c>
      <x:c r="L5" s="15" t="str">
        <x:v>Yeni premium ürün lansmanı büyüme ve marka değeri açısından olumlu.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REUTERS_annotation_batch_038</x:v>
      </x:c>
      <x:c r="B6" s="15" t="str">
        <x:v>REUTERS_ANN_01855</x:v>
      </x:c>
      <x:c r="C6" s="15" t="str">
        <x:v>2007-02-12</x:v>
      </x:c>
      <x:c r="D6" s="15" t="n">
        <x:v>1</x:v>
      </x:c>
      <x:c r="E6" s="15" t="str">
        <x:v>positive</x:v>
      </x:c>
      <x:c r="F6" s="15" t="n">
        <x:v>0.9523950815200806</x:v>
      </x:c>
      <x:c r="G6" s="15" t="str">
        <x:v>priceline profit up on higher bookings</x:v>
      </x:c>
      <x:c r="H6" s="15" t="str">
        <x:v>Priceline’ın kârı yüksek rezervasyonlarla arttı</x:v>
      </x:c>
      <x:c r="I6" s="15" t="str">
        <x:v>positive</x:v>
      </x:c>
      <x:c r="J6" s="15" t="n">
        <x:v>1</x:v>
      </x:c>
      <x:c r="K6" s="15" t="n">
        <x:v>0.96</x:v>
      </x:c>
      <x:c r="L6" s="15" t="str">
        <x:v>Kâr ve rezervasyon artışı doğrudan olumlu finansal performans göstergesi.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REUTERS_annotation_batch_038</x:v>
      </x:c>
      <x:c r="B7" s="15" t="str">
        <x:v>REUTERS_ANN_01856</x:v>
      </x:c>
      <x:c r="C7" s="15" t="str">
        <x:v>2007-04-13</x:v>
      </x:c>
      <x:c r="D7" s="15" t="n">
        <x:v>1</x:v>
      </x:c>
      <x:c r="E7" s="15" t="str">
        <x:v>positive</x:v>
      </x:c>
      <x:c r="F7" s="15" t="n">
        <x:v>0.4642975628376007</x:v>
      </x:c>
      <x:c r="G7" s="15" t="str">
        <x:v>sallie mae options trade heavy as rumors swirl</x:v>
      </x:c>
      <x:c r="H7" s="15" t="str">
        <x:v>Sallie Mae opsiyon işlemleri söylentilerle yoğunlaştı</x:v>
      </x:c>
      <x:c r="I7" s="15" t="str">
        <x:v>neutral</x:v>
      </x:c>
      <x:c r="J7" s="15" t="n">
        <x:v>0</x:v>
      </x:c>
      <x:c r="K7" s="15" t="n">
        <x:v>0.62</x:v>
      </x:c>
      <x:c r="L7" s="15" t="str">
        <x:v>Söylenti kaynaklı işlem yoğunluğu var; net yönlü temel sonuç yok.</x:v>
      </x:c>
      <x:c r="M7" s="15" t="str">
        <x:v>different</x:v>
      </x:c>
      <x:c r="N7" s="15" t="str">
        <x:v>yes</x:v>
      </x:c>
      <x:c r="O7" s="15" t="str">
        <x:v>FinBERT ile farklı; manuel kontrol önerilir.</x:v>
      </x:c>
    </x:row>
    <x:row r="8">
      <x:c r="A8" s="15" t="str">
        <x:v>REUTERS_annotation_batch_038</x:v>
      </x:c>
      <x:c r="B8" s="15" t="str">
        <x:v>REUTERS_ANN_01857</x:v>
      </x:c>
      <x:c r="C8" s="15" t="str">
        <x:v>2007-01-16</x:v>
      </x:c>
      <x:c r="D8" s="15" t="n">
        <x:v>-1</x:v>
      </x:c>
      <x:c r="E8" s="15" t="str">
        <x:v>negative</x:v>
      </x:c>
      <x:c r="F8" s="15" t="n">
        <x:v>0.9347871541976928</x:v>
      </x:c>
      <x:c r="G8" s="15" t="str">
        <x:v>sony ships 1 mln ps3s in japan,seen missing target</x:v>
      </x:c>
      <x:c r="H8" s="15" t="str">
        <x:v>Sony Japonya’da 1 milyon PS3 sevk etti, hedefi kaçıracağı görülüyor</x:v>
      </x:c>
      <x:c r="I8" s="15" t="str">
        <x:v>negative</x:v>
      </x:c>
      <x:c r="J8" s="15" t="n">
        <x:v>-1</x:v>
      </x:c>
      <x:c r="K8" s="15" t="n">
        <x:v>0.9</x:v>
      </x:c>
      <x:c r="L8" s="15" t="str">
        <x:v>Sevkiyat olsa da hedefin kaçırılması beklenti altı performans anlamına gelir.</x:v>
      </x:c>
      <x:c r="M8" s="15" t="str">
        <x:v>same</x:v>
      </x:c>
      <x:c r="N8" s="15" t="str">
        <x:v>no</x:v>
      </x:c>
      <x:c r="O8" s="15" t="str"/>
    </x:row>
    <x:row r="9">
      <x:c r="A9" s="15" t="str">
        <x:v>REUTERS_annotation_batch_038</x:v>
      </x:c>
      <x:c r="B9" s="15" t="str">
        <x:v>REUTERS_ANN_01858</x:v>
      </x:c>
      <x:c r="C9" s="15" t="str">
        <x:v>2007-04-13</x:v>
      </x:c>
      <x:c r="D9" s="15" t="n">
        <x:v>1</x:v>
      </x:c>
      <x:c r="E9" s="15" t="str">
        <x:v>positive</x:v>
      </x:c>
      <x:c r="F9" s="15" t="n">
        <x:v>0.5895419716835022</x:v>
      </x:c>
      <x:c r="G9" s="15" t="str">
        <x:v>rbs, fortis, santander eye break-up bid for abn</x:v>
      </x:c>
      <x:c r="H9" s="15" t="str">
        <x:v>RBS, Fortis ve Santander ABN için parçalama odaklı teklif düşünüyor</x:v>
      </x:c>
      <x:c r="I9" s="15" t="str">
        <x:v>positive</x:v>
      </x:c>
      <x:c r="J9" s="15" t="n">
        <x:v>1</x:v>
      </x:c>
      <x:c r="K9" s="15" t="n">
        <x:v>0.7</x:v>
      </x:c>
      <x:c r="L9" s="15" t="str">
        <x:v>Rakip teklif ihtimali hedef şirket açısından değer yaratabilecek M&amp;A ilgisi sinyali.</x:v>
      </x:c>
      <x:c r="M9" s="15" t="str">
        <x:v>same</x:v>
      </x:c>
      <x:c r="N9" s="15" t="str">
        <x:v>no</x:v>
      </x:c>
      <x:c r="O9" s="15" t="str"/>
    </x:row>
    <x:row r="10">
      <x:c r="A10" s="15" t="str">
        <x:v>REUTERS_annotation_batch_038</x:v>
      </x:c>
      <x:c r="B10" s="15" t="str">
        <x:v>REUTERS_ANN_01859</x:v>
      </x:c>
      <x:c r="C10" s="15" t="str">
        <x:v>2007-01-10</x:v>
      </x:c>
      <x:c r="D10" s="15" t="n">
        <x:v>0</x:v>
      </x:c>
      <x:c r="E10" s="15" t="str">
        <x:v>neutral</x:v>
      </x:c>
      <x:c r="F10" s="15" t="n">
        <x:v>0.8309958577156067</x:v>
      </x:c>
      <x:c r="G10" s="15" t="str">
        <x:v>delta, northwest in merger talks report</x:v>
      </x:c>
      <x:c r="H10" s="15" t="str">
        <x:v>Habere göre Delta ve Northwest birleşme görüşmeleri yapıyor</x:v>
      </x:c>
      <x:c r="I10" s="15" t="str">
        <x:v>neutral</x:v>
      </x:c>
      <x:c r="J10" s="15" t="n">
        <x:v>0</x:v>
      </x:c>
      <x:c r="K10" s="15" t="n">
        <x:v>0.78</x:v>
      </x:c>
      <x:c r="L10" s="15" t="str">
        <x:v>Birleşme görüşmesi haberidir; anlaşmanın sonucu ve etkisi belirsiz.</x:v>
      </x:c>
      <x:c r="M10" s="15" t="str">
        <x:v>same</x:v>
      </x:c>
      <x:c r="N10" s="15" t="str">
        <x:v>no</x:v>
      </x:c>
      <x:c r="O10" s="15" t="str"/>
    </x:row>
    <x:row r="11">
      <x:c r="A11" s="15" t="str">
        <x:v>REUTERS_annotation_batch_038</x:v>
      </x:c>
      <x:c r="B11" s="15" t="str">
        <x:v>REUTERS_ANN_01860</x:v>
      </x:c>
      <x:c r="C11" s="15" t="str">
        <x:v>2007-02-23</x:v>
      </x:c>
      <x:c r="D11" s="15" t="n">
        <x:v>-1</x:v>
      </x:c>
      <x:c r="E11" s="15" t="str">
        <x:v>negative</x:v>
      </x:c>
      <x:c r="F11" s="15" t="n">
        <x:v>0.8033297061920166</x:v>
      </x:c>
      <x:c r="G11" s="15" t="str">
        <x:v>microsoft hit with $1.52 billion patent suit damages</x:v>
      </x:c>
      <x:c r="H11" s="15" t="str">
        <x:v>Microsoft, patent davasında 1,52 milyar dolarlık tazminatla karşılaştı</x:v>
      </x:c>
      <x:c r="I11" s="15" t="str">
        <x:v>negative</x:v>
      </x:c>
      <x:c r="J11" s="15" t="n">
        <x:v>-1</x:v>
      </x:c>
      <x:c r="K11" s="15" t="n">
        <x:v>0.97</x:v>
      </x:c>
      <x:c r="L11" s="15" t="str">
        <x:v>Çok yüksek tazminat kararı şirket için açık mali ve hukuki olumsuzluk.</x:v>
      </x:c>
      <x:c r="M11" s="15" t="str">
        <x:v>same</x:v>
      </x:c>
      <x:c r="N11" s="15" t="str">
        <x:v>no</x:v>
      </x:c>
      <x:c r="O11" s="15" t="str"/>
    </x:row>
    <x:row r="12">
      <x:c r="A12" s="15" t="str">
        <x:v>REUTERS_annotation_batch_038</x:v>
      </x:c>
      <x:c r="B12" s="15" t="str">
        <x:v>REUTERS_ANN_01861</x:v>
      </x:c>
      <x:c r="C12" s="15" t="str">
        <x:v>2007-02-23</x:v>
      </x:c>
      <x:c r="D12" s="15" t="n">
        <x:v>0</x:v>
      </x:c>
      <x:c r="E12" s="15" t="str">
        <x:v>neutral</x:v>
      </x:c>
      <x:c r="F12" s="15" t="n">
        <x:v>0.8037725687026978</x:v>
      </x:c>
      <x:c r="G12" s="15" t="str">
        <x:v>volkswagen says not interested in chrysler</x:v>
      </x:c>
      <x:c r="H12" s="15" t="str">
        <x:v>Volkswagen, Chrysler ile ilgilenmediğini söyledi</x:v>
      </x:c>
      <x:c r="I12" s="15" t="str">
        <x:v>neutral</x:v>
      </x:c>
      <x:c r="J12" s="15" t="n">
        <x:v>0</x:v>
      </x:c>
      <x:c r="K12" s="15" t="n">
        <x:v>0.83</x:v>
      </x:c>
      <x:c r="L12" s="15" t="str">
        <x:v>Şirketin ilgilenmediği bilgisi; doğrudan finansal yön sınırlı.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REUTERS_annotation_batch_038</x:v>
      </x:c>
      <x:c r="B13" s="15" t="str">
        <x:v>REUTERS_ANN_01862</x:v>
      </x:c>
      <x:c r="C13" s="15" t="str">
        <x:v>2007-04-13</x:v>
      </x:c>
      <x:c r="D13" s="15" t="n">
        <x:v>0</x:v>
      </x:c>
      <x:c r="E13" s="15" t="str">
        <x:v>neutral</x:v>
      </x:c>
      <x:c r="F13" s="15" t="n">
        <x:v>0.6771526336669922</x:v>
      </x:c>
      <x:c r="G13" s="15" t="str">
        <x:v>mcclatchy seen joining yahoo ad deal source</x:v>
      </x:c>
      <x:c r="H13" s="15" t="str">
        <x:v>Kaynağa göre McClatchy’nin Yahoo reklam anlaşmasına katılması bekleniyor</x:v>
      </x:c>
      <x:c r="I13" s="15" t="str">
        <x:v>positive</x:v>
      </x:c>
      <x:c r="J13" s="15" t="n">
        <x:v>1</x:v>
      </x:c>
      <x:c r="K13" s="15" t="n">
        <x:v>0.67</x:v>
      </x:c>
      <x:c r="L13" s="15" t="str">
        <x:v>Reklam ağına katılım olası gelir fırsatı sunabilir; ancak haber kesin değil.</x:v>
      </x:c>
      <x:c r="M13" s="15" t="str">
        <x:v>different</x:v>
      </x:c>
      <x:c r="N13" s="15" t="str">
        <x:v>yes</x:v>
      </x:c>
      <x:c r="O13" s="15" t="str">
        <x:v>FinBERT ile farklı; manuel kontrol önerilir.</x:v>
      </x:c>
    </x:row>
    <x:row r="14">
      <x:c r="A14" s="15" t="str">
        <x:v>REUTERS_annotation_batch_038</x:v>
      </x:c>
      <x:c r="B14" s="15" t="str">
        <x:v>REUTERS_ANN_01863</x:v>
      </x:c>
      <x:c r="C14" s="15" t="str">
        <x:v>2007-04-19</x:v>
      </x:c>
      <x:c r="D14" s="15" t="n">
        <x:v>-1</x:v>
      </x:c>
      <x:c r="E14" s="15" t="str">
        <x:v>negative</x:v>
      </x:c>
      <x:c r="F14" s="15" t="n">
        <x:v>0.8226834535598755</x:v>
      </x:c>
      <x:c r="G14" s="15" t="str">
        <x:v>house vote nears on exec pay bill</x:v>
      </x:c>
      <x:c r="H14" s="15" t="str">
        <x:v>Temsilciler Meclisi’nde yönetici ücretleri yasa tasarısı oylamaya yaklaşıyor</x:v>
      </x:c>
      <x:c r="I14" s="15" t="str">
        <x:v>neutral</x:v>
      </x:c>
      <x:c r="J14" s="15" t="n">
        <x:v>0</x:v>
      </x:c>
      <x:c r="K14" s="15" t="n">
        <x:v>0.76</x:v>
      </x:c>
      <x:c r="L14" s="15" t="str">
        <x:v>Kurumsal yönetim düzenlemesi; belirli şirket etkisi başlıktan net değil.</x:v>
      </x:c>
      <x:c r="M14" s="15" t="str">
        <x:v>different</x:v>
      </x:c>
      <x:c r="N14" s="15" t="str">
        <x:v>yes</x:v>
      </x:c>
      <x:c r="O14" s="15" t="str">
        <x:v>FinBERT ile farklı; manuel kontrol önerilir.</x:v>
      </x:c>
    </x:row>
    <x:row r="15">
      <x:c r="A15" s="15" t="str">
        <x:v>REUTERS_annotation_batch_038</x:v>
      </x:c>
      <x:c r="B15" s="15" t="str">
        <x:v>REUTERS_ANN_01864</x:v>
      </x:c>
      <x:c r="C15" s="15" t="str">
        <x:v>2007-01-05</x:v>
      </x:c>
      <x:c r="D15" s="15" t="n">
        <x:v>1</x:v>
      </x:c>
      <x:c r="E15" s="15" t="str">
        <x:v>positive</x:v>
      </x:c>
      <x:c r="F15" s="15" t="n">
        <x:v>0.8755415081977844</x:v>
      </x:c>
      <x:c r="G15" s="15" t="str">
        <x:v>feds moskow says jobs growth quite solid</x:v>
      </x:c>
      <x:c r="H15" s="15" t="str">
        <x:v>Fed’den Moskow, istihdam büyümesinin oldukça sağlam olduğunu söyledi</x:v>
      </x:c>
      <x:c r="I15" s="15" t="str">
        <x:v>positive</x:v>
      </x:c>
      <x:c r="J15" s="15" t="n">
        <x:v>1</x:v>
      </x:c>
      <x:c r="K15" s="15" t="n">
        <x:v>0.86</x:v>
      </x:c>
      <x:c r="L15" s="15" t="str">
        <x:v>Sağlam istihdam büyümesi makroekonomik açıdan olumlu sinyal.</x:v>
      </x:c>
      <x:c r="M15" s="15" t="str">
        <x:v>same</x:v>
      </x:c>
      <x:c r="N15" s="15" t="str">
        <x:v>no</x:v>
      </x:c>
      <x:c r="O15" s="15" t="str"/>
    </x:row>
    <x:row r="16">
      <x:c r="A16" s="15" t="str">
        <x:v>REUTERS_annotation_batch_038</x:v>
      </x:c>
      <x:c r="B16" s="15" t="str">
        <x:v>REUTERS_ANN_01865</x:v>
      </x:c>
      <x:c r="C16" s="15" t="str">
        <x:v>2007-04-24</x:v>
      </x:c>
      <x:c r="D16" s="15" t="n">
        <x:v>-1</x:v>
      </x:c>
      <x:c r="E16" s="15" t="str">
        <x:v>negative</x:v>
      </x:c>
      <x:c r="F16" s="15" t="n">
        <x:v>0.9675373435020448</x:v>
      </x:c>
      <x:c r="G16" s="15" t="str">
        <x:v>u.s. steel profit up weak forecast hits stock</x:v>
      </x:c>
      <x:c r="H16" s="15" t="str">
        <x:v>U.S. Steel’in kârı arttı ancak zayıf tahmin hisseyi baskıladı</x:v>
      </x:c>
      <x:c r="I16" s="15" t="str">
        <x:v>negative</x:v>
      </x:c>
      <x:c r="J16" s="15" t="n">
        <x:v>-1</x:v>
      </x:c>
      <x:c r="K16" s="15" t="n">
        <x:v>0.88</x:v>
      </x:c>
      <x:c r="L16" s="15" t="str">
        <x:v>Kâr artışına rağmen zayıf görünüm ve hisse baskısı baskın negatif sinyal.</x:v>
      </x:c>
      <x:c r="M16" s="15" t="str">
        <x:v>same</x:v>
      </x:c>
      <x:c r="N16" s="15" t="str">
        <x:v>no</x:v>
      </x:c>
      <x:c r="O16" s="15" t="str"/>
    </x:row>
    <x:row r="17">
      <x:c r="A17" s="15" t="str">
        <x:v>REUTERS_annotation_batch_038</x:v>
      </x:c>
      <x:c r="B17" s="15" t="str">
        <x:v>REUTERS_ANN_01866</x:v>
      </x:c>
      <x:c r="C17" s="15" t="str">
        <x:v>2006-11-27</x:v>
      </x:c>
      <x:c r="D17" s="15" t="n">
        <x:v>1</x:v>
      </x:c>
      <x:c r="E17" s="15" t="str">
        <x:v>positive</x:v>
      </x:c>
      <x:c r="F17" s="15" t="n">
        <x:v>0.9306188821792604</x:v>
      </x:c>
      <x:c r="G17" s="15" t="str">
        <x:v>marsh could get good price for putnam wsj</x:v>
      </x:c>
      <x:c r="H17" s="15" t="str">
        <x:v>WSJ’ye göre Marsh, Putnam için iyi fiyat alabilir</x:v>
      </x:c>
      <x:c r="I17" s="15" t="str">
        <x:v>positive</x:v>
      </x:c>
      <x:c r="J17" s="15" t="n">
        <x:v>1</x:v>
      </x:c>
      <x:c r="K17" s="15" t="n">
        <x:v>0.72</x:v>
      </x:c>
      <x:c r="L17" s="15" t="str">
        <x:v>Varlık satışında iyi fiyat beklentisi şirket değeri açısından olumlu.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REUTERS_annotation_batch_038</x:v>
      </x:c>
      <x:c r="B18" s="15" t="str">
        <x:v>REUTERS_ANN_01867</x:v>
      </x:c>
      <x:c r="C18" s="15" t="str">
        <x:v>2006-12-16</x:v>
      </x:c>
      <x:c r="D18" s="15" t="n">
        <x:v>0</x:v>
      </x:c>
      <x:c r="E18" s="15" t="str">
        <x:v>neutral</x:v>
      </x:c>
      <x:c r="F18" s="15" t="n">
        <x:v>0.5972838401794434</x:v>
      </x:c>
      <x:c r="G18" s="15" t="str">
        <x:v>china, at energy summit, urges oil consumers to unite</x:v>
      </x:c>
      <x:c r="H18" s="15" t="str">
        <x:v>Çin, enerji zirvesinde petrol tüketicilerine birlik çağrısı yaptı</x:v>
      </x:c>
      <x:c r="I18" s="15" t="str">
        <x:v>neutral</x:v>
      </x:c>
      <x:c r="J18" s="15" t="n">
        <x:v>0</x:v>
      </x:c>
      <x:c r="K18" s="15" t="n">
        <x:v>0.82</x:v>
      </x:c>
      <x:c r="L18" s="15" t="str">
        <x:v>Politika çağrısı niteliğinde; piyasa yönü net değil.</x:v>
      </x:c>
      <x:c r="M18" s="15" t="str">
        <x:v>same</x:v>
      </x:c>
      <x:c r="N18" s="15" t="str">
        <x:v>no</x:v>
      </x:c>
      <x:c r="O18" s="15" t="str"/>
    </x:row>
    <x:row r="19">
      <x:c r="A19" s="15" t="str">
        <x:v>REUTERS_annotation_batch_038</x:v>
      </x:c>
      <x:c r="B19" s="15" t="str">
        <x:v>REUTERS_ANN_01868</x:v>
      </x:c>
      <x:c r="C19" s="15" t="str">
        <x:v>2006-10-31</x:v>
      </x:c>
      <x:c r="D19" s="15" t="n">
        <x:v>-1</x:v>
      </x:c>
      <x:c r="E19" s="15" t="str">
        <x:v>negative</x:v>
      </x:c>
      <x:c r="F19" s="15" t="n">
        <x:v>0.9747364521026612</x:v>
      </x:c>
      <x:c r="G19" s="15" t="str">
        <x:v>qwest posts quarterly profit</x:v>
      </x:c>
      <x:c r="H19" s="15" t="str">
        <x:v>Qwest çeyreklik kâr açıkladı</x:v>
      </x:c>
      <x:c r="I19" s="15" t="str">
        <x:v>positive</x:v>
      </x:c>
      <x:c r="J19" s="15" t="n">
        <x:v>1</x:v>
      </x:c>
      <x:c r="K19" s="15" t="n">
        <x:v>0.91</x:v>
      </x:c>
      <x:c r="L19" s="15" t="str">
        <x:v>Kâr açıklanması şirket performansı açısından olumlu.</x:v>
      </x:c>
      <x:c r="M19" s="15" t="str">
        <x:v>different</x:v>
      </x:c>
      <x:c r="N19" s="15" t="str">
        <x:v>yes</x:v>
      </x:c>
      <x:c r="O19" s="15" t="str">
        <x:v>FinBERT ile farklı; manuel kontrol önerilir.</x:v>
      </x:c>
    </x:row>
    <x:row r="20">
      <x:c r="A20" s="15" t="str">
        <x:v>REUTERS_annotation_batch_038</x:v>
      </x:c>
      <x:c r="B20" s="15" t="str">
        <x:v>REUTERS_ANN_01869</x:v>
      </x:c>
      <x:c r="C20" s="15" t="str">
        <x:v>2007-01-31</x:v>
      </x:c>
      <x:c r="D20" s="15" t="n">
        <x:v>1</x:v>
      </x:c>
      <x:c r="E20" s="15" t="str">
        <x:v>positive</x:v>
      </x:c>
      <x:c r="F20" s="15" t="n">
        <x:v>0.7338316440582275</x:v>
      </x:c>
      <x:c r="G20" s="15" t="str">
        <x:v>standard life sells entire stake in corus</x:v>
      </x:c>
      <x:c r="H20" s="15" t="str">
        <x:v>Standard Life, Corus’taki tüm hissesini sattı</x:v>
      </x:c>
      <x:c r="I20" s="15" t="str">
        <x:v>neutral</x:v>
      </x:c>
      <x:c r="J20" s="15" t="n">
        <x:v>0</x:v>
      </x:c>
      <x:c r="K20" s="15" t="n">
        <x:v>0.78</x:v>
      </x:c>
      <x:c r="L20" s="15" t="str">
        <x:v>Hisse satışı bilgisi var; değerleme veya kazanç etkisi net değil.</x:v>
      </x:c>
      <x:c r="M20" s="15" t="str">
        <x:v>different</x:v>
      </x:c>
      <x:c r="N20" s="15" t="str">
        <x:v>yes</x:v>
      </x:c>
      <x:c r="O20" s="15" t="str">
        <x:v>FinBERT ile farklı; manuel kontrol önerilir.</x:v>
      </x:c>
    </x:row>
    <x:row r="21">
      <x:c r="A21" s="15" t="str">
        <x:v>REUTERS_annotation_batch_038</x:v>
      </x:c>
      <x:c r="B21" s="15" t="str">
        <x:v>REUTERS_ANN_01870</x:v>
      </x:c>
      <x:c r="C21" s="15" t="str">
        <x:v>2007-04-23</x:v>
      </x:c>
      <x:c r="D21" s="15" t="n">
        <x:v>0</x:v>
      </x:c>
      <x:c r="E21" s="15" t="str">
        <x:v>neutral</x:v>
      </x:c>
      <x:c r="F21" s="15" t="n">
        <x:v>0.9242196083068848</x:v>
      </x:c>
      <x:c r="G21" s="15" t="str">
        <x:v>kkr, carlyle join race for thomson unit source</x:v>
      </x:c>
      <x:c r="H21" s="15" t="str">
        <x:v>Kaynağa göre KKR ve Carlyle Thomson birimi için yarışa katıldı</x:v>
      </x:c>
      <x:c r="I21" s="15" t="str">
        <x:v>neutral</x:v>
      </x:c>
      <x:c r="J21" s="15" t="n">
        <x:v>0</x:v>
      </x:c>
      <x:c r="K21" s="15" t="n">
        <x:v>0.8</x:v>
      </x:c>
      <x:c r="L21" s="15" t="str">
        <x:v>Satın alma yarışı sürecine dair haber; sonuç ve etki belirsiz.</x:v>
      </x:c>
      <x:c r="M21" s="15" t="str">
        <x:v>same</x:v>
      </x:c>
      <x:c r="N21" s="15" t="str">
        <x:v>no</x:v>
      </x:c>
      <x:c r="O21" s="15" t="str"/>
    </x:row>
    <x:row r="22">
      <x:c r="A22" s="15" t="str">
        <x:v>REUTERS_annotation_batch_038</x:v>
      </x:c>
      <x:c r="B22" s="15" t="str">
        <x:v>REUTERS_ANN_01871</x:v>
      </x:c>
      <x:c r="C22" s="15" t="str">
        <x:v>2007-01-16</x:v>
      </x:c>
      <x:c r="D22" s="15" t="n">
        <x:v>-1</x:v>
      </x:c>
      <x:c r="E22" s="15" t="str">
        <x:v>negative</x:v>
      </x:c>
      <x:c r="F22" s="15" t="n">
        <x:v>0.5829831957817078</x:v>
      </x:c>
      <x:c r="G22" s="15" t="str">
        <x:v>centex, kb take charges</x:v>
      </x:c>
      <x:c r="H22" s="15" t="str">
        <x:v>Centex ve KB gider/karşılık yazdı</x:v>
      </x:c>
      <x:c r="I22" s="15" t="str">
        <x:v>negative</x:v>
      </x:c>
      <x:c r="J22" s="15" t="n">
        <x:v>-1</x:v>
      </x:c>
      <x:c r="K22" s="15" t="n">
        <x:v>0.89</x:v>
      </x:c>
      <x:c r="L22" s="15" t="str">
        <x:v>Karşılık/gider yazılması şirketler için olumsuz mali etki yaratır.</x:v>
      </x:c>
      <x:c r="M22" s="15" t="str">
        <x:v>same</x:v>
      </x:c>
      <x:c r="N22" s="15" t="str">
        <x:v>no</x:v>
      </x:c>
      <x:c r="O22" s="15" t="str"/>
    </x:row>
    <x:row r="23">
      <x:c r="A23" s="15" t="str">
        <x:v>REUTERS_annotation_batch_038</x:v>
      </x:c>
      <x:c r="B23" s="15" t="str">
        <x:v>REUTERS_ANN_01872</x:v>
      </x:c>
      <x:c r="C23" s="15" t="str">
        <x:v>2007-04-17</x:v>
      </x:c>
      <x:c r="D23" s="15" t="n">
        <x:v>0</x:v>
      </x:c>
      <x:c r="E23" s="15" t="str">
        <x:v>neutral</x:v>
      </x:c>
      <x:c r="F23" s="15" t="n">
        <x:v>0.8461124897003174</x:v>
      </x:c>
      <x:c r="G23" s="15" t="str">
        <x:v>google says not encroaching on broadcasters</x:v>
      </x:c>
      <x:c r="H23" s="15" t="str">
        <x:v>Google yayıncıların alanına girmediğini söyledi</x:v>
      </x:c>
      <x:c r="I23" s="15" t="str">
        <x:v>neutral</x:v>
      </x:c>
      <x:c r="J23" s="15" t="n">
        <x:v>0</x:v>
      </x:c>
      <x:c r="K23" s="15" t="n">
        <x:v>0.77</x:v>
      </x:c>
      <x:c r="L23" s="15" t="str">
        <x:v>Savunma/açıklama niteliğinde; doğrudan finansal sinyal zayıf.</x:v>
      </x:c>
      <x:c r="M23" s="15" t="str">
        <x:v>same</x:v>
      </x:c>
      <x:c r="N23" s="15" t="str">
        <x:v>no</x:v>
      </x:c>
      <x:c r="O23" s="15" t="str"/>
    </x:row>
    <x:row r="24">
      <x:c r="A24" s="15" t="str">
        <x:v>REUTERS_annotation_batch_038</x:v>
      </x:c>
      <x:c r="B24" s="15" t="str">
        <x:v>REUTERS_ANN_01873</x:v>
      </x:c>
      <x:c r="C24" s="15" t="str">
        <x:v>2007-03-15</x:v>
      </x:c>
      <x:c r="D24" s="15" t="n">
        <x:v>0</x:v>
      </x:c>
      <x:c r="E24" s="15" t="str">
        <x:v>neutral</x:v>
      </x:c>
      <x:c r="F24" s="15" t="n">
        <x:v>0.808510422706604</x:v>
      </x:c>
      <x:c r="G24" s="15" t="str">
        <x:v>argonaut moves into bermuda by acquiring pxre</x:v>
      </x:c>
      <x:c r="H24" s="15" t="str">
        <x:v>Argonaut, PXRE’yi satın alarak Bermuda’ya açılıyor</x:v>
      </x:c>
      <x:c r="I24" s="15" t="str">
        <x:v>positive</x:v>
      </x:c>
      <x:c r="J24" s="15" t="n">
        <x:v>1</x:v>
      </x:c>
      <x:c r="K24" s="15" t="n">
        <x:v>0.7</x:v>
      </x:c>
      <x:c r="L24" s="15" t="str">
        <x:v>Satın alma ile yeni pazara açılım stratejik büyüme sinyali.</x:v>
      </x:c>
      <x:c r="M24" s="15" t="str">
        <x:v>different</x:v>
      </x:c>
      <x:c r="N24" s="15" t="str">
        <x:v>yes</x:v>
      </x:c>
      <x:c r="O24" s="15" t="str">
        <x:v>FinBERT ile farklı; manuel kontrol önerilir.</x:v>
      </x:c>
    </x:row>
    <x:row r="25">
      <x:c r="A25" s="15" t="str">
        <x:v>REUTERS_annotation_batch_038</x:v>
      </x:c>
      <x:c r="B25" s="15" t="str">
        <x:v>REUTERS_ANN_01874</x:v>
      </x:c>
      <x:c r="C25" s="15" t="str">
        <x:v>2007-04-26</x:v>
      </x:c>
      <x:c r="D25" s="15" t="n">
        <x:v>1</x:v>
      </x:c>
      <x:c r="E25" s="15" t="str">
        <x:v>positive</x:v>
      </x:c>
      <x:c r="F25" s="15" t="n">
        <x:v>0.9520866870880128</x:v>
      </x:c>
      <x:c r="G25" s="15" t="str">
        <x:v>mcafee profit rises on worldwide demand</x:v>
      </x:c>
      <x:c r="H25" s="15" t="str">
        <x:v>McAfee’nin kârı küresel taleple arttı</x:v>
      </x:c>
      <x:c r="I25" s="15" t="str">
        <x:v>positive</x:v>
      </x:c>
      <x:c r="J25" s="15" t="n">
        <x:v>1</x:v>
      </x:c>
      <x:c r="K25" s="15" t="n">
        <x:v>0.96</x:v>
      </x:c>
      <x:c r="L25" s="15" t="str">
        <x:v>Kâr artışı ve güçlü talep açık olumlu finansal gösterge.</x:v>
      </x:c>
      <x:c r="M25" s="15" t="str">
        <x:v>same</x:v>
      </x:c>
      <x:c r="N25" s="15" t="str">
        <x:v>no</x:v>
      </x:c>
      <x:c r="O25" s="15" t="str"/>
    </x:row>
    <x:row r="26">
      <x:c r="A26" s="15" t="str">
        <x:v>REUTERS_annotation_batch_038</x:v>
      </x:c>
      <x:c r="B26" s="15" t="str">
        <x:v>REUTERS_ANN_01875</x:v>
      </x:c>
      <x:c r="C26" s="15" t="str">
        <x:v>2006-11-17</x:v>
      </x:c>
      <x:c r="D26" s="15" t="n">
        <x:v>0</x:v>
      </x:c>
      <x:c r="E26" s="15" t="str">
        <x:v>neutral</x:v>
      </x:c>
      <x:c r="F26" s="15" t="n">
        <x:v>0.5186139345169067</x:v>
      </x:c>
      <x:c r="G26" s="15" t="str">
        <x:v>target says no plans to sell credit card business</x:v>
      </x:c>
      <x:c r="H26" s="15" t="str">
        <x:v>Target kredi kartı işini satma planı olmadığını söyledi</x:v>
      </x:c>
      <x:c r="I26" s="15" t="str">
        <x:v>neutral</x:v>
      </x:c>
      <x:c r="J26" s="15" t="n">
        <x:v>0</x:v>
      </x:c>
      <x:c r="K26" s="15" t="n">
        <x:v>0.83</x:v>
      </x:c>
      <x:c r="L26" s="15" t="str">
        <x:v>Mevcut stratejiyi koruma açıklaması; net olumlu/olumsuz etki yok.</x:v>
      </x:c>
      <x:c r="M26" s="15" t="str">
        <x:v>same</x:v>
      </x:c>
      <x:c r="N26" s="15" t="str">
        <x:v>no</x:v>
      </x:c>
      <x:c r="O26" s="15" t="str"/>
    </x:row>
    <x:row r="27">
      <x:c r="A27" s="15" t="str">
        <x:v>REUTERS_annotation_batch_038</x:v>
      </x:c>
      <x:c r="B27" s="15" t="str">
        <x:v>REUTERS_ANN_01876</x:v>
      </x:c>
      <x:c r="C27" s="15" t="str">
        <x:v>2006-11-10</x:v>
      </x:c>
      <x:c r="D27" s="15" t="n">
        <x:v>1</x:v>
      </x:c>
      <x:c r="E27" s="15" t="str">
        <x:v>positive</x:v>
      </x:c>
      <x:c r="F27" s="15" t="n">
        <x:v>0.8945956230163574</x:v>
      </x:c>
      <x:c r="G27" s="15" t="str">
        <x:v>oecd g7 indicator points to improved economic outlook</x:v>
      </x:c>
      <x:c r="H27" s="15" t="str">
        <x:v>OECD G7 göstergesi ekonomik görünümün iyileştiğine işaret ediyor</x:v>
      </x:c>
      <x:c r="I27" s="15" t="str">
        <x:v>positive</x:v>
      </x:c>
      <x:c r="J27" s="15" t="n">
        <x:v>1</x:v>
      </x:c>
      <x:c r="K27" s="15" t="n">
        <x:v>0.88</x:v>
      </x:c>
      <x:c r="L27" s="15" t="str">
        <x:v>İyileşen ekonomik görünüm makro ve piyasa açısından olumlu.</x:v>
      </x:c>
      <x:c r="M27" s="15" t="str">
        <x:v>same</x:v>
      </x:c>
      <x:c r="N27" s="15" t="str">
        <x:v>no</x:v>
      </x:c>
      <x:c r="O27" s="15" t="str"/>
    </x:row>
    <x:row r="28">
      <x:c r="A28" s="15" t="str">
        <x:v>REUTERS_annotation_batch_038</x:v>
      </x:c>
      <x:c r="B28" s="15" t="str">
        <x:v>REUTERS_ANN_01877</x:v>
      </x:c>
      <x:c r="C28" s="15" t="str">
        <x:v>2006-11-16</x:v>
      </x:c>
      <x:c r="D28" s="15" t="n">
        <x:v>1</x:v>
      </x:c>
      <x:c r="E28" s="15" t="str">
        <x:v>positive</x:v>
      </x:c>
      <x:c r="F28" s="15" t="n">
        <x:v>0.5553076863288879</x:v>
      </x:c>
      <x:c r="G28" s="15" t="str">
        <x:v>germanys man launches official offer for scania</x:v>
      </x:c>
      <x:c r="H28" s="15" t="str">
        <x:v>Almanya’dan MAN, Scania için resmi teklif başlattı</x:v>
      </x:c>
      <x:c r="I28" s="15" t="str">
        <x:v>neutral</x:v>
      </x:c>
      <x:c r="J28" s="15" t="n">
        <x:v>0</x:v>
      </x:c>
      <x:c r="K28" s="15" t="n">
        <x:v>0.76</x:v>
      </x:c>
      <x:c r="L28" s="15" t="str">
        <x:v>Teklif haberi M&amp;A sürecidir; tek başına yönlü sonuç net değil.</x:v>
      </x:c>
      <x:c r="M28" s="15" t="str">
        <x:v>different</x:v>
      </x:c>
      <x:c r="N28" s="15" t="str">
        <x:v>yes</x:v>
      </x:c>
      <x:c r="O28" s="15" t="str">
        <x:v>FinBERT ile farklı; manuel kontrol önerilir.</x:v>
      </x:c>
    </x:row>
    <x:row r="29">
      <x:c r="A29" s="15" t="str">
        <x:v>REUTERS_annotation_batch_038</x:v>
      </x:c>
      <x:c r="B29" s="15" t="str">
        <x:v>REUTERS_ANN_01878</x:v>
      </x:c>
      <x:c r="C29" s="15" t="str">
        <x:v>2007-03-08</x:v>
      </x:c>
      <x:c r="D29" s="15" t="n">
        <x:v>1</x:v>
      </x:c>
      <x:c r="E29" s="15" t="str">
        <x:v>positive</x:v>
      </x:c>
      <x:c r="F29" s="15" t="n">
        <x:v>0.9507281184196472</x:v>
      </x:c>
      <x:c r="G29" s="15" t="str">
        <x:v>mcdonalds feb sales top estimates</x:v>
      </x:c>
      <x:c r="H29" s="15" t="str">
        <x:v>McDonald’s Şubat satışları beklentileri aştı</x:v>
      </x:c>
      <x:c r="I29" s="15" t="str">
        <x:v>positive</x:v>
      </x:c>
      <x:c r="J29" s="15" t="n">
        <x:v>1</x:v>
      </x:c>
      <x:c r="K29" s="15" t="n">
        <x:v>0.96</x:v>
      </x:c>
      <x:c r="L29" s="15" t="str">
        <x:v>Satışların beklentiyi aşması doğrudan olumlu performans sinyali.</x:v>
      </x:c>
      <x:c r="M29" s="15" t="str">
        <x:v>same</x:v>
      </x:c>
      <x:c r="N29" s="15" t="str">
        <x:v>no</x:v>
      </x:c>
      <x:c r="O29" s="15" t="str"/>
    </x:row>
    <x:row r="30">
      <x:c r="A30" s="15" t="str">
        <x:v>REUTERS_annotation_batch_038</x:v>
      </x:c>
      <x:c r="B30" s="15" t="str">
        <x:v>REUTERS_ANN_01879</x:v>
      </x:c>
      <x:c r="C30" s="15" t="str">
        <x:v>2006-11-30</x:v>
      </x:c>
      <x:c r="D30" s="15" t="n">
        <x:v>1</x:v>
      </x:c>
      <x:c r="E30" s="15" t="str">
        <x:v>positive</x:v>
      </x:c>
      <x:c r="F30" s="15" t="n">
        <x:v>0.8305431008338928</x:v>
      </x:c>
      <x:c r="G30" s="15" t="str">
        <x:v>costco november same-store sales rise 5 percent</x:v>
      </x:c>
      <x:c r="H30" s="15" t="str">
        <x:v>Costco’nun Kasım aynı mağaza satışları yüzde 5 arttı</x:v>
      </x:c>
      <x:c r="I30" s="15" t="str">
        <x:v>positive</x:v>
      </x:c>
      <x:c r="J30" s="15" t="n">
        <x:v>1</x:v>
      </x:c>
      <x:c r="K30" s="15" t="n">
        <x:v>0.94</x:v>
      </x:c>
      <x:c r="L30" s="15" t="str">
        <x:v>Aynı mağaza satışlarındaki artış perakende performansı için olumlu.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REUTERS_annotation_batch_038</x:v>
      </x:c>
      <x:c r="B31" s="15" t="str">
        <x:v>REUTERS_ANN_01880</x:v>
      </x:c>
      <x:c r="C31" s="15" t="str">
        <x:v>2007-03-09</x:v>
      </x:c>
      <x:c r="D31" s="15" t="n">
        <x:v>-1</x:v>
      </x:c>
      <x:c r="E31" s="15" t="str">
        <x:v>negative</x:v>
      </x:c>
      <x:c r="F31" s="15" t="n">
        <x:v>0.9693813323974608</x:v>
      </x:c>
      <x:c r="G31" s="15" t="str">
        <x:v>oil drops 2 pct as supply woes ease</x:v>
      </x:c>
      <x:c r="H31" s="15" t="str">
        <x:v>Arz endişeleri hafifleyince petrol yüzde 2 düştü</x:v>
      </x:c>
      <x:c r="I31" s="15" t="str">
        <x:v>neutral</x:v>
      </x:c>
      <x:c r="J31" s="15" t="n">
        <x:v>0</x:v>
      </x:c>
      <x:c r="K31" s="15" t="n">
        <x:v>0.63</x:v>
      </x:c>
      <x:c r="L31" s="15" t="str">
        <x:v>Petrol fiyatı düşüşü enerji için olumsuz, arz rahatlaması genel piyasa için olumlu; karma sinyal.</x:v>
      </x:c>
      <x:c r="M31" s="15" t="str">
        <x:v>different</x:v>
      </x:c>
      <x:c r="N31" s="15" t="str">
        <x:v>yes</x:v>
      </x:c>
      <x:c r="O31" s="15" t="str">
        <x:v>FinBERT ile farklı; manuel kontrol önerilir.</x:v>
      </x:c>
    </x:row>
    <x:row r="32">
      <x:c r="A32" s="15" t="str">
        <x:v>REUTERS_annotation_batch_038</x:v>
      </x:c>
      <x:c r="B32" s="15" t="str">
        <x:v>REUTERS_ANN_01881</x:v>
      </x:c>
      <x:c r="C32" s="15" t="str">
        <x:v>2007-03-01</x:v>
      </x:c>
      <x:c r="D32" s="15" t="n">
        <x:v>1</x:v>
      </x:c>
      <x:c r="E32" s="15" t="str">
        <x:v>positive</x:v>
      </x:c>
      <x:c r="F32" s="15" t="n">
        <x:v>0.939667820930481</x:v>
      </x:c>
      <x:c r="G32" s="15" t="str">
        <x:v>instant view january core prices up 0.3</x:v>
      </x:c>
      <x:c r="H32" s="15" t="str">
        <x:v>İlk değerlendirme: Ocak çekirdek fiyatları yüzde 0,3 arttı</x:v>
      </x:c>
      <x:c r="I32" s="15" t="str">
        <x:v>negative</x:v>
      </x:c>
      <x:c r="J32" s="15" t="n">
        <x:v>-1</x:v>
      </x:c>
      <x:c r="K32" s="15" t="n">
        <x:v>0.74</x:v>
      </x:c>
      <x:c r="L32" s="15" t="str">
        <x:v>Çekirdek fiyat artışı enflasyon baskısı anlamına gelebilir.</x:v>
      </x:c>
      <x:c r="M32" s="15" t="str">
        <x:v>different</x:v>
      </x:c>
      <x:c r="N32" s="15" t="str">
        <x:v>yes</x:v>
      </x:c>
      <x:c r="O32" s="15" t="str">
        <x:v>FinBERT ile farklı; manuel kontrol önerilir.</x:v>
      </x:c>
    </x:row>
    <x:row r="33">
      <x:c r="A33" s="15" t="str">
        <x:v>REUTERS_annotation_batch_038</x:v>
      </x:c>
      <x:c r="B33" s="15" t="str">
        <x:v>REUTERS_ANN_01882</x:v>
      </x:c>
      <x:c r="C33" s="15" t="str">
        <x:v>2007-02-14</x:v>
      </x:c>
      <x:c r="D33" s="15" t="n">
        <x:v>-1</x:v>
      </x:c>
      <x:c r="E33" s="15" t="str">
        <x:v>negative</x:v>
      </x:c>
      <x:c r="F33" s="15" t="n">
        <x:v>0.976875066757202</x:v>
      </x:c>
      <x:c r="G33" s="15" t="str">
        <x:v>warner music shares fall 8.6 pct after emi warning</x:v>
      </x:c>
      <x:c r="H33" s="15" t="str">
        <x:v>EMI uyarısı sonrası Warner Music hisseleri yüzde 8,6 düştü</x:v>
      </x:c>
      <x:c r="I33" s="15" t="str">
        <x:v>negative</x:v>
      </x:c>
      <x:c r="J33" s="15" t="n">
        <x:v>-1</x:v>
      </x:c>
      <x:c r="K33" s="15" t="n">
        <x:v>0.97</x:v>
      </x:c>
      <x:c r="L33" s="15" t="str">
        <x:v>Hisse düşüşü ve sektör uyarısı güçlü negatif piyasa sinyali.</x:v>
      </x:c>
      <x:c r="M33" s="15" t="str">
        <x:v>same</x:v>
      </x:c>
      <x:c r="N33" s="15" t="str">
        <x:v>no</x:v>
      </x:c>
      <x:c r="O33" s="15" t="str"/>
    </x:row>
    <x:row r="34">
      <x:c r="A34" s="15" t="str">
        <x:v>REUTERS_annotation_batch_038</x:v>
      </x:c>
      <x:c r="B34" s="15" t="str">
        <x:v>REUTERS_ANN_01883</x:v>
      </x:c>
      <x:c r="C34" s="15" t="str">
        <x:v>2006-11-25</x:v>
      </x:c>
      <x:c r="D34" s="15" t="n">
        <x:v>-1</x:v>
      </x:c>
      <x:c r="E34" s="15" t="str">
        <x:v>negative</x:v>
      </x:c>
      <x:c r="F34" s="15" t="n">
        <x:v>0.8045297265052795</x:v>
      </x:c>
      <x:c r="G34" s="15" t="str">
        <x:v>event affects venezuela refinery</x:v>
      </x:c>
      <x:c r="H34" s="15" t="str">
        <x:v>Bir olay Venezuela rafinerisini etkiledi</x:v>
      </x:c>
      <x:c r="I34" s="15" t="str">
        <x:v>negative</x:v>
      </x:c>
      <x:c r="J34" s="15" t="n">
        <x:v>-1</x:v>
      </x:c>
      <x:c r="K34" s="15" t="n">
        <x:v>0.8</x:v>
      </x:c>
      <x:c r="L34" s="15" t="str">
        <x:v>Rafineri operasyonunu etkileyen olay operasyonel aksama riski taşır.</x:v>
      </x:c>
      <x:c r="M34" s="15" t="str">
        <x:v>same</x:v>
      </x:c>
      <x:c r="N34" s="15" t="str">
        <x:v>no</x:v>
      </x:c>
      <x:c r="O34" s="15" t="str"/>
    </x:row>
    <x:row r="35">
      <x:c r="A35" s="15" t="str">
        <x:v>REUTERS_annotation_batch_038</x:v>
      </x:c>
      <x:c r="B35" s="15" t="str">
        <x:v>REUTERS_ANN_01884</x:v>
      </x:c>
      <x:c r="C35" s="15" t="str">
        <x:v>2007-02-08</x:v>
      </x:c>
      <x:c r="D35" s="15" t="n">
        <x:v>1</x:v>
      </x:c>
      <x:c r="E35" s="15" t="str">
        <x:v>positive</x:v>
      </x:c>
      <x:c r="F35" s="15" t="n">
        <x:v>0.9485427141189576</x:v>
      </x:c>
      <x:c r="G35" s="15" t="str">
        <x:v>qantas ups profit forecast ahead of buyout vote</x:v>
      </x:c>
      <x:c r="H35" s="15" t="str">
        <x:v>Qantas, satın alma oylaması öncesinde kâr tahminini yükseltti</x:v>
      </x:c>
      <x:c r="I35" s="15" t="str">
        <x:v>positive</x:v>
      </x:c>
      <x:c r="J35" s="15" t="n">
        <x:v>1</x:v>
      </x:c>
      <x:c r="K35" s="15" t="n">
        <x:v>0.95</x:v>
      </x:c>
      <x:c r="L35" s="15" t="str">
        <x:v>Kâr tahmininin yükseltilmesi açık olumlu finansal sinyal.</x:v>
      </x:c>
      <x:c r="M35" s="15" t="str">
        <x:v>same</x:v>
      </x:c>
      <x:c r="N35" s="15" t="str">
        <x:v>no</x:v>
      </x:c>
      <x:c r="O35" s="15" t="str"/>
    </x:row>
    <x:row r="36">
      <x:c r="A36" s="15" t="str">
        <x:v>REUTERS_annotation_batch_038</x:v>
      </x:c>
      <x:c r="B36" s="15" t="str">
        <x:v>REUTERS_ANN_01885</x:v>
      </x:c>
      <x:c r="C36" s="15" t="str">
        <x:v>2006-11-21</x:v>
      </x:c>
      <x:c r="D36" s="15" t="n">
        <x:v>1</x:v>
      </x:c>
      <x:c r="E36" s="15" t="str">
        <x:v>positive</x:v>
      </x:c>
      <x:c r="F36" s="15" t="n">
        <x:v>0.9186786413192748</x:v>
      </x:c>
      <x:c r="G36" s="15" t="str">
        <x:v>cummins says to more than double china sales</x:v>
      </x:c>
      <x:c r="H36" s="15" t="str">
        <x:v>Cummins Çin satışlarını iki kattan fazla artırmayı bekliyor</x:v>
      </x:c>
      <x:c r="I36" s="15" t="str">
        <x:v>positive</x:v>
      </x:c>
      <x:c r="J36" s="15" t="n">
        <x:v>1</x:v>
      </x:c>
      <x:c r="K36" s="15" t="n">
        <x:v>0.93</x:v>
      </x:c>
      <x:c r="L36" s="15" t="str">
        <x:v>Satışların güçlü artış beklentisi büyüme açısından olumlu.</x:v>
      </x:c>
      <x:c r="M36" s="15" t="str">
        <x:v>same</x:v>
      </x:c>
      <x:c r="N36" s="15" t="str">
        <x:v>no</x:v>
      </x:c>
      <x:c r="O36" s="15" t="str"/>
    </x:row>
    <x:row r="37">
      <x:c r="A37" s="15" t="str">
        <x:v>REUTERS_annotation_batch_038</x:v>
      </x:c>
      <x:c r="B37" s="15" t="str">
        <x:v>REUTERS_ANN_01886</x:v>
      </x:c>
      <x:c r="C37" s="15" t="str">
        <x:v>2007-05-01</x:v>
      </x:c>
      <x:c r="D37" s="15" t="n">
        <x:v>-1</x:v>
      </x:c>
      <x:c r="E37" s="15" t="str">
        <x:v>negative</x:v>
      </x:c>
      <x:c r="F37" s="15" t="n">
        <x:v>0.8025903701782227</x:v>
      </x:c>
      <x:c r="G37" s="15" t="str">
        <x:v>factory sector expands but home sales fall</x:v>
      </x:c>
      <x:c r="H37" s="15" t="str">
        <x:v>Fabrika sektörü büyüdü ancak konut satışları düştü</x:v>
      </x:c>
      <x:c r="I37" s="15" t="str">
        <x:v>neutral</x:v>
      </x:c>
      <x:c r="J37" s="15" t="n">
        <x:v>0</x:v>
      </x:c>
      <x:c r="K37" s="15" t="n">
        <x:v>0.68</x:v>
      </x:c>
      <x:c r="L37" s="15" t="str">
        <x:v>Sanayi olumlu, konut verisi olumsuz; karışık makro sinyal.</x:v>
      </x:c>
      <x:c r="M37" s="15" t="str">
        <x:v>different</x:v>
      </x:c>
      <x:c r="N37" s="15" t="str">
        <x:v>yes</x:v>
      </x:c>
      <x:c r="O37" s="15" t="str">
        <x:v>FinBERT ile farklı; manuel kontrol önerilir.</x:v>
      </x:c>
    </x:row>
    <x:row r="38">
      <x:c r="A38" s="15" t="str">
        <x:v>REUTERS_annotation_batch_038</x:v>
      </x:c>
      <x:c r="B38" s="15" t="str">
        <x:v>REUTERS_ANN_01887</x:v>
      </x:c>
      <x:c r="C38" s="15" t="str">
        <x:v>2007-01-03</x:v>
      </x:c>
      <x:c r="D38" s="15" t="n">
        <x:v>1</x:v>
      </x:c>
      <x:c r="E38" s="15" t="str">
        <x:v>positive</x:v>
      </x:c>
      <x:c r="F38" s="15" t="n">
        <x:v>0.9441608786582948</x:v>
      </x:c>
      <x:c r="G38" s="15" t="str">
        <x:v>airasia to order more airbus a320s report</x:v>
      </x:c>
      <x:c r="H38" s="15" t="str">
        <x:v>Habere göre AirAsia daha fazla Airbus A320 sipariş edecek</x:v>
      </x:c>
      <x:c r="I38" s="15" t="str">
        <x:v>positive</x:v>
      </x:c>
      <x:c r="J38" s="15" t="n">
        <x:v>1</x:v>
      </x:c>
      <x:c r="K38" s="15" t="n">
        <x:v>0.79</x:v>
      </x:c>
      <x:c r="L38" s="15" t="str">
        <x:v>Yeni uçak siparişi Airbus için talep, AirAsia için kapasite büyümesi sinyali.</x:v>
      </x:c>
      <x:c r="M38" s="15" t="str">
        <x:v>same</x:v>
      </x:c>
      <x:c r="N38" s="15" t="str">
        <x:v>no</x:v>
      </x:c>
      <x:c r="O38" s="15" t="str"/>
    </x:row>
    <x:row r="39">
      <x:c r="A39" s="15" t="str">
        <x:v>REUTERS_annotation_batch_038</x:v>
      </x:c>
      <x:c r="B39" s="15" t="str">
        <x:v>REUTERS_ANN_01888</x:v>
      </x:c>
      <x:c r="C39" s="15" t="str">
        <x:v>2007-03-02</x:v>
      </x:c>
      <x:c r="D39" s="15" t="n">
        <x:v>1</x:v>
      </x:c>
      <x:c r="E39" s="15" t="str">
        <x:v>positive</x:v>
      </x:c>
      <x:c r="F39" s="15" t="n">
        <x:v>0.8802960515022278</x:v>
      </x:c>
      <x:c r="G39" s="15" t="str">
        <x:v>u.s. welcomes agreement with eu to open air market</x:v>
      </x:c>
      <x:c r="H39" s="15" t="str">
        <x:v>ABD, AB ile hava pazarını açma anlaşmasını memnuniyetle karşıladı</x:v>
      </x:c>
      <x:c r="I39" s="15" t="str">
        <x:v>positive</x:v>
      </x:c>
      <x:c r="J39" s="15" t="n">
        <x:v>1</x:v>
      </x:c>
      <x:c r="K39" s="15" t="n">
        <x:v>0.8</x:v>
      </x:c>
      <x:c r="L39" s="15" t="str">
        <x:v>Pazar açılımı havacılık sektörü için büyüme ve rekabet fırsatı sunar.</x:v>
      </x:c>
      <x:c r="M39" s="15" t="str">
        <x:v>same</x:v>
      </x:c>
      <x:c r="N39" s="15" t="str">
        <x:v>no</x:v>
      </x:c>
      <x:c r="O39" s="15" t="str"/>
    </x:row>
    <x:row r="40">
      <x:c r="A40" s="15" t="str">
        <x:v>REUTERS_annotation_batch_038</x:v>
      </x:c>
      <x:c r="B40" s="15" t="str">
        <x:v>REUTERS_ANN_01889</x:v>
      </x:c>
      <x:c r="C40" s="15" t="str">
        <x:v>2007-04-14</x:v>
      </x:c>
      <x:c r="D40" s="15" t="n">
        <x:v>1</x:v>
      </x:c>
      <x:c r="E40" s="15" t="str">
        <x:v>positive</x:v>
      </x:c>
      <x:c r="F40" s="15" t="n">
        <x:v>0.7225221395492554</x:v>
      </x:c>
      <x:c r="G40" s="15" t="str">
        <x:v>google to pay $3.1 bln for doubleclick ad business</x:v>
      </x:c>
      <x:c r="H40" s="15" t="str">
        <x:v>Google, DoubleClick reklam işini 3,1 milyar dolara alacak</x:v>
      </x:c>
      <x:c r="I40" s="15" t="str">
        <x:v>positive</x:v>
      </x:c>
      <x:c r="J40" s="15" t="n">
        <x:v>1</x:v>
      </x:c>
      <x:c r="K40" s="15" t="n">
        <x:v>0.75</x:v>
      </x:c>
      <x:c r="L40" s="15" t="str">
        <x:v>Dijital reklamda stratejik satın alma büyüme fırsatı olarak yorumlanabilir.</x:v>
      </x:c>
      <x:c r="M40" s="15" t="str">
        <x:v>same</x:v>
      </x:c>
      <x:c r="N40" s="15" t="str">
        <x:v>no</x:v>
      </x:c>
      <x:c r="O40" s="15" t="str"/>
    </x:row>
    <x:row r="41">
      <x:c r="A41" s="15" t="str">
        <x:v>REUTERS_annotation_batch_038</x:v>
      </x:c>
      <x:c r="B41" s="15" t="str">
        <x:v>REUTERS_ANN_01890</x:v>
      </x:c>
      <x:c r="C41" s="15" t="str">
        <x:v>2007-04-25</x:v>
      </x:c>
      <x:c r="D41" s="15" t="n">
        <x:v>0</x:v>
      </x:c>
      <x:c r="E41" s="15" t="str">
        <x:v>neutral</x:v>
      </x:c>
      <x:c r="F41" s="15" t="n">
        <x:v>0.7795386910438538</x:v>
      </x:c>
      <x:c r="G41" s="15" t="str">
        <x:v>delta air lines cleared to exit bankruptcy</x:v>
      </x:c>
      <x:c r="H41" s="15" t="str">
        <x:v>Delta Air Lines’ın iflastan çıkmasına onay verildi</x:v>
      </x:c>
      <x:c r="I41" s="15" t="str">
        <x:v>positive</x:v>
      </x:c>
      <x:c r="J41" s="15" t="n">
        <x:v>1</x:v>
      </x:c>
      <x:c r="K41" s="15" t="n">
        <x:v>0.91</x:v>
      </x:c>
      <x:c r="L41" s="15" t="str">
        <x:v>İflastan çıkış şirket için önemli finansal toparlanma sinyalidir.</x:v>
      </x:c>
      <x:c r="M41" s="15" t="str">
        <x:v>different</x:v>
      </x:c>
      <x:c r="N41" s="15" t="str">
        <x:v>yes</x:v>
      </x:c>
      <x:c r="O41" s="15" t="str">
        <x:v>FinBERT ile farklı; manuel kontrol önerilir.</x:v>
      </x:c>
    </x:row>
    <x:row r="42">
      <x:c r="A42" s="15" t="str">
        <x:v>REUTERS_annotation_batch_038</x:v>
      </x:c>
      <x:c r="B42" s="15" t="str">
        <x:v>REUTERS_ANN_01891</x:v>
      </x:c>
      <x:c r="C42" s="15" t="str">
        <x:v>2007-03-19</x:v>
      </x:c>
      <x:c r="D42" s="15" t="n">
        <x:v>0</x:v>
      </x:c>
      <x:c r="E42" s="15" t="str">
        <x:v>neutral</x:v>
      </x:c>
      <x:c r="F42" s="15" t="n">
        <x:v>0.6157237887382507</x:v>
      </x:c>
      <x:c r="G42" s="15" t="str">
        <x:v>servicemaster accepts $4.7 bln bid from cdr</x:v>
      </x:c>
      <x:c r="H42" s="15" t="str">
        <x:v>ServiceMaster, CDR’den gelen 4,7 milyar dolarlık teklifi kabul etti</x:v>
      </x:c>
      <x:c r="I42" s="15" t="str">
        <x:v>positive</x:v>
      </x:c>
      <x:c r="J42" s="15" t="n">
        <x:v>1</x:v>
      </x:c>
      <x:c r="K42" s="15" t="n">
        <x:v>0.74</x:v>
      </x:c>
      <x:c r="L42" s="15" t="str">
        <x:v>Kabul edilen satın alma teklifi hissedar değeri açısından olumlu olabilir.</x:v>
      </x:c>
      <x:c r="M42" s="15" t="str">
        <x:v>different</x:v>
      </x:c>
      <x:c r="N42" s="15" t="str">
        <x:v>yes</x:v>
      </x:c>
      <x:c r="O42" s="15" t="str">
        <x:v>FinBERT ile farklı; manuel kontrol önerilir.</x:v>
      </x:c>
    </x:row>
    <x:row r="43">
      <x:c r="A43" s="15" t="str">
        <x:v>REUTERS_annotation_batch_038</x:v>
      </x:c>
      <x:c r="B43" s="15" t="str">
        <x:v>REUTERS_ANN_01892</x:v>
      </x:c>
      <x:c r="C43" s="15" t="str">
        <x:v>2007-01-25</x:v>
      </x:c>
      <x:c r="D43" s="15" t="n">
        <x:v>-1</x:v>
      </x:c>
      <x:c r="E43" s="15" t="str">
        <x:v>negative</x:v>
      </x:c>
      <x:c r="F43" s="15" t="n">
        <x:v>0.9757038354873656</x:v>
      </x:c>
      <x:c r="G43" s="15" t="str">
        <x:v>home sales drop in 2006 biggest in 17 years</x:v>
      </x:c>
      <x:c r="H43" s="15" t="str">
        <x:v>Konut satışları 2006’da 17 yılın en büyük düşüşünü yaşadı</x:v>
      </x:c>
      <x:c r="I43" s="15" t="str">
        <x:v>negative</x:v>
      </x:c>
      <x:c r="J43" s="15" t="n">
        <x:v>-1</x:v>
      </x:c>
      <x:c r="K43" s="15" t="n">
        <x:v>0.97</x:v>
      </x:c>
      <x:c r="L43" s="15" t="str">
        <x:v>Konut satışlarındaki sert düşüş güçlü negatif makro sinyal.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REUTERS_annotation_batch_038</x:v>
      </x:c>
      <x:c r="B44" s="15" t="str">
        <x:v>REUTERS_ANN_01893</x:v>
      </x:c>
      <x:c r="C44" s="15" t="str">
        <x:v>2007-05-08</x:v>
      </x:c>
      <x:c r="D44" s="15" t="n">
        <x:v>1</x:v>
      </x:c>
      <x:c r="E44" s="15" t="str">
        <x:v>positive</x:v>
      </x:c>
      <x:c r="F44" s="15" t="n">
        <x:v>0.5122690796852112</x:v>
      </x:c>
      <x:c r="G44" s="15" t="str">
        <x:v>wall st ponders tilt in fed balance</x:v>
      </x:c>
      <x:c r="H44" s="15" t="str">
        <x:v>Wall Street, Fed dengesindeki değişimi değerlendiriyor</x:v>
      </x:c>
      <x:c r="I44" s="15" t="str">
        <x:v>neutral</x:v>
      </x:c>
      <x:c r="J44" s="15" t="n">
        <x:v>0</x:v>
      </x:c>
      <x:c r="K44" s="15" t="n">
        <x:v>0.66</x:v>
      </x:c>
      <x:c r="L44" s="15" t="str">
        <x:v>Piyasa değerlendirmesi niteliğinde; net yönlü veri yok.</x:v>
      </x:c>
      <x:c r="M44" s="15" t="str">
        <x:v>different</x:v>
      </x:c>
      <x:c r="N44" s="15" t="str">
        <x:v>yes</x:v>
      </x:c>
      <x:c r="O44" s="15" t="str">
        <x:v>FinBERT ile farklı; manuel kontrol önerilir.</x:v>
      </x:c>
    </x:row>
    <x:row r="45">
      <x:c r="A45" s="15" t="str">
        <x:v>REUTERS_annotation_batch_038</x:v>
      </x:c>
      <x:c r="B45" s="15" t="str">
        <x:v>REUTERS_ANN_01894</x:v>
      </x:c>
      <x:c r="C45" s="15" t="str">
        <x:v>2006-11-07</x:v>
      </x:c>
      <x:c r="D45" s="15" t="n">
        <x:v>-1</x:v>
      </x:c>
      <x:c r="E45" s="15" t="str">
        <x:v>negative</x:v>
      </x:c>
      <x:c r="F45" s="15" t="n">
        <x:v>0.9426963329315186</x:v>
      </x:c>
      <x:c r="G45" s="15" t="str">
        <x:v>psa and fiat launch new utility vehicles</x:v>
      </x:c>
      <x:c r="H45" s="15" t="str">
        <x:v>PSA ve Fiat yeni ticari araçları piyasaya sürdü</x:v>
      </x:c>
      <x:c r="I45" s="15" t="str">
        <x:v>positive</x:v>
      </x:c>
      <x:c r="J45" s="15" t="n">
        <x:v>1</x:v>
      </x:c>
      <x:c r="K45" s="15" t="n">
        <x:v>0.7</x:v>
      </x:c>
      <x:c r="L45" s="15" t="str">
        <x:v>Yeni ürün lansmanı şirketler için ürün portföyü ve satış potansiyeli yaratır.</x:v>
      </x:c>
      <x:c r="M45" s="15" t="str">
        <x:v>different</x:v>
      </x:c>
      <x:c r="N45" s="15" t="str">
        <x:v>yes</x:v>
      </x:c>
      <x:c r="O45" s="15" t="str">
        <x:v>FinBERT ile farklı; manuel kontrol önerilir.</x:v>
      </x:c>
    </x:row>
    <x:row r="46">
      <x:c r="A46" s="15" t="str">
        <x:v>REUTERS_annotation_batch_038</x:v>
      </x:c>
      <x:c r="B46" s="15" t="str">
        <x:v>REUTERS_ANN_01895</x:v>
      </x:c>
      <x:c r="C46" s="15" t="str">
        <x:v>2007-03-09</x:v>
      </x:c>
      <x:c r="D46" s="15" t="n">
        <x:v>0</x:v>
      </x:c>
      <x:c r="E46" s="15" t="str">
        <x:v>neutral</x:v>
      </x:c>
      <x:c r="F46" s="15" t="n">
        <x:v>0.8087554574012756</x:v>
      </x:c>
      <x:c r="G46" s="15" t="str">
        <x:v>factbox list of the worlds 20 richest people</x:v>
      </x:c>
      <x:c r="H46" s="15" t="str">
        <x:v>Dünyanın en zengin 20 kişisinin listesi</x:v>
      </x:c>
      <x:c r="I46" s="15" t="str">
        <x:v>neutral</x:v>
      </x:c>
      <x:c r="J46" s="15" t="n">
        <x:v>0</x:v>
      </x:c>
      <x:c r="K46" s="15" t="n">
        <x:v>0.94</x:v>
      </x:c>
      <x:c r="L46" s="15" t="str">
        <x:v>Factbox/listedir; şirket veya piyasa yönü yok.</x:v>
      </x:c>
      <x:c r="M46" s="15" t="str">
        <x:v>same</x:v>
      </x:c>
      <x:c r="N46" s="15" t="str">
        <x:v>no</x:v>
      </x:c>
      <x:c r="O46" s="15" t="str"/>
    </x:row>
    <x:row r="47">
      <x:c r="A47" s="15" t="str">
        <x:v>REUTERS_annotation_batch_038</x:v>
      </x:c>
      <x:c r="B47" s="15" t="str">
        <x:v>REUTERS_ANN_01896</x:v>
      </x:c>
      <x:c r="C47" s="15" t="str">
        <x:v>2007-01-10</x:v>
      </x:c>
      <x:c r="D47" s="15" t="n">
        <x:v>0</x:v>
      </x:c>
      <x:c r="E47" s="15" t="str">
        <x:v>neutral</x:v>
      </x:c>
      <x:c r="F47" s="15" t="n">
        <x:v>0.9079831838607788</x:v>
      </x:c>
      <x:c r="G47" s="15" t="str">
        <x:v>gannett, mcclatchy, tribune plan web ad network</x:v>
      </x:c>
      <x:c r="H47" s="15" t="str">
        <x:v>Gannett, McClatchy ve Tribune web reklam ağı planlıyor</x:v>
      </x:c>
      <x:c r="I47" s="15" t="str">
        <x:v>positive</x:v>
      </x:c>
      <x:c r="J47" s="15" t="n">
        <x:v>1</x:v>
      </x:c>
      <x:c r="K47" s="15" t="n">
        <x:v>0.7</x:v>
      </x:c>
      <x:c r="L47" s="15" t="str">
        <x:v>Ortak reklam ağı dijital gelir potansiyeli açısından olumlu.</x:v>
      </x:c>
      <x:c r="M47" s="15" t="str">
        <x:v>different</x:v>
      </x:c>
      <x:c r="N47" s="15" t="str">
        <x:v>yes</x:v>
      </x:c>
      <x:c r="O47" s="15" t="str">
        <x:v>FinBERT ile farklı; manuel kontrol önerilir.</x:v>
      </x:c>
    </x:row>
    <x:row r="48">
      <x:c r="A48" s="15" t="str">
        <x:v>REUTERS_annotation_batch_038</x:v>
      </x:c>
      <x:c r="B48" s="15" t="str">
        <x:v>REUTERS_ANN_01897</x:v>
      </x:c>
      <x:c r="C48" s="15" t="str">
        <x:v>2007-03-18</x:v>
      </x:c>
      <x:c r="D48" s="15" t="n">
        <x:v>-1</x:v>
      </x:c>
      <x:c r="E48" s="15" t="str">
        <x:v>negative</x:v>
      </x:c>
      <x:c r="F48" s="15" t="n">
        <x:v>0.682403564453125</x:v>
      </x:c>
      <x:c r="G48" s="15" t="str">
        <x:v>housing angst and fed on stocks agenda</x:v>
      </x:c>
      <x:c r="H48" s="15" t="str">
        <x:v>Konut kaygıları ve Fed, hisse senetlerinin gündeminde</x:v>
      </x:c>
      <x:c r="I48" s="15" t="str">
        <x:v>negative</x:v>
      </x:c>
      <x:c r="J48" s="15" t="n">
        <x:v>-1</x:v>
      </x:c>
      <x:c r="K48" s="15" t="n">
        <x:v>0.78</x:v>
      </x:c>
      <x:c r="L48" s="15" t="str">
        <x:v>Konut endişesi ve Fed belirsizliği piyasa riski yaratır.</x:v>
      </x:c>
      <x:c r="M48" s="15" t="str">
        <x:v>same</x:v>
      </x:c>
      <x:c r="N48" s="15" t="str">
        <x:v>no</x:v>
      </x:c>
      <x:c r="O48" s="15" t="str"/>
    </x:row>
    <x:row r="49">
      <x:c r="A49" s="15" t="str">
        <x:v>REUTERS_annotation_batch_038</x:v>
      </x:c>
      <x:c r="B49" s="15" t="str">
        <x:v>REUTERS_ANN_01898</x:v>
      </x:c>
      <x:c r="C49" s="15" t="str">
        <x:v>2007-03-10</x:v>
      </x:c>
      <x:c r="D49" s="15" t="n">
        <x:v>0</x:v>
      </x:c>
      <x:c r="E49" s="15" t="str">
        <x:v>neutral</x:v>
      </x:c>
      <x:c r="F49" s="15" t="n">
        <x:v>0.8762257099151611</x:v>
      </x:c>
      <x:c r="G49" s="15" t="str">
        <x:v>hp says senate seeks mercury options details</x:v>
      </x:c>
      <x:c r="H49" s="15" t="str">
        <x:v>HP, Senato’nun Mercury opsiyon detaylarını istediğini söyledi</x:v>
      </x:c>
      <x:c r="I49" s="15" t="str">
        <x:v>negative</x:v>
      </x:c>
      <x:c r="J49" s="15" t="n">
        <x:v>-1</x:v>
      </x:c>
      <x:c r="K49" s="15" t="n">
        <x:v>0.78</x:v>
      </x:c>
      <x:c r="L49" s="15" t="str">
        <x:v>Opsiyon detaylarının Senato tarafından istenmesi soruşturma/düzenleyici risk yaratır.</x:v>
      </x:c>
      <x:c r="M49" s="15" t="str">
        <x:v>different</x:v>
      </x:c>
      <x:c r="N49" s="15" t="str">
        <x:v>yes</x:v>
      </x:c>
      <x:c r="O49" s="15" t="str">
        <x:v>FinBERT ile farklı; manuel kontrol önerilir.</x:v>
      </x:c>
    </x:row>
    <x:row r="50">
      <x:c r="A50" s="15" t="str">
        <x:v>REUTERS_annotation_batch_038</x:v>
      </x:c>
      <x:c r="B50" s="15" t="str">
        <x:v>REUTERS_ANN_01899</x:v>
      </x:c>
      <x:c r="C50" s="15" t="str">
        <x:v>2007-02-22</x:v>
      </x:c>
      <x:c r="D50" s="15" t="n">
        <x:v>0</x:v>
      </x:c>
      <x:c r="E50" s="15" t="str">
        <x:v>neutral</x:v>
      </x:c>
      <x:c r="F50" s="15" t="n">
        <x:v>0.791362464427948</x:v>
      </x:c>
      <x:c r="G50" s="15" t="str">
        <x:v>pepsi to introduce higher-caffeine diet cola</x:v>
      </x:c>
      <x:c r="H50" s="15" t="str">
        <x:v>Pepsi daha yüksek kafeinli diyet kola çıkaracak</x:v>
      </x:c>
      <x:c r="I50" s="15" t="str">
        <x:v>neutral</x:v>
      </x:c>
      <x:c r="J50" s="15" t="n">
        <x:v>0</x:v>
      </x:c>
      <x:c r="K50" s="15" t="n">
        <x:v>0.7</x:v>
      </x:c>
      <x:c r="L50" s="15" t="str">
        <x:v>Ürün lansmanı haberi; finansal etkisi başlıktan net değil.</x:v>
      </x:c>
      <x:c r="M50" s="15" t="str">
        <x:v>same</x:v>
      </x:c>
      <x:c r="N50" s="15" t="str">
        <x:v>no</x:v>
      </x:c>
      <x:c r="O50" s="15" t="str"/>
    </x:row>
    <x:row r="51">
      <x:c r="A51" s="15" t="str">
        <x:v>REUTERS_annotation_batch_038</x:v>
      </x:c>
      <x:c r="B51" s="15" t="str">
        <x:v>REUTERS_ANN_01900</x:v>
      </x:c>
      <x:c r="C51" s="15" t="str">
        <x:v>2007-03-19</x:v>
      </x:c>
      <x:c r="D51" s="15" t="n">
        <x:v>-1</x:v>
      </x:c>
      <x:c r="E51" s="15" t="str">
        <x:v>negative</x:v>
      </x:c>
      <x:c r="F51" s="15" t="n">
        <x:v>0.9348160028457642</x:v>
      </x:c>
      <x:c r="G51" s="15" t="str">
        <x:v>u.s. recession cannot be ruled out, iadb warns latam</x:v>
      </x:c>
      <x:c r="H51" s="15" t="str">
        <x:v>IADB, ABD resesyonunun dışlanamayacağını ve Latin Amerika’yı uyardı</x:v>
      </x:c>
      <x:c r="I51" s="15" t="str">
        <x:v>negative</x:v>
      </x:c>
      <x:c r="J51" s="15" t="n">
        <x:v>-1</x:v>
      </x:c>
      <x:c r="K51" s="15" t="n">
        <x:v>0.93</x:v>
      </x:c>
      <x:c r="L51" s="15" t="str">
        <x:v>Resesyon riskinin vurgulanması makro piyasalar için olumsuz.</x:v>
      </x:c>
      <x:c r="M51" s="15" t="str">
        <x:v>same</x:v>
      </x:c>
      <x:c r="N51" s="15" t="str">
        <x:v>no</x:v>
      </x:c>
      <x:c r="O51" s="15" t="str"/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f32dc0edfb4b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REUTERS_annotation_batch_038</x:v>
      </x:c>
      <x:c r="E2" t="str">
        <x:v>positive</x:v>
      </x:c>
      <x:c r="F2" t="n">
        <x:v>23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16</x:v>
      </x:c>
    </x:row>
    <x:row r="4">
      <x:c r="A4" t="str">
        <x:v>ChatGPT positive</x:v>
      </x:c>
      <x:c r="B4" t="n">
        <x:v>23</x:v>
      </x:c>
      <x:c r="E4" t="str">
        <x:v>negative</x:v>
      </x:c>
      <x:c r="F4" t="n">
        <x:v>11</x:v>
      </x:c>
    </x:row>
    <x:row r="5">
      <x:c r="A5" t="str">
        <x:v>ChatGPT neutral</x:v>
      </x:c>
      <x:c r="B5" t="n">
        <x:v>16</x:v>
      </x:c>
    </x:row>
    <x:row r="6">
      <x:c r="A6" t="str">
        <x:v>ChatGPT negative</x:v>
      </x:c>
      <x:c r="B6" t="n">
        <x:v>11</x:v>
      </x:c>
    </x:row>
    <x:row r="7">
      <x:c r="A7" t="str">
        <x:v>FinBERT same</x:v>
      </x:c>
      <x:c r="B7" t="n">
        <x:v>33</x:v>
      </x:c>
    </x:row>
    <x:row r="8">
      <x:c r="A8" t="str">
        <x:v>FinBERT different / review</x:v>
      </x:c>
      <x:c r="B8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