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ded5bd92b242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945cdb25ad684539"/>
    <x:sheet xmlns:r="http://schemas.openxmlformats.org/officeDocument/2006/relationships" name="summary" sheetId="2" r:id="R8ad2d05ad58942ce"/>
    <x:sheet xmlns:r="http://schemas.openxmlformats.org/officeDocument/2006/relationships" name="labeling_notes" sheetId="3" r:id="Re109d9537c414c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80836bd6a54ead" /><Relationship Type="http://schemas.openxmlformats.org/officeDocument/2006/relationships/theme" Target="/xl/theme/theme1.xml" Id="R0875a0f72545400c" /><Relationship Type="http://schemas.openxmlformats.org/officeDocument/2006/relationships/sharedStrings" Target="/xl/sharedStrings.xml" Id="R7c54d6a42452476c" /><Relationship Type="http://schemas.openxmlformats.org/officeDocument/2006/relationships/worksheet" Target="/xl/worksheets/sheet1.xml" Id="R945cdb25ad684539" /><Relationship Type="http://schemas.openxmlformats.org/officeDocument/2006/relationships/worksheet" Target="/xl/worksheets/sheet2.xml" Id="R8ad2d05ad58942ce" /><Relationship Type="http://schemas.openxmlformats.org/officeDocument/2006/relationships/worksheet" Target="/xl/worksheets/sheet3.xml" Id="Re109d9537c414c4b" /></Relationships>
</file>

<file path=xl/tables/table1.xml><?xml version="1.0" encoding="utf-8"?>
<x:table xmlns:x="http://schemas.openxmlformats.org/spreadsheetml/2006/main" id="1" name="ReutersBatch039Table" displayName="ReutersBatch039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223c68cc8b4fb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34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REUTERS_annotation_batch_039</x:v>
      </x:c>
      <x:c r="B2" s="15" t="str">
        <x:v>REUTERS_ANN_01901</x:v>
      </x:c>
      <x:c r="C2" s="15" t="str">
        <x:v>2006-11-22</x:v>
      </x:c>
      <x:c r="D2" s="15" t="n">
        <x:v>1</x:v>
      </x:c>
      <x:c r="E2" s="15" t="str">
        <x:v>positive</x:v>
      </x:c>
      <x:c r="F2" s="15" t="n">
        <x:v>0.5003826022148132</x:v>
      </x:c>
      <x:c r="G2" s="15" t="str">
        <x:v>orkla says to form j-v in extrusion with alcoa</x:v>
      </x:c>
      <x:c r="H2" s="15" t="str">
        <x:v>Orkla, Alcoa ile ekstrüzyon alanında ortak girişim kuracağını söyledi</x:v>
      </x:c>
      <x:c r="I2" s="15" t="str">
        <x:v>positive</x:v>
      </x:c>
      <x:c r="J2" s="15" t="n">
        <x:v>1</x:v>
      </x:c>
      <x:c r="K2" s="15" t="n">
        <x:v>0.76</x:v>
      </x:c>
      <x:c r="L2" s="15" t="str">
        <x:v>Yeni ortak girişim stratejik işbirliği ve büyüme potansiyeli taşıyor.</x:v>
      </x:c>
      <x:c r="M2" s="15" t="str">
        <x:v>same</x:v>
      </x:c>
      <x:c r="N2" s="15" t="str">
        <x:v>no</x:v>
      </x:c>
      <x:c r="O2" s="15" t="str"/>
    </x:row>
    <x:row r="3">
      <x:c r="A3" s="15" t="str">
        <x:v>REUTERS_annotation_batch_039</x:v>
      </x:c>
      <x:c r="B3" s="15" t="str">
        <x:v>REUTERS_ANN_01902</x:v>
      </x:c>
      <x:c r="C3" s="15" t="str">
        <x:v>2006-11-30</x:v>
      </x:c>
      <x:c r="D3" s="15" t="n">
        <x:v>-1</x:v>
      </x:c>
      <x:c r="E3" s="15" t="str">
        <x:v>negative</x:v>
      </x:c>
      <x:c r="F3" s="15" t="n">
        <x:v>0.9535484313964844</x:v>
      </x:c>
      <x:c r="G3" s="15" t="str">
        <x:v>update 2-nyse says floor trading system now operational</x:v>
      </x:c>
      <x:c r="H3" s="15" t="str">
        <x:v>NYSE, borsa salonu işlem sisteminin artık çalışır durumda olduğunu söyledi</x:v>
      </x:c>
      <x:c r="I3" s="15" t="str">
        <x:v>positive</x:v>
      </x:c>
      <x:c r="J3" s="15" t="n">
        <x:v>1</x:v>
      </x:c>
      <x:c r="K3" s="15" t="n">
        <x:v>0.82</x:v>
      </x:c>
      <x:c r="L3" s="15" t="str">
        <x:v>Sistemin yeniden/aktif çalışması operasyonel açıdan olumlu sinyal.</x:v>
      </x:c>
      <x:c r="M3" s="15" t="str">
        <x:v>different</x:v>
      </x:c>
      <x:c r="N3" s="15" t="str">
        <x:v>yes</x:v>
      </x:c>
      <x:c r="O3" s="15" t="str">
        <x:v>FinBERT ile farklı; manuel kontrol önerilir.</x:v>
      </x:c>
    </x:row>
    <x:row r="4">
      <x:c r="A4" s="15" t="str">
        <x:v>REUTERS_annotation_batch_039</x:v>
      </x:c>
      <x:c r="B4" s="15" t="str">
        <x:v>REUTERS_ANN_01903</x:v>
      </x:c>
      <x:c r="C4" s="15" t="str">
        <x:v>2007-04-17</x:v>
      </x:c>
      <x:c r="D4" s="15" t="n">
        <x:v>-1</x:v>
      </x:c>
      <x:c r="E4" s="15" t="str">
        <x:v>negative</x:v>
      </x:c>
      <x:c r="F4" s="15" t="n">
        <x:v>0.9005808234214783</x:v>
      </x:c>
      <x:c r="G4" s="15" t="str">
        <x:v>time warner weighs cable-tv ownership paper</x:v>
      </x:c>
      <x:c r="H4" s="15" t="str">
        <x:v>Gazete haberine göre Time Warner kablo TV sahipliğini değerlendiriyor</x:v>
      </x:c>
      <x:c r="I4" s="15" t="str">
        <x:v>neutral</x:v>
      </x:c>
      <x:c r="J4" s="15" t="n">
        <x:v>0</x:v>
      </x:c>
      <x:c r="K4" s="15" t="n">
        <x:v>0.78</x:v>
      </x:c>
      <x:c r="L4" s="15" t="str">
        <x:v>Stratejik değerlendirme aşamasında; finansal yönü başlıktan net değil.</x:v>
      </x:c>
      <x:c r="M4" s="15" t="str">
        <x:v>different</x:v>
      </x:c>
      <x:c r="N4" s="15" t="str">
        <x:v>yes</x:v>
      </x:c>
      <x:c r="O4" s="15" t="str">
        <x:v>FinBERT ile farklı; manuel kontrol önerilir.</x:v>
      </x:c>
    </x:row>
    <x:row r="5">
      <x:c r="A5" s="15" t="str">
        <x:v>REUTERS_annotation_batch_039</x:v>
      </x:c>
      <x:c r="B5" s="15" t="str">
        <x:v>REUTERS_ANN_01904</x:v>
      </x:c>
      <x:c r="C5" s="15" t="str">
        <x:v>2006-12-06</x:v>
      </x:c>
      <x:c r="D5" s="15" t="n">
        <x:v>1</x:v>
      </x:c>
      <x:c r="E5" s="15" t="str">
        <x:v>positive</x:v>
      </x:c>
      <x:c r="F5" s="15" t="n">
        <x:v>0.9007185697555542</x:v>
      </x:c>
      <x:c r="G5" s="15" t="str">
        <x:v>boeing says dreamliner on schedule</x:v>
      </x:c>
      <x:c r="H5" s="15" t="str">
        <x:v>Boeing, Dreamliner’ın takvime uygun ilerlediğini söyledi</x:v>
      </x:c>
      <x:c r="I5" s="15" t="str">
        <x:v>positive</x:v>
      </x:c>
      <x:c r="J5" s="15" t="n">
        <x:v>1</x:v>
      </x:c>
      <x:c r="K5" s="15" t="n">
        <x:v>0.92</x:v>
      </x:c>
      <x:c r="L5" s="15" t="str">
        <x:v>Büyük programın takvimde olması operasyonel ve yatırımcı açısından olumlu.</x:v>
      </x:c>
      <x:c r="M5" s="15" t="str">
        <x:v>same</x:v>
      </x:c>
      <x:c r="N5" s="15" t="str">
        <x:v>no</x:v>
      </x:c>
      <x:c r="O5" s="15" t="str"/>
    </x:row>
    <x:row r="6">
      <x:c r="A6" s="15" t="str">
        <x:v>REUTERS_annotation_batch_039</x:v>
      </x:c>
      <x:c r="B6" s="15" t="str">
        <x:v>REUTERS_ANN_01905</x:v>
      </x:c>
      <x:c r="C6" s="15" t="str">
        <x:v>2007-04-13</x:v>
      </x:c>
      <x:c r="D6" s="15" t="n">
        <x:v>0</x:v>
      </x:c>
      <x:c r="E6" s="15" t="str">
        <x:v>neutral</x:v>
      </x:c>
      <x:c r="F6" s="15" t="n">
        <x:v>0.8182980418205261</x:v>
      </x:c>
      <x:c r="G6" s="15" t="str">
        <x:v>sec seeks more control in settlement talks report</x:v>
      </x:c>
      <x:c r="H6" s="15" t="str">
        <x:v>Habere göre SEC, uzlaşma görüşmelerinde daha fazla kontrol istiyor</x:v>
      </x:c>
      <x:c r="I6" s="15" t="str">
        <x:v>negative</x:v>
      </x:c>
      <x:c r="J6" s="15" t="n">
        <x:v>-1</x:v>
      </x:c>
      <x:c r="K6" s="15" t="n">
        <x:v>0.76</x:v>
      </x:c>
      <x:c r="L6" s="15" t="str">
        <x:v>Düzenleyici baskının artması belirsizlik ve hukuki risk yaratır.</x:v>
      </x:c>
      <x:c r="M6" s="15" t="str">
        <x:v>different</x:v>
      </x:c>
      <x:c r="N6" s="15" t="str">
        <x:v>yes</x:v>
      </x:c>
      <x:c r="O6" s="15" t="str">
        <x:v>FinBERT ile farklı; manuel kontrol önerilir.</x:v>
      </x:c>
    </x:row>
    <x:row r="7">
      <x:c r="A7" s="15" t="str">
        <x:v>REUTERS_annotation_batch_039</x:v>
      </x:c>
      <x:c r="B7" s="15" t="str">
        <x:v>REUTERS_ANN_01906</x:v>
      </x:c>
      <x:c r="C7" s="15" t="str">
        <x:v>2007-02-16</x:v>
      </x:c>
      <x:c r="D7" s="15" t="n">
        <x:v>1</x:v>
      </x:c>
      <x:c r="E7" s="15" t="str">
        <x:v>positive</x:v>
      </x:c>
      <x:c r="F7" s="15" t="n">
        <x:v>0.9418479204177856</x:v>
      </x:c>
      <x:c r="G7" s="15" t="str">
        <x:v>key dealer sees chrysler holding pickup truck share</x:v>
      </x:c>
      <x:c r="H7" s="15" t="str">
        <x:v>Önemli bayi, Chrysler’ın kamyonet pazar payını koruyacağını düşünüyor</x:v>
      </x:c>
      <x:c r="I7" s="15" t="str">
        <x:v>positive</x:v>
      </x:c>
      <x:c r="J7" s="15" t="n">
        <x:v>1</x:v>
      </x:c>
      <x:c r="K7" s="15" t="n">
        <x:v>0.78</x:v>
      </x:c>
      <x:c r="L7" s="15" t="str">
        <x:v>Pazar payını koruma beklentisi şirket için olumlu rekabet sinyali.</x:v>
      </x:c>
      <x:c r="M7" s="15" t="str">
        <x:v>same</x:v>
      </x:c>
      <x:c r="N7" s="15" t="str">
        <x:v>no</x:v>
      </x:c>
      <x:c r="O7" s="15" t="str"/>
    </x:row>
    <x:row r="8">
      <x:c r="A8" s="15" t="str">
        <x:v>REUTERS_annotation_batch_039</x:v>
      </x:c>
      <x:c r="B8" s="15" t="str">
        <x:v>REUTERS_ANN_01907</x:v>
      </x:c>
      <x:c r="C8" s="15" t="str">
        <x:v>2006-11-27</x:v>
      </x:c>
      <x:c r="D8" s="15" t="n">
        <x:v>-1</x:v>
      </x:c>
      <x:c r="E8" s="15" t="str">
        <x:v>negative</x:v>
      </x:c>
      <x:c r="F8" s="15" t="n">
        <x:v>0.9739789366722108</x:v>
      </x:c>
      <x:c r="G8" s="15" t="str">
        <x:v>palm cuts forecast on treo delay</x:v>
      </x:c>
      <x:c r="H8" s="15" t="str">
        <x:v>Palm, Treo gecikmesi nedeniyle tahminini düşürdü</x:v>
      </x:c>
      <x:c r="I8" s="15" t="str">
        <x:v>negative</x:v>
      </x:c>
      <x:c r="J8" s="15" t="n">
        <x:v>-1</x:v>
      </x:c>
      <x:c r="K8" s="15" t="n">
        <x:v>0.97</x:v>
      </x:c>
      <x:c r="L8" s="15" t="str">
        <x:v>Tahmin düşürme ve ürün gecikmesi güçlü olumsuz finansal/operasyonel sinyal.</x:v>
      </x:c>
      <x:c r="M8" s="15" t="str">
        <x:v>same</x:v>
      </x:c>
      <x:c r="N8" s="15" t="str">
        <x:v>no</x:v>
      </x:c>
      <x:c r="O8" s="15" t="str"/>
    </x:row>
    <x:row r="9">
      <x:c r="A9" s="15" t="str">
        <x:v>REUTERS_annotation_batch_039</x:v>
      </x:c>
      <x:c r="B9" s="15" t="str">
        <x:v>REUTERS_ANN_01908</x:v>
      </x:c>
      <x:c r="C9" s="15" t="str">
        <x:v>2007-05-04</x:v>
      </x:c>
      <x:c r="D9" s="15" t="n">
        <x:v>0</x:v>
      </x:c>
      <x:c r="E9" s="15" t="str">
        <x:v>neutral</x:v>
      </x:c>
      <x:c r="F9" s="15" t="n">
        <x:v>0.9329081177711488</x:v>
      </x:c>
      <x:c r="G9" s="15" t="str">
        <x:v>berkshire hathaways general re life gets new ceo</x:v>
      </x:c>
      <x:c r="H9" s="15" t="str">
        <x:v>Berkshire Hathaway’in General Re Life birimine yeni CEO atandı</x:v>
      </x:c>
      <x:c r="I9" s="15" t="str">
        <x:v>neutral</x:v>
      </x:c>
      <x:c r="J9" s="15" t="n">
        <x:v>0</x:v>
      </x:c>
      <x:c r="K9" s="15" t="n">
        <x:v>0.86</x:v>
      </x:c>
      <x:c r="L9" s="15" t="str">
        <x:v>Yönetim değişikliği haberi; finansal yön başlıktan net değil.</x:v>
      </x:c>
      <x:c r="M9" s="15" t="str">
        <x:v>same</x:v>
      </x:c>
      <x:c r="N9" s="15" t="str">
        <x:v>no</x:v>
      </x:c>
      <x:c r="O9" s="15" t="str"/>
    </x:row>
    <x:row r="10">
      <x:c r="A10" s="15" t="str">
        <x:v>REUTERS_annotation_batch_039</x:v>
      </x:c>
      <x:c r="B10" s="15" t="str">
        <x:v>REUTERS_ANN_01909</x:v>
      </x:c>
      <x:c r="C10" s="15" t="str">
        <x:v>2007-04-18</x:v>
      </x:c>
      <x:c r="D10" s="15" t="n">
        <x:v>1</x:v>
      </x:c>
      <x:c r="E10" s="15" t="str">
        <x:v>positive</x:v>
      </x:c>
      <x:c r="F10" s="15" t="n">
        <x:v>0.950973093509674</x:v>
      </x:c>
      <x:c r="G10" s="15" t="str">
        <x:v>bank of new york profit tops forecast as fees rise</x:v>
      </x:c>
      <x:c r="H10" s="15" t="str">
        <x:v>Bank of New York, ücret gelirleri artarken kâr beklentisini aştı</x:v>
      </x:c>
      <x:c r="I10" s="15" t="str">
        <x:v>positive</x:v>
      </x:c>
      <x:c r="J10" s="15" t="n">
        <x:v>1</x:v>
      </x:c>
      <x:c r="K10" s="15" t="n">
        <x:v>0.96</x:v>
      </x:c>
      <x:c r="L10" s="15" t="str">
        <x:v>Kârın beklentiyi aşması ve ücret gelirlerinin artması açık olumlu sinyal.</x:v>
      </x:c>
      <x:c r="M10" s="15" t="str">
        <x:v>same</x:v>
      </x:c>
      <x:c r="N10" s="15" t="str">
        <x:v>no</x:v>
      </x:c>
      <x:c r="O10" s="15" t="str"/>
    </x:row>
    <x:row r="11">
      <x:c r="A11" s="15" t="str">
        <x:v>REUTERS_annotation_batch_039</x:v>
      </x:c>
      <x:c r="B11" s="15" t="str">
        <x:v>REUTERS_ANN_01910</x:v>
      </x:c>
      <x:c r="C11" s="15" t="str">
        <x:v>2006-10-24</x:v>
      </x:c>
      <x:c r="D11" s="15" t="n">
        <x:v>1</x:v>
      </x:c>
      <x:c r="E11" s="15" t="str">
        <x:v>positive</x:v>
      </x:c>
      <x:c r="F11" s="15" t="n">
        <x:v>0.6712442636489868</x:v>
      </x:c>
      <x:c r="G11" s="15" t="str">
        <x:v>national grid says u.s. authority approves keyspan bid</x:v>
      </x:c>
      <x:c r="H11" s="15" t="str">
        <x:v>National Grid, ABD otoritesinin KeySpan teklifini onayladığını söyledi</x:v>
      </x:c>
      <x:c r="I11" s="15" t="str">
        <x:v>positive</x:v>
      </x:c>
      <x:c r="J11" s="15" t="n">
        <x:v>1</x:v>
      </x:c>
      <x:c r="K11" s="15" t="n">
        <x:v>0.88</x:v>
      </x:c>
      <x:c r="L11" s="15" t="str">
        <x:v>Düzenleyici onay satın alma süreci için olumlu gelişme.</x:v>
      </x:c>
      <x:c r="M11" s="15" t="str">
        <x:v>same</x:v>
      </x:c>
      <x:c r="N11" s="15" t="str">
        <x:v>no</x:v>
      </x:c>
      <x:c r="O11" s="15" t="str"/>
    </x:row>
    <x:row r="12">
      <x:c r="A12" s="15" t="str">
        <x:v>REUTERS_annotation_batch_039</x:v>
      </x:c>
      <x:c r="B12" s="15" t="str">
        <x:v>REUTERS_ANN_01911</x:v>
      </x:c>
      <x:c r="C12" s="15" t="str">
        <x:v>2006-12-18</x:v>
      </x:c>
      <x:c r="D12" s="15" t="n">
        <x:v>1</x:v>
      </x:c>
      <x:c r="E12" s="15" t="str">
        <x:v>positive</x:v>
      </x:c>
      <x:c r="F12" s="15" t="n">
        <x:v>0.7972888350486755</x:v>
      </x:c>
      <x:c r="G12" s="15" t="str">
        <x:v>update 3-verizon, partners to build us-china optical cable</x:v>
      </x:c>
      <x:c r="H12" s="15" t="str">
        <x:v>Verizon ve ortakları ABD-Çin optik kablosu inşa edecek</x:v>
      </x:c>
      <x:c r="I12" s="15" t="str">
        <x:v>positive</x:v>
      </x:c>
      <x:c r="J12" s="15" t="n">
        <x:v>1</x:v>
      </x:c>
      <x:c r="K12" s="15" t="n">
        <x:v>0.82</x:v>
      </x:c>
      <x:c r="L12" s="15" t="str">
        <x:v>Altyapı yatırımı ve ortak proje uzun vadeli kapasite/growth sinyali.</x:v>
      </x:c>
      <x:c r="M12" s="15" t="str">
        <x:v>same</x:v>
      </x:c>
      <x:c r="N12" s="15" t="str">
        <x:v>no</x:v>
      </x:c>
      <x:c r="O12" s="15" t="str"/>
    </x:row>
    <x:row r="13">
      <x:c r="A13" s="15" t="str">
        <x:v>REUTERS_annotation_batch_039</x:v>
      </x:c>
      <x:c r="B13" s="15" t="str">
        <x:v>REUTERS_ANN_01912</x:v>
      </x:c>
      <x:c r="C13" s="15" t="str">
        <x:v>2006-11-18</x:v>
      </x:c>
      <x:c r="D13" s="15" t="n">
        <x:v>0</x:v>
      </x:c>
      <x:c r="E13" s="15" t="str">
        <x:v>neutral</x:v>
      </x:c>
      <x:c r="F13" s="15" t="n">
        <x:v>0.8130478858947754</x:v>
      </x:c>
      <x:c r="G13" s="15" t="str">
        <x:v>porsche not planning volkswagen takeover magazine</x:v>
      </x:c>
      <x:c r="H13" s="15" t="str">
        <x:v>Dergiye göre Porsche, Volkswagen’i devralmayı planlamıyor</x:v>
      </x:c>
      <x:c r="I13" s="15" t="str">
        <x:v>neutral</x:v>
      </x:c>
      <x:c r="J13" s="15" t="n">
        <x:v>0</x:v>
      </x:c>
      <x:c r="K13" s="15" t="n">
        <x:v>0.84</x:v>
      </x:c>
      <x:c r="L13" s="15" t="str">
        <x:v>Devralma planı olmadığı bilgisi; doğrudan performans sinyali yok.</x:v>
      </x:c>
      <x:c r="M13" s="15" t="str">
        <x:v>same</x:v>
      </x:c>
      <x:c r="N13" s="15" t="str">
        <x:v>no</x:v>
      </x:c>
      <x:c r="O13" s="15" t="str"/>
    </x:row>
    <x:row r="14">
      <x:c r="A14" s="15" t="str">
        <x:v>REUTERS_annotation_batch_039</x:v>
      </x:c>
      <x:c r="B14" s="15" t="str">
        <x:v>REUTERS_ANN_01913</x:v>
      </x:c>
      <x:c r="C14" s="15" t="str">
        <x:v>2006-12-15</x:v>
      </x:c>
      <x:c r="D14" s="15" t="n">
        <x:v>0</x:v>
      </x:c>
      <x:c r="E14" s="15" t="str">
        <x:v>neutral</x:v>
      </x:c>
      <x:c r="F14" s="15" t="n">
        <x:v>0.8937979936599731</x:v>
      </x:c>
      <x:c r="G14" s="15" t="str">
        <x:v>japan tobacco ceo a seasoned new kid on the block</x:v>
      </x:c>
      <x:c r="H14" s="15" t="str">
        <x:v>Japan Tobacco CEO’su deneyimli fakat yeni bir isim olarak tanımlanıyor</x:v>
      </x:c>
      <x:c r="I14" s="15" t="str">
        <x:v>neutral</x:v>
      </x:c>
      <x:c r="J14" s="15" t="n">
        <x:v>0</x:v>
      </x:c>
      <x:c r="K14" s="15" t="n">
        <x:v>0.88</x:v>
      </x:c>
      <x:c r="L14" s="15" t="str">
        <x:v>Profil/yorum niteliğinde; finansal etki yok.</x:v>
      </x:c>
      <x:c r="M14" s="15" t="str">
        <x:v>same</x:v>
      </x:c>
      <x:c r="N14" s="15" t="str">
        <x:v>no</x:v>
      </x:c>
      <x:c r="O14" s="15" t="str"/>
    </x:row>
    <x:row r="15">
      <x:c r="A15" s="15" t="str">
        <x:v>REUTERS_annotation_batch_039</x:v>
      </x:c>
      <x:c r="B15" s="15" t="str">
        <x:v>REUTERS_ANN_01914</x:v>
      </x:c>
      <x:c r="C15" s="15" t="str">
        <x:v>2007-03-26</x:v>
      </x:c>
      <x:c r="D15" s="15" t="n">
        <x:v>0</x:v>
      </x:c>
      <x:c r="E15" s="15" t="str">
        <x:v>neutral</x:v>
      </x:c>
      <x:c r="F15" s="15" t="n">
        <x:v>0.919787347316742</x:v>
      </x:c>
      <x:c r="G15" s="15" t="str">
        <x:v>morgan stanley auctions new century mtgs report</x:v>
      </x:c>
      <x:c r="H15" s="15" t="str">
        <x:v>Habere göre Morgan Stanley, New Century mortgage varlıklarını açık artırmaya çıkarıyor</x:v>
      </x:c>
      <x:c r="I15" s="15" t="str">
        <x:v>neutral</x:v>
      </x:c>
      <x:c r="J15" s="15" t="n">
        <x:v>0</x:v>
      </x:c>
      <x:c r="K15" s="15" t="n">
        <x:v>0.72</x:v>
      </x:c>
      <x:c r="L15" s="15" t="str">
        <x:v>Sorunlu varlık satışı süreci; taraflar üzerindeki net etki belirsiz.</x:v>
      </x:c>
      <x:c r="M15" s="15" t="str">
        <x:v>same</x:v>
      </x:c>
      <x:c r="N15" s="15" t="str">
        <x:v>no</x:v>
      </x:c>
      <x:c r="O15" s="15" t="str"/>
    </x:row>
    <x:row r="16">
      <x:c r="A16" s="15" t="str">
        <x:v>REUTERS_annotation_batch_039</x:v>
      </x:c>
      <x:c r="B16" s="15" t="str">
        <x:v>REUTERS_ANN_01915</x:v>
      </x:c>
      <x:c r="C16" s="15" t="str">
        <x:v>2006-11-02</x:v>
      </x:c>
      <x:c r="D16" s="15" t="n">
        <x:v>0</x:v>
      </x:c>
      <x:c r="E16" s="15" t="str">
        <x:v>neutral</x:v>
      </x:c>
      <x:c r="F16" s="15" t="n">
        <x:v>0.7381787896156311</x:v>
      </x:c>
      <x:c r="G16" s="15" t="str">
        <x:v>new york says grasso should return $112.2 million</x:v>
      </x:c>
      <x:c r="H16" s="15" t="str">
        <x:v>New York, Grasso’nun 112,2 milyon doları iade etmesi gerektiğini söyledi</x:v>
      </x:c>
      <x:c r="I16" s="15" t="str">
        <x:v>negative</x:v>
      </x:c>
      <x:c r="J16" s="15" t="n">
        <x:v>-1</x:v>
      </x:c>
      <x:c r="K16" s="15" t="n">
        <x:v>0.92</x:v>
      </x:c>
      <x:c r="L16" s="15" t="str">
        <x:v>Büyük tutarlı geri ödeme talebi hukuki ve mali risk içeriyor.</x:v>
      </x:c>
      <x:c r="M16" s="15" t="str">
        <x:v>different</x:v>
      </x:c>
      <x:c r="N16" s="15" t="str">
        <x:v>yes</x:v>
      </x:c>
      <x:c r="O16" s="15" t="str">
        <x:v>FinBERT ile farklı; manuel kontrol önerilir.</x:v>
      </x:c>
    </x:row>
    <x:row r="17">
      <x:c r="A17" s="15" t="str">
        <x:v>REUTERS_annotation_batch_039</x:v>
      </x:c>
      <x:c r="B17" s="15" t="str">
        <x:v>REUTERS_ANN_01916</x:v>
      </x:c>
      <x:c r="C17" s="15" t="str">
        <x:v>2007-04-27</x:v>
      </x:c>
      <x:c r="D17" s="15" t="n">
        <x:v>0</x:v>
      </x:c>
      <x:c r="E17" s="15" t="str">
        <x:v>neutral</x:v>
      </x:c>
      <x:c r="F17" s="15" t="n">
        <x:v>0.94136381149292</x:v>
      </x:c>
      <x:c r="G17" s="15" t="str">
        <x:v>att ceo whitacre to retire in june</x:v>
      </x:c>
      <x:c r="H17" s="15" t="str">
        <x:v>AT&amp;T CEO’su Whitacre Haziran ayında emekli olacak</x:v>
      </x:c>
      <x:c r="I17" s="15" t="str">
        <x:v>neutral</x:v>
      </x:c>
      <x:c r="J17" s="15" t="n">
        <x:v>0</x:v>
      </x:c>
      <x:c r="K17" s="15" t="n">
        <x:v>0.86</x:v>
      </x:c>
      <x:c r="L17" s="15" t="str">
        <x:v>Liderlik değişimi haberidir; başlıktan net olumlu/olumsuz etki çıkmıyor.</x:v>
      </x:c>
      <x:c r="M17" s="15" t="str">
        <x:v>same</x:v>
      </x:c>
      <x:c r="N17" s="15" t="str">
        <x:v>no</x:v>
      </x:c>
      <x:c r="O17" s="15" t="str"/>
    </x:row>
    <x:row r="18">
      <x:c r="A18" s="15" t="str">
        <x:v>REUTERS_annotation_batch_039</x:v>
      </x:c>
      <x:c r="B18" s="15" t="str">
        <x:v>REUTERS_ANN_01917</x:v>
      </x:c>
      <x:c r="C18" s="15" t="str">
        <x:v>2007-01-04</x:v>
      </x:c>
      <x:c r="D18" s="15" t="n">
        <x:v>-1</x:v>
      </x:c>
      <x:c r="E18" s="15" t="str">
        <x:v>negative</x:v>
      </x:c>
      <x:c r="F18" s="15" t="n">
        <x:v>0.4810468852519989</x:v>
      </x:c>
      <x:c r="G18" s="15" t="str">
        <x:v>toyota joined the big three in 2006</x:v>
      </x:c>
      <x:c r="H18" s="15" t="str">
        <x:v>Toyota 2006’da büyük üçlü arasına katıldı</x:v>
      </x:c>
      <x:c r="I18" s="15" t="str">
        <x:v>positive</x:v>
      </x:c>
      <x:c r="J18" s="15" t="n">
        <x:v>1</x:v>
      </x:c>
      <x:c r="K18" s="15" t="n">
        <x:v>0.8</x:v>
      </x:c>
      <x:c r="L18" s="15" t="str">
        <x:v>Toyota açısından güçlü pazar konumu ve ölçek kazanımı olumlu.</x:v>
      </x:c>
      <x:c r="M18" s="15" t="str">
        <x:v>different</x:v>
      </x:c>
      <x:c r="N18" s="15" t="str">
        <x:v>yes</x:v>
      </x:c>
      <x:c r="O18" s="15" t="str">
        <x:v>FinBERT ile farklı; manuel kontrol önerilir.</x:v>
      </x:c>
    </x:row>
    <x:row r="19">
      <x:c r="A19" s="15" t="str">
        <x:v>REUTERS_annotation_batch_039</x:v>
      </x:c>
      <x:c r="B19" s="15" t="str">
        <x:v>REUTERS_ANN_01918</x:v>
      </x:c>
      <x:c r="C19" s="15" t="str">
        <x:v>2006-11-16</x:v>
      </x:c>
      <x:c r="D19" s="15" t="n">
        <x:v>1</x:v>
      </x:c>
      <x:c r="E19" s="15" t="str">
        <x:v>positive</x:v>
      </x:c>
      <x:c r="F19" s="15" t="n">
        <x:v>0.9285913109779358</x:v>
      </x:c>
      <x:c r="G19" s="15" t="str">
        <x:v>vodafone says in no hurry to sell verizon stake</x:v>
      </x:c>
      <x:c r="H19" s="15" t="str">
        <x:v>Vodafone, Verizon hissesini satmakta acele etmediğini söyledi</x:v>
      </x:c>
      <x:c r="I19" s="15" t="str">
        <x:v>neutral</x:v>
      </x:c>
      <x:c r="J19" s="15" t="n">
        <x:v>0</x:v>
      </x:c>
      <x:c r="K19" s="15" t="n">
        <x:v>0.8</x:v>
      </x:c>
      <x:c r="L19" s="15" t="str">
        <x:v>Stratejik pozisyon koruma açıklaması; yönlü finansal sonuç net değil.</x:v>
      </x:c>
      <x:c r="M19" s="15" t="str">
        <x:v>different</x:v>
      </x:c>
      <x:c r="N19" s="15" t="str">
        <x:v>yes</x:v>
      </x:c>
      <x:c r="O19" s="15" t="str">
        <x:v>FinBERT ile farklı; manuel kontrol önerilir.</x:v>
      </x:c>
    </x:row>
    <x:row r="20">
      <x:c r="A20" s="15" t="str">
        <x:v>REUTERS_annotation_batch_039</x:v>
      </x:c>
      <x:c r="B20" s="15" t="str">
        <x:v>REUTERS_ANN_01919</x:v>
      </x:c>
      <x:c r="C20" s="15" t="str">
        <x:v>2007-02-06</x:v>
      </x:c>
      <x:c r="D20" s="15" t="n">
        <x:v>0</x:v>
      </x:c>
      <x:c r="E20" s="15" t="str">
        <x:v>neutral</x:v>
      </x:c>
      <x:c r="F20" s="15" t="n">
        <x:v>0.7443790435791016</x:v>
      </x:c>
      <x:c r="G20" s="15" t="str">
        <x:v>ge to seek shareholder majority vote on directors</x:v>
      </x:c>
      <x:c r="H20" s="15" t="str">
        <x:v>GE, yöneticiler için hissedar çoğunluğu oyu isteyecek</x:v>
      </x:c>
      <x:c r="I20" s="15" t="str">
        <x:v>neutral</x:v>
      </x:c>
      <x:c r="J20" s="15" t="n">
        <x:v>0</x:v>
      </x:c>
      <x:c r="K20" s="15" t="n">
        <x:v>0.78</x:v>
      </x:c>
      <x:c r="L20" s="15" t="str">
        <x:v>Kurumsal yönetim değişikliği; doğrudan finansal performans sinyali yok.</x:v>
      </x:c>
      <x:c r="M20" s="15" t="str">
        <x:v>same</x:v>
      </x:c>
      <x:c r="N20" s="15" t="str">
        <x:v>no</x:v>
      </x:c>
      <x:c r="O20" s="15" t="str"/>
    </x:row>
    <x:row r="21">
      <x:c r="A21" s="15" t="str">
        <x:v>REUTERS_annotation_batch_039</x:v>
      </x:c>
      <x:c r="B21" s="15" t="str">
        <x:v>REUTERS_ANN_01920</x:v>
      </x:c>
      <x:c r="C21" s="15" t="str">
        <x:v>2007-02-27</x:v>
      </x:c>
      <x:c r="D21" s="15" t="n">
        <x:v>-1</x:v>
      </x:c>
      <x:c r="E21" s="15" t="str">
        <x:v>negative</x:v>
      </x:c>
      <x:c r="F21" s="15" t="n">
        <x:v>0.9715023636817932</x:v>
      </x:c>
      <x:c r="G21" s="15" t="str">
        <x:v>wall street to open down after china shares plunge</x:v>
      </x:c>
      <x:c r="H21" s="15" t="str">
        <x:v>Wall Street, Çin hisselerindeki sert düşüş sonrası düşük açılacak</x:v>
      </x:c>
      <x:c r="I21" s="15" t="str">
        <x:v>negative</x:v>
      </x:c>
      <x:c r="J21" s="15" t="n">
        <x:v>-1</x:v>
      </x:c>
      <x:c r="K21" s="15" t="n">
        <x:v>0.96</x:v>
      </x:c>
      <x:c r="L21" s="15" t="str">
        <x:v>Piyasa düşüş beklentisi ve dış şok güçlü negatif piyasa sinyali.</x:v>
      </x:c>
      <x:c r="M21" s="15" t="str">
        <x:v>same</x:v>
      </x:c>
      <x:c r="N21" s="15" t="str">
        <x:v>no</x:v>
      </x:c>
      <x:c r="O21" s="15" t="str"/>
    </x:row>
    <x:row r="22">
      <x:c r="A22" s="15" t="str">
        <x:v>REUTERS_annotation_batch_039</x:v>
      </x:c>
      <x:c r="B22" s="15" t="str">
        <x:v>REUTERS_ANN_01921</x:v>
      </x:c>
      <x:c r="C22" s="15" t="str">
        <x:v>2007-03-26</x:v>
      </x:c>
      <x:c r="D22" s="15" t="n">
        <x:v>-1</x:v>
      </x:c>
      <x:c r="E22" s="15" t="str">
        <x:v>negative</x:v>
      </x:c>
      <x:c r="F22" s="15" t="n">
        <x:v>0.9164286851882936</x:v>
      </x:c>
      <x:c r="G22" s="15" t="str">
        <x:v>citigroup ceo declines comment on job cuts report</x:v>
      </x:c>
      <x:c r="H22" s="15" t="str">
        <x:v>Citigroup CEO’su işten çıkarma haberine yorum yapmadı</x:v>
      </x:c>
      <x:c r="I22" s="15" t="str">
        <x:v>negative</x:v>
      </x:c>
      <x:c r="J22" s="15" t="n">
        <x:v>-1</x:v>
      </x:c>
      <x:c r="K22" s="15" t="n">
        <x:v>0.74</x:v>
      </x:c>
      <x:c r="L22" s="15" t="str">
        <x:v>İşten çıkarma söylentisi ve belirsizlik olumsuz operasyonel sinyal.</x:v>
      </x:c>
      <x:c r="M22" s="15" t="str">
        <x:v>same</x:v>
      </x:c>
      <x:c r="N22" s="15" t="str">
        <x:v>no</x:v>
      </x:c>
      <x:c r="O22" s="15" t="str"/>
    </x:row>
    <x:row r="23">
      <x:c r="A23" s="15" t="str">
        <x:v>REUTERS_annotation_batch_039</x:v>
      </x:c>
      <x:c r="B23" s="15" t="str">
        <x:v>REUTERS_ANN_01922</x:v>
      </x:c>
      <x:c r="C23" s="15" t="str">
        <x:v>2006-12-10</x:v>
      </x:c>
      <x:c r="D23" s="15" t="n">
        <x:v>-1</x:v>
      </x:c>
      <x:c r="E23" s="15" t="str">
        <x:v>negative</x:v>
      </x:c>
      <x:c r="F23" s="15" t="n">
        <x:v>0.4702378511428833</x:v>
      </x:c>
      <x:c r="G23" s="15" t="str">
        <x:v>uks prudential says has rejected approach for egg</x:v>
      </x:c>
      <x:c r="H23" s="15" t="str">
        <x:v>İngiltere’den Prudential, Egg için gelen yaklaşımı reddettiğini söyledi</x:v>
      </x:c>
      <x:c r="I23" s="15" t="str">
        <x:v>neutral</x:v>
      </x:c>
      <x:c r="J23" s="15" t="n">
        <x:v>0</x:v>
      </x:c>
      <x:c r="K23" s="15" t="n">
        <x:v>0.78</x:v>
      </x:c>
      <x:c r="L23" s="15" t="str">
        <x:v>Teklif reddi bilgisi; finansal değer etkisi başlıktan net değil.</x:v>
      </x:c>
      <x:c r="M23" s="15" t="str">
        <x:v>different</x:v>
      </x:c>
      <x:c r="N23" s="15" t="str">
        <x:v>yes</x:v>
      </x:c>
      <x:c r="O23" s="15" t="str">
        <x:v>FinBERT ile farklı; manuel kontrol önerilir.</x:v>
      </x:c>
    </x:row>
    <x:row r="24">
      <x:c r="A24" s="15" t="str">
        <x:v>REUTERS_annotation_batch_039</x:v>
      </x:c>
      <x:c r="B24" s="15" t="str">
        <x:v>REUTERS_ANN_01923</x:v>
      </x:c>
      <x:c r="C24" s="15" t="str">
        <x:v>2007-04-26</x:v>
      </x:c>
      <x:c r="D24" s="15" t="n">
        <x:v>1</x:v>
      </x:c>
      <x:c r="E24" s="15" t="str">
        <x:v>positive</x:v>
      </x:c>
      <x:c r="F24" s="15" t="n">
        <x:v>0.9545512795448304</x:v>
      </x:c>
      <x:c r="G24" s="15" t="str">
        <x:v>ericsson q1 profit up 24 pct, still sees 07 growth</x:v>
      </x:c>
      <x:c r="H24" s="15" t="str">
        <x:v>Ericsson ilk çeyrek kârını yüzde 24 artırdı ve 2007 büyümesini öngörmeye devam etti</x:v>
      </x:c>
      <x:c r="I24" s="15" t="str">
        <x:v>positive</x:v>
      </x:c>
      <x:c r="J24" s="15" t="n">
        <x:v>1</x:v>
      </x:c>
      <x:c r="K24" s="15" t="n">
        <x:v>0.97</x:v>
      </x:c>
      <x:c r="L24" s="15" t="str">
        <x:v>Kâr artışı ve büyüme beklentisinin sürmesi açık olumlu finansal sinyal.</x:v>
      </x:c>
      <x:c r="M24" s="15" t="str">
        <x:v>same</x:v>
      </x:c>
      <x:c r="N24" s="15" t="str">
        <x:v>no</x:v>
      </x:c>
      <x:c r="O24" s="15" t="str"/>
    </x:row>
    <x:row r="25">
      <x:c r="A25" s="15" t="str">
        <x:v>REUTERS_annotation_batch_039</x:v>
      </x:c>
      <x:c r="B25" s="15" t="str">
        <x:v>REUTERS_ANN_01924</x:v>
      </x:c>
      <x:c r="C25" s="15" t="str">
        <x:v>2007-04-16</x:v>
      </x:c>
      <x:c r="D25" s="15" t="n">
        <x:v>1</x:v>
      </x:c>
      <x:c r="E25" s="15" t="str">
        <x:v>positive</x:v>
      </x:c>
      <x:c r="F25" s="15" t="n">
        <x:v>0.8033950924873352</x:v>
      </x:c>
      <x:c r="G25" s="15" t="str">
        <x:v>fremont in talks to sell subprime unit</x:v>
      </x:c>
      <x:c r="H25" s="15" t="str">
        <x:v>Fremont, subprime birimini satmak için görüşüyor</x:v>
      </x:c>
      <x:c r="I25" s="15" t="str">
        <x:v>neutral</x:v>
      </x:c>
      <x:c r="J25" s="15" t="n">
        <x:v>0</x:v>
      </x:c>
      <x:c r="K25" s="15" t="n">
        <x:v>0.7</x:v>
      </x:c>
      <x:c r="L25" s="15" t="str">
        <x:v>Sorunlu birimin satışı belirsiz; rahatlama sağlayabilir ama sonuç kesin değil.</x:v>
      </x:c>
      <x:c r="M25" s="15" t="str">
        <x:v>different</x:v>
      </x:c>
      <x:c r="N25" s="15" t="str">
        <x:v>yes</x:v>
      </x:c>
      <x:c r="O25" s="15" t="str">
        <x:v>FinBERT ile farklı; manuel kontrol önerilir.</x:v>
      </x:c>
    </x:row>
    <x:row r="26">
      <x:c r="A26" s="15" t="str">
        <x:v>REUTERS_annotation_batch_039</x:v>
      </x:c>
      <x:c r="B26" s="15" t="str">
        <x:v>REUTERS_ANN_01925</x:v>
      </x:c>
      <x:c r="C26" s="15" t="str">
        <x:v>2007-02-16</x:v>
      </x:c>
      <x:c r="D26" s="15" t="n">
        <x:v>-1</x:v>
      </x:c>
      <x:c r="E26" s="15" t="str">
        <x:v>negative</x:v>
      </x:c>
      <x:c r="F26" s="15" t="n">
        <x:v>0.7165080904960632</x:v>
      </x:c>
      <x:c r="G26" s="15" t="str">
        <x:v>hormel posts profit just shy of wall street view</x:v>
      </x:c>
      <x:c r="H26" s="15" t="str">
        <x:v>Hormel kârı Wall Street beklentisinin biraz altında kaldı</x:v>
      </x:c>
      <x:c r="I26" s="15" t="str">
        <x:v>negative</x:v>
      </x:c>
      <x:c r="J26" s="15" t="n">
        <x:v>-1</x:v>
      </x:c>
      <x:c r="K26" s="15" t="n">
        <x:v>0.84</x:v>
      </x:c>
      <x:c r="L26" s="15" t="str">
        <x:v>Kârın beklentiyi karşılayamaması yatırımcı açısından olumsuz.</x:v>
      </x:c>
      <x:c r="M26" s="15" t="str">
        <x:v>same</x:v>
      </x:c>
      <x:c r="N26" s="15" t="str">
        <x:v>no</x:v>
      </x:c>
      <x:c r="O26" s="15" t="str"/>
    </x:row>
    <x:row r="27">
      <x:c r="A27" s="15" t="str">
        <x:v>REUTERS_annotation_batch_039</x:v>
      </x:c>
      <x:c r="B27" s="15" t="str">
        <x:v>REUTERS_ANN_01926</x:v>
      </x:c>
      <x:c r="C27" s="15" t="str">
        <x:v>2006-12-21</x:v>
      </x:c>
      <x:c r="D27" s="15" t="n">
        <x:v>0</x:v>
      </x:c>
      <x:c r="E27" s="15" t="str">
        <x:v>neutral</x:v>
      </x:c>
      <x:c r="F27" s="15" t="n">
        <x:v>0.7645412087440491</x:v>
      </x:c>
      <x:c r="G27" s="15" t="str">
        <x:v>coller capital in talks to buy ritchie fund</x:v>
      </x:c>
      <x:c r="H27" s="15" t="str">
        <x:v>Coller Capital, Ritchie fonunu satın almak için görüşüyor</x:v>
      </x:c>
      <x:c r="I27" s="15" t="str">
        <x:v>neutral</x:v>
      </x:c>
      <x:c r="J27" s="15" t="n">
        <x:v>0</x:v>
      </x:c>
      <x:c r="K27" s="15" t="n">
        <x:v>0.82</x:v>
      </x:c>
      <x:c r="L27" s="15" t="str">
        <x:v>M&amp;A görüşmesi haberidir; sonuç ve finansal etki belirsiz.</x:v>
      </x:c>
      <x:c r="M27" s="15" t="str">
        <x:v>same</x:v>
      </x:c>
      <x:c r="N27" s="15" t="str">
        <x:v>no</x:v>
      </x:c>
      <x:c r="O27" s="15" t="str"/>
    </x:row>
    <x:row r="28">
      <x:c r="A28" s="15" t="str">
        <x:v>REUTERS_annotation_batch_039</x:v>
      </x:c>
      <x:c r="B28" s="15" t="str">
        <x:v>REUTERS_ANN_01927</x:v>
      </x:c>
      <x:c r="C28" s="15" t="str">
        <x:v>2007-03-24</x:v>
      </x:c>
      <x:c r="D28" s="15" t="n">
        <x:v>-1</x:v>
      </x:c>
      <x:c r="E28" s="15" t="str">
        <x:v>negative</x:v>
      </x:c>
      <x:c r="F28" s="15" t="n">
        <x:v>0.9504936933517456</x:v>
      </x:c>
      <x:c r="G28" s="15" t="str">
        <x:v>core inflation likely drifting down feds mishkin</x:v>
      </x:c>
      <x:c r="H28" s="15" t="str">
        <x:v>Fed’den Mishkin’e göre çekirdek enflasyon muhtemelen aşağı yönlü sürükleniyor</x:v>
      </x:c>
      <x:c r="I28" s="15" t="str">
        <x:v>positive</x:v>
      </x:c>
      <x:c r="J28" s="15" t="n">
        <x:v>1</x:v>
      </x:c>
      <x:c r="K28" s="15" t="n">
        <x:v>0.82</x:v>
      </x:c>
      <x:c r="L28" s="15" t="str">
        <x:v>Enflasyonun aşağı yönlü olması makro ve faiz beklentileri için olumlu.</x:v>
      </x:c>
      <x:c r="M28" s="15" t="str">
        <x:v>different</x:v>
      </x:c>
      <x:c r="N28" s="15" t="str">
        <x:v>yes</x:v>
      </x:c>
      <x:c r="O28" s="15" t="str">
        <x:v>FinBERT ile farklı; manuel kontrol önerilir.</x:v>
      </x:c>
    </x:row>
    <x:row r="29">
      <x:c r="A29" s="15" t="str">
        <x:v>REUTERS_annotation_batch_039</x:v>
      </x:c>
      <x:c r="B29" s="15" t="str">
        <x:v>REUTERS_ANN_01928</x:v>
      </x:c>
      <x:c r="C29" s="15" t="str">
        <x:v>2006-11-19</x:v>
      </x:c>
      <x:c r="D29" s="15" t="n">
        <x:v>-1</x:v>
      </x:c>
      <x:c r="E29" s="15" t="str">
        <x:v>negative</x:v>
      </x:c>
      <x:c r="F29" s="15" t="n">
        <x:v>0.7403544187545776</x:v>
      </x:c>
      <x:c r="G29" s="15" t="str">
        <x:v>stocks to track black friday sales</x:v>
      </x:c>
      <x:c r="H29" s="15" t="str">
        <x:v>Hisseler Black Friday satışlarını takip edecek</x:v>
      </x:c>
      <x:c r="I29" s="15" t="str">
        <x:v>neutral</x:v>
      </x:c>
      <x:c r="J29" s="15" t="n">
        <x:v>0</x:v>
      </x:c>
      <x:c r="K29" s="15" t="n">
        <x:v>0.86</x:v>
      </x:c>
      <x:c r="L29" s="15" t="str">
        <x:v>Beklenti/gündem başlığı; henüz gerçekleşmiş yönlü veri yok.</x:v>
      </x:c>
      <x:c r="M29" s="15" t="str">
        <x:v>different</x:v>
      </x:c>
      <x:c r="N29" s="15" t="str">
        <x:v>yes</x:v>
      </x:c>
      <x:c r="O29" s="15" t="str">
        <x:v>FinBERT ile farklı; manuel kontrol önerilir.</x:v>
      </x:c>
    </x:row>
    <x:row r="30">
      <x:c r="A30" s="15" t="str">
        <x:v>REUTERS_annotation_batch_039</x:v>
      </x:c>
      <x:c r="B30" s="15" t="str">
        <x:v>REUTERS_ANN_01929</x:v>
      </x:c>
      <x:c r="C30" s="15" t="str">
        <x:v>2007-01-31</x:v>
      </x:c>
      <x:c r="D30" s="15" t="n">
        <x:v>1</x:v>
      </x:c>
      <x:c r="E30" s="15" t="str">
        <x:v>positive</x:v>
      </x:c>
      <x:c r="F30" s="15" t="n">
        <x:v>0.9012387990951538</x:v>
      </x:c>
      <x:c r="G30" s="15" t="str">
        <x:v>stocks rally after fed holds rates steady</x:v>
      </x:c>
      <x:c r="H30" s="15" t="str">
        <x:v>Fed faizleri sabit tutunca hisseler ralli yaptı</x:v>
      </x:c>
      <x:c r="I30" s="15" t="str">
        <x:v>positive</x:v>
      </x:c>
      <x:c r="J30" s="15" t="n">
        <x:v>1</x:v>
      </x:c>
      <x:c r="K30" s="15" t="n">
        <x:v>0.96</x:v>
      </x:c>
      <x:c r="L30" s="15" t="str">
        <x:v>Piyasa rallisi ve faiz kararına olumlu tepki açık pozitif sinyal.</x:v>
      </x:c>
      <x:c r="M30" s="15" t="str">
        <x:v>same</x:v>
      </x:c>
      <x:c r="N30" s="15" t="str">
        <x:v>no</x:v>
      </x:c>
      <x:c r="O30" s="15" t="str"/>
    </x:row>
    <x:row r="31">
      <x:c r="A31" s="15" t="str">
        <x:v>REUTERS_annotation_batch_039</x:v>
      </x:c>
      <x:c r="B31" s="15" t="str">
        <x:v>REUTERS_ANN_01930</x:v>
      </x:c>
      <x:c r="C31" s="15" t="str">
        <x:v>2007-03-06</x:v>
      </x:c>
      <x:c r="D31" s="15" t="n">
        <x:v>1</x:v>
      </x:c>
      <x:c r="E31" s="15" t="str">
        <x:v>positive</x:v>
      </x:c>
      <x:c r="F31" s="15" t="n">
        <x:v>0.9461787343025208</x:v>
      </x:c>
      <x:c r="G31" s="15" t="str">
        <x:v>chrysler sees sharp overseas growth</x:v>
      </x:c>
      <x:c r="H31" s="15" t="str">
        <x:v>Chrysler yurtdışında keskin büyüme bekliyor</x:v>
      </x:c>
      <x:c r="I31" s="15" t="str">
        <x:v>positive</x:v>
      </x:c>
      <x:c r="J31" s="15" t="n">
        <x:v>1</x:v>
      </x:c>
      <x:c r="K31" s="15" t="n">
        <x:v>0.93</x:v>
      </x:c>
      <x:c r="L31" s="15" t="str">
        <x:v>Güçlü yurtdışı büyüme beklentisi olumlu gelir potansiyeli gösterir.</x:v>
      </x:c>
      <x:c r="M31" s="15" t="str">
        <x:v>same</x:v>
      </x:c>
      <x:c r="N31" s="15" t="str">
        <x:v>no</x:v>
      </x:c>
      <x:c r="O31" s="15" t="str"/>
    </x:row>
    <x:row r="32">
      <x:c r="A32" s="15" t="str">
        <x:v>REUTERS_annotation_batch_039</x:v>
      </x:c>
      <x:c r="B32" s="15" t="str">
        <x:v>REUTERS_ANN_01931</x:v>
      </x:c>
      <x:c r="C32" s="15" t="str">
        <x:v>2007-04-30</x:v>
      </x:c>
      <x:c r="D32" s="15" t="n">
        <x:v>1</x:v>
      </x:c>
      <x:c r="E32" s="15" t="str">
        <x:v>positive</x:v>
      </x:c>
      <x:c r="F32" s="15" t="n">
        <x:v>0.9478042721748352</x:v>
      </x:c>
      <x:c r="G32" s="15" t="str">
        <x:v>medimmune 1st-quarter profit more than triples</x:v>
      </x:c>
      <x:c r="H32" s="15" t="str">
        <x:v>MedImmune ilk çeyrek kârını üç kattan fazla artırdı</x:v>
      </x:c>
      <x:c r="I32" s="15" t="str">
        <x:v>positive</x:v>
      </x:c>
      <x:c r="J32" s="15" t="n">
        <x:v>1</x:v>
      </x:c>
      <x:c r="K32" s="15" t="n">
        <x:v>0.97</x:v>
      </x:c>
      <x:c r="L32" s="15" t="str">
        <x:v>Kârın üç kattan fazla artması çok güçlü olumlu finansal performans.</x:v>
      </x:c>
      <x:c r="M32" s="15" t="str">
        <x:v>same</x:v>
      </x:c>
      <x:c r="N32" s="15" t="str">
        <x:v>no</x:v>
      </x:c>
      <x:c r="O32" s="15" t="str"/>
    </x:row>
    <x:row r="33">
      <x:c r="A33" s="15" t="str">
        <x:v>REUTERS_annotation_batch_039</x:v>
      </x:c>
      <x:c r="B33" s="15" t="str">
        <x:v>REUTERS_ANN_01932</x:v>
      </x:c>
      <x:c r="C33" s="15" t="str">
        <x:v>2006-12-06</x:v>
      </x:c>
      <x:c r="D33" s="15" t="n">
        <x:v>-1</x:v>
      </x:c>
      <x:c r="E33" s="15" t="str">
        <x:v>negative</x:v>
      </x:c>
      <x:c r="F33" s="15" t="n">
        <x:v>0.9747521877288818</x:v>
      </x:c>
      <x:c r="G33" s="15" t="str">
        <x:v>metlife expects 07 earnings to be below consensus</x:v>
      </x:c>
      <x:c r="H33" s="15" t="str">
        <x:v>MetLife, 2007 kârının beklentinin altında kalacağını öngörüyor</x:v>
      </x:c>
      <x:c r="I33" s="15" t="str">
        <x:v>negative</x:v>
      </x:c>
      <x:c r="J33" s="15" t="n">
        <x:v>-1</x:v>
      </x:c>
      <x:c r="K33" s="15" t="n">
        <x:v>0.96</x:v>
      </x:c>
      <x:c r="L33" s="15" t="str">
        <x:v>Kâr beklentisinin konsensüs altında olması açık negatif sinyal.</x:v>
      </x:c>
      <x:c r="M33" s="15" t="str">
        <x:v>same</x:v>
      </x:c>
      <x:c r="N33" s="15" t="str">
        <x:v>no</x:v>
      </x:c>
      <x:c r="O33" s="15" t="str"/>
    </x:row>
    <x:row r="34">
      <x:c r="A34" s="15" t="str">
        <x:v>REUTERS_annotation_batch_039</x:v>
      </x:c>
      <x:c r="B34" s="15" t="str">
        <x:v>REUTERS_ANN_01933</x:v>
      </x:c>
      <x:c r="C34" s="15" t="str">
        <x:v>2006-12-02</x:v>
      </x:c>
      <x:c r="D34" s="15" t="n">
        <x:v>-1</x:v>
      </x:c>
      <x:c r="E34" s="15" t="str">
        <x:v>negative</x:v>
      </x:c>
      <x:c r="F34" s="15" t="n">
        <x:v>0.9331483244895936</x:v>
      </x:c>
      <x:c r="G34" s="15" t="str">
        <x:v>anti-vw demo brings 15,000 to brussels streets</x:v>
      </x:c>
      <x:c r="H34" s="15" t="str">
        <x:v>VW karşıtı gösteri Brüksel sokaklarına 15 bin kişiyi çıkardı</x:v>
      </x:c>
      <x:c r="I34" s="15" t="str">
        <x:v>negative</x:v>
      </x:c>
      <x:c r="J34" s="15" t="n">
        <x:v>-1</x:v>
      </x:c>
      <x:c r="K34" s="15" t="n">
        <x:v>0.86</x:v>
      </x:c>
      <x:c r="L34" s="15" t="str">
        <x:v>Büyük protesto şirket/işgücü ilişkileri açısından olumsuz risk taşır.</x:v>
      </x:c>
      <x:c r="M34" s="15" t="str">
        <x:v>same</x:v>
      </x:c>
      <x:c r="N34" s="15" t="str">
        <x:v>no</x:v>
      </x:c>
      <x:c r="O34" s="15" t="str"/>
    </x:row>
    <x:row r="35">
      <x:c r="A35" s="15" t="str">
        <x:v>REUTERS_annotation_batch_039</x:v>
      </x:c>
      <x:c r="B35" s="15" t="str">
        <x:v>REUTERS_ANN_01934</x:v>
      </x:c>
      <x:c r="C35" s="15" t="str">
        <x:v>2007-02-14</x:v>
      </x:c>
      <x:c r="D35" s="15" t="n">
        <x:v>1</x:v>
      </x:c>
      <x:c r="E35" s="15" t="str">
        <x:v>positive</x:v>
      </x:c>
      <x:c r="F35" s="15" t="n">
        <x:v>0.9475751519203186</x:v>
      </x:c>
      <x:c r="G35" s="15" t="str">
        <x:v>deere stock hits new high on outlook</x:v>
      </x:c>
      <x:c r="H35" s="15" t="str">
        <x:v>Deere hissesi görünüm sayesinde yeni zirveye çıktı</x:v>
      </x:c>
      <x:c r="I35" s="15" t="str">
        <x:v>positive</x:v>
      </x:c>
      <x:c r="J35" s="15" t="n">
        <x:v>1</x:v>
      </x:c>
      <x:c r="K35" s="15" t="n">
        <x:v>0.96</x:v>
      </x:c>
      <x:c r="L35" s="15" t="str">
        <x:v>Olumlu görünüm ve hisse zirvesi güçlü pozitif piyasa sinyali.</x:v>
      </x:c>
      <x:c r="M35" s="15" t="str">
        <x:v>same</x:v>
      </x:c>
      <x:c r="N35" s="15" t="str">
        <x:v>no</x:v>
      </x:c>
      <x:c r="O35" s="15" t="str"/>
    </x:row>
    <x:row r="36">
      <x:c r="A36" s="15" t="str">
        <x:v>REUTERS_annotation_batch_039</x:v>
      </x:c>
      <x:c r="B36" s="15" t="str">
        <x:v>REUTERS_ANN_01935</x:v>
      </x:c>
      <x:c r="C36" s="15" t="str">
        <x:v>2007-02-25</x:v>
      </x:c>
      <x:c r="D36" s="15" t="n">
        <x:v>0</x:v>
      </x:c>
      <x:c r="E36" s="15" t="str">
        <x:v>neutral</x:v>
      </x:c>
      <x:c r="F36" s="15" t="n">
        <x:v>0.5745088458061218</x:v>
      </x:c>
      <x:c r="G36" s="15" t="str">
        <x:v>cigarette makers divided as tobacco wars resume</x:v>
      </x:c>
      <x:c r="H36" s="15" t="str">
        <x:v>Tütün savaşları yeniden başlarken sigara üreticileri bölündü</x:v>
      </x:c>
      <x:c r="I36" s="15" t="str">
        <x:v>negative</x:v>
      </x:c>
      <x:c r="J36" s="15" t="n">
        <x:v>-1</x:v>
      </x:c>
      <x:c r="K36" s="15" t="n">
        <x:v>0.72</x:v>
      </x:c>
      <x:c r="L36" s="15" t="str">
        <x:v>Sektör içi mücadele ve belirsizlik olumsuz risk sinyali.</x:v>
      </x:c>
      <x:c r="M36" s="15" t="str">
        <x:v>different</x:v>
      </x:c>
      <x:c r="N36" s="15" t="str">
        <x:v>yes</x:v>
      </x:c>
      <x:c r="O36" s="15" t="str">
        <x:v>FinBERT ile farklı; manuel kontrol önerilir.</x:v>
      </x:c>
    </x:row>
    <x:row r="37">
      <x:c r="A37" s="15" t="str">
        <x:v>REUTERS_annotation_batch_039</x:v>
      </x:c>
      <x:c r="B37" s="15" t="str">
        <x:v>REUTERS_ANN_01936</x:v>
      </x:c>
      <x:c r="C37" s="15" t="str">
        <x:v>2007-01-10</x:v>
      </x:c>
      <x:c r="D37" s="15" t="n">
        <x:v>1</x:v>
      </x:c>
      <x:c r="E37" s="15" t="str">
        <x:v>positive</x:v>
      </x:c>
      <x:c r="F37" s="15" t="n">
        <x:v>0.9527764916419984</x:v>
      </x:c>
      <x:c r="G37" s="15" t="str">
        <x:v>tiffany holiday season same-store sales rise 7 pct</x:v>
      </x:c>
      <x:c r="H37" s="15" t="str">
        <x:v>Tiffany tatil sezonunda aynı mağaza satışlarını yüzde 7 artırdı</x:v>
      </x:c>
      <x:c r="I37" s="15" t="str">
        <x:v>positive</x:v>
      </x:c>
      <x:c r="J37" s="15" t="n">
        <x:v>1</x:v>
      </x:c>
      <x:c r="K37" s="15" t="n">
        <x:v>0.95</x:v>
      </x:c>
      <x:c r="L37" s="15" t="str">
        <x:v>Perakende aynı mağaza satış artışı açık olumlu performans göstergesi.</x:v>
      </x:c>
      <x:c r="M37" s="15" t="str">
        <x:v>same</x:v>
      </x:c>
      <x:c r="N37" s="15" t="str">
        <x:v>no</x:v>
      </x:c>
      <x:c r="O37" s="15" t="str"/>
    </x:row>
    <x:row r="38">
      <x:c r="A38" s="15" t="str">
        <x:v>REUTERS_annotation_batch_039</x:v>
      </x:c>
      <x:c r="B38" s="15" t="str">
        <x:v>REUTERS_ANN_01937</x:v>
      </x:c>
      <x:c r="C38" s="15" t="str">
        <x:v>2007-03-06</x:v>
      </x:c>
      <x:c r="D38" s="15" t="n">
        <x:v>-1</x:v>
      </x:c>
      <x:c r="E38" s="15" t="str">
        <x:v>negative</x:v>
      </x:c>
      <x:c r="F38" s="15" t="n">
        <x:v>0.9456068873405457</x:v>
      </x:c>
      <x:c r="G38" s="15" t="str">
        <x:v>gold off 6-week low wary investors watch yen</x:v>
      </x:c>
      <x:c r="H38" s="15" t="str">
        <x:v>Altı haftanın düşüğünden toparlanan altında temkinli yatırımcılar yen’i izliyor</x:v>
      </x:c>
      <x:c r="I38" s="15" t="str">
        <x:v>neutral</x:v>
      </x:c>
      <x:c r="J38" s="15" t="n">
        <x:v>0</x:v>
      </x:c>
      <x:c r="K38" s="15" t="n">
        <x:v>0.68</x:v>
      </x:c>
      <x:c r="L38" s="15" t="str">
        <x:v>Toparlanma ve temkin aynı anda var; net yönlü güçlü sinyal yok.</x:v>
      </x:c>
      <x:c r="M38" s="15" t="str">
        <x:v>different</x:v>
      </x:c>
      <x:c r="N38" s="15" t="str">
        <x:v>yes</x:v>
      </x:c>
      <x:c r="O38" s="15" t="str">
        <x:v>FinBERT ile farklı; manuel kontrol önerilir.</x:v>
      </x:c>
    </x:row>
    <x:row r="39">
      <x:c r="A39" s="15" t="str">
        <x:v>REUTERS_annotation_batch_039</x:v>
      </x:c>
      <x:c r="B39" s="15" t="str">
        <x:v>REUTERS_ANN_01938</x:v>
      </x:c>
      <x:c r="C39" s="15" t="str">
        <x:v>2007-01-15</x:v>
      </x:c>
      <x:c r="D39" s="15" t="n">
        <x:v>-1</x:v>
      </x:c>
      <x:c r="E39" s="15" t="str">
        <x:v>negative</x:v>
      </x:c>
      <x:c r="F39" s="15" t="n">
        <x:v>0.9323765635490416</x:v>
      </x:c>
      <x:c r="G39" s="15" t="str">
        <x:v>fire at chevron refinery in richmond, california tv</x:v>
      </x:c>
      <x:c r="H39" s="15" t="str">
        <x:v>TV haberine göre Kaliforniya Richmond’daki Chevron rafinerisinde yangın çıktı</x:v>
      </x:c>
      <x:c r="I39" s="15" t="str">
        <x:v>negative</x:v>
      </x:c>
      <x:c r="J39" s="15" t="n">
        <x:v>-1</x:v>
      </x:c>
      <x:c r="K39" s="15" t="n">
        <x:v>0.92</x:v>
      </x:c>
      <x:c r="L39" s="15" t="str">
        <x:v>Rafineri yangını operasyonel aksama ve maliyet riski yaratır.</x:v>
      </x:c>
      <x:c r="M39" s="15" t="str">
        <x:v>same</x:v>
      </x:c>
      <x:c r="N39" s="15" t="str">
        <x:v>no</x:v>
      </x:c>
      <x:c r="O39" s="15" t="str"/>
    </x:row>
    <x:row r="40">
      <x:c r="A40" s="15" t="str">
        <x:v>REUTERS_annotation_batch_039</x:v>
      </x:c>
      <x:c r="B40" s="15" t="str">
        <x:v>REUTERS_ANN_01939</x:v>
      </x:c>
      <x:c r="C40" s="15" t="str">
        <x:v>2006-12-27</x:v>
      </x:c>
      <x:c r="D40" s="15" t="n">
        <x:v>-1</x:v>
      </x:c>
      <x:c r="E40" s="15" t="str">
        <x:v>negative</x:v>
      </x:c>
      <x:c r="F40" s="15" t="n">
        <x:v>0.6382328867912292</x:v>
      </x:c>
      <x:c r="G40" s="15" t="str">
        <x:v>euro, stocks enjoy post-christmas cheer</x:v>
      </x:c>
      <x:c r="H40" s="15" t="str">
        <x:v>Euro ve hisseler Noel sonrası iyimserlikten yararlandı</x:v>
      </x:c>
      <x:c r="I40" s="15" t="str">
        <x:v>positive</x:v>
      </x:c>
      <x:c r="J40" s="15" t="n">
        <x:v>1</x:v>
      </x:c>
      <x:c r="K40" s="15" t="n">
        <x:v>0.84</x:v>
      </x:c>
      <x:c r="L40" s="15" t="str">
        <x:v>Hisse ve para piyasasında olumlu hava açık pozitif piyasa sinyali.</x:v>
      </x:c>
      <x:c r="M40" s="15" t="str">
        <x:v>different</x:v>
      </x:c>
      <x:c r="N40" s="15" t="str">
        <x:v>yes</x:v>
      </x:c>
      <x:c r="O40" s="15" t="str">
        <x:v>FinBERT ile farklı; manuel kontrol önerilir.</x:v>
      </x:c>
    </x:row>
    <x:row r="41">
      <x:c r="A41" s="15" t="str">
        <x:v>REUTERS_annotation_batch_039</x:v>
      </x:c>
      <x:c r="B41" s="15" t="str">
        <x:v>REUTERS_ANN_01940</x:v>
      </x:c>
      <x:c r="C41" s="15" t="str">
        <x:v>2007-01-17</x:v>
      </x:c>
      <x:c r="D41" s="15" t="n">
        <x:v>-1</x:v>
      </x:c>
      <x:c r="E41" s="15" t="str">
        <x:v>negative</x:v>
      </x:c>
      <x:c r="F41" s="15" t="n">
        <x:v>0.9655715823173524</x:v>
      </x:c>
      <x:c r="G41" s="15" t="str">
        <x:v>nasdaq falls after intels results dow, sp dip</x:v>
      </x:c>
      <x:c r="H41" s="15" t="str">
        <x:v>Intel sonuçları sonrası Nasdaq düştü; Dow ve S&amp;P de geriledi</x:v>
      </x:c>
      <x:c r="I41" s="15" t="str">
        <x:v>negative</x:v>
      </x:c>
      <x:c r="J41" s="15" t="n">
        <x:v>-1</x:v>
      </x:c>
      <x:c r="K41" s="15" t="n">
        <x:v>0.96</x:v>
      </x:c>
      <x:c r="L41" s="15" t="str">
        <x:v>Endeks düşüşleri ve zayıf teknoloji etkisi negatif piyasa sinyali.</x:v>
      </x:c>
      <x:c r="M41" s="15" t="str">
        <x:v>same</x:v>
      </x:c>
      <x:c r="N41" s="15" t="str">
        <x:v>no</x:v>
      </x:c>
      <x:c r="O41" s="15" t="str"/>
    </x:row>
    <x:row r="42">
      <x:c r="A42" s="15" t="str">
        <x:v>REUTERS_annotation_batch_039</x:v>
      </x:c>
      <x:c r="B42" s="15" t="str">
        <x:v>REUTERS_ANN_01941</x:v>
      </x:c>
      <x:c r="C42" s="15" t="str">
        <x:v>2007-04-03</x:v>
      </x:c>
      <x:c r="D42" s="15" t="n">
        <x:v>1</x:v>
      </x:c>
      <x:c r="E42" s="15" t="str">
        <x:v>positive</x:v>
      </x:c>
      <x:c r="F42" s="15" t="n">
        <x:v>0.6394051909446716</x:v>
      </x:c>
      <x:c r="G42" s="15" t="str">
        <x:v>u.s. automakers could see national co2 standard</x:v>
      </x:c>
      <x:c r="H42" s="15" t="str">
        <x:v>ABD otomobil üreticileri ulusal CO2 standardıyla karşılaşabilir</x:v>
      </x:c>
      <x:c r="I42" s="15" t="str">
        <x:v>negative</x:v>
      </x:c>
      <x:c r="J42" s="15" t="n">
        <x:v>-1</x:v>
      </x:c>
      <x:c r="K42" s="15" t="n">
        <x:v>0.7</x:v>
      </x:c>
      <x:c r="L42" s="15" t="str">
        <x:v>Yeni emisyon standardı otomotiv üreticileri için uyum maliyeti ve regülasyon riski oluşturabilir.</x:v>
      </x:c>
      <x:c r="M42" s="15" t="str">
        <x:v>different</x:v>
      </x:c>
      <x:c r="N42" s="15" t="str">
        <x:v>yes</x:v>
      </x:c>
      <x:c r="O42" s="15" t="str">
        <x:v>FinBERT ile farklı; manuel kontrol önerilir.</x:v>
      </x:c>
    </x:row>
    <x:row r="43">
      <x:c r="A43" s="15" t="str">
        <x:v>REUTERS_annotation_batch_039</x:v>
      </x:c>
      <x:c r="B43" s="15" t="str">
        <x:v>REUTERS_ANN_01942</x:v>
      </x:c>
      <x:c r="C43" s="15" t="str">
        <x:v>2007-02-09</x:v>
      </x:c>
      <x:c r="D43" s="15" t="n">
        <x:v>0</x:v>
      </x:c>
      <x:c r="E43" s="15" t="str">
        <x:v>neutral</x:v>
      </x:c>
      <x:c r="F43" s="15" t="n">
        <x:v>0.9134919047355652</x:v>
      </x:c>
      <x:c r="G43" s="15" t="str">
        <x:v>sainsbury sells 5 pct of sainsburys bank to hbos</x:v>
      </x:c>
      <x:c r="H43" s="15" t="str">
        <x:v>Sainsbury, Sainsbury’s Bank’ın yüzde 5 hissesini HBOS’a sattı</x:v>
      </x:c>
      <x:c r="I43" s="15" t="str">
        <x:v>neutral</x:v>
      </x:c>
      <x:c r="J43" s="15" t="n">
        <x:v>0</x:v>
      </x:c>
      <x:c r="K43" s="15" t="n">
        <x:v>0.82</x:v>
      </x:c>
      <x:c r="L43" s="15" t="str">
        <x:v>Hisse satışı haberidir; değer ve etkisi başlıktan net değil.</x:v>
      </x:c>
      <x:c r="M43" s="15" t="str">
        <x:v>same</x:v>
      </x:c>
      <x:c r="N43" s="15" t="str">
        <x:v>no</x:v>
      </x:c>
      <x:c r="O43" s="15" t="str"/>
    </x:row>
    <x:row r="44">
      <x:c r="A44" s="15" t="str">
        <x:v>REUTERS_annotation_batch_039</x:v>
      </x:c>
      <x:c r="B44" s="15" t="str">
        <x:v>REUTERS_ANN_01943</x:v>
      </x:c>
      <x:c r="C44" s="15" t="str">
        <x:v>2007-05-08</x:v>
      </x:c>
      <x:c r="D44" s="15" t="n">
        <x:v>0</x:v>
      </x:c>
      <x:c r="E44" s="15" t="str">
        <x:v>neutral</x:v>
      </x:c>
      <x:c r="F44" s="15" t="n">
        <x:v>0.7745612263679504</x:v>
      </x:c>
      <x:c r="G44" s="15" t="str">
        <x:v>frenzy of risky mortgages leaves path of destruction</x:v>
      </x:c>
      <x:c r="H44" s="15" t="str">
        <x:v>Riskli mortgage çılgınlığı yıkım izi bıraktı</x:v>
      </x:c>
      <x:c r="I44" s="15" t="str">
        <x:v>negative</x:v>
      </x:c>
      <x:c r="J44" s="15" t="n">
        <x:v>-1</x:v>
      </x:c>
      <x:c r="K44" s="15" t="n">
        <x:v>0.95</x:v>
      </x:c>
      <x:c r="L44" s="15" t="str">
        <x:v>Riskli mortgage kaynaklı yıkım finansal sistem için güçlü negatif sinyal.</x:v>
      </x:c>
      <x:c r="M44" s="15" t="str">
        <x:v>different</x:v>
      </x:c>
      <x:c r="N44" s="15" t="str">
        <x:v>yes</x:v>
      </x:c>
      <x:c r="O44" s="15" t="str">
        <x:v>FinBERT ile farklı; manuel kontrol önerilir.</x:v>
      </x:c>
    </x:row>
    <x:row r="45">
      <x:c r="A45" s="15" t="str">
        <x:v>REUTERS_annotation_batch_039</x:v>
      </x:c>
      <x:c r="B45" s="15" t="str">
        <x:v>REUTERS_ANN_01944</x:v>
      </x:c>
      <x:c r="C45" s="15" t="str">
        <x:v>2006-11-29</x:v>
      </x:c>
      <x:c r="D45" s="15" t="n">
        <x:v>0</x:v>
      </x:c>
      <x:c r="E45" s="15" t="str">
        <x:v>neutral</x:v>
      </x:c>
      <x:c r="F45" s="15" t="n">
        <x:v>0.857268214225769</x:v>
      </x:c>
      <x:c r="G45" s="15" t="str">
        <x:v>gm ceo says not too worried about kerkorian</x:v>
      </x:c>
      <x:c r="H45" s="15" t="str">
        <x:v>GM CEO’su Kerkorian konusunda çok endişeli olmadığını söyledi</x:v>
      </x:c>
      <x:c r="I45" s="15" t="str">
        <x:v>neutral</x:v>
      </x:c>
      <x:c r="J45" s="15" t="n">
        <x:v>0</x:v>
      </x:c>
      <x:c r="K45" s="15" t="n">
        <x:v>0.82</x:v>
      </x:c>
      <x:c r="L45" s="15" t="str">
        <x:v>Yönetici açıklaması; doğrudan finansal yön yok.</x:v>
      </x:c>
      <x:c r="M45" s="15" t="str">
        <x:v>same</x:v>
      </x:c>
      <x:c r="N45" s="15" t="str">
        <x:v>no</x:v>
      </x:c>
      <x:c r="O45" s="15" t="str"/>
    </x:row>
    <x:row r="46">
      <x:c r="A46" s="15" t="str">
        <x:v>REUTERS_annotation_batch_039</x:v>
      </x:c>
      <x:c r="B46" s="15" t="str">
        <x:v>REUTERS_ANN_01945</x:v>
      </x:c>
      <x:c r="C46" s="15" t="str">
        <x:v>2007-04-05</x:v>
      </x:c>
      <x:c r="D46" s="15" t="n">
        <x:v>-1</x:v>
      </x:c>
      <x:c r="E46" s="15" t="str">
        <x:v>negative</x:v>
      </x:c>
      <x:c r="F46" s="15" t="n">
        <x:v>0.7592290043830872</x:v>
      </x:c>
      <x:c r="G46" s="15" t="str">
        <x:v>halliburton, kbr split up</x:v>
      </x:c>
      <x:c r="H46" s="15" t="str">
        <x:v>Halliburton ve KBR ayrıldı</x:v>
      </x:c>
      <x:c r="I46" s="15" t="str">
        <x:v>neutral</x:v>
      </x:c>
      <x:c r="J46" s="15" t="n">
        <x:v>0</x:v>
      </x:c>
      <x:c r="K46" s="15" t="n">
        <x:v>0.78</x:v>
      </x:c>
      <x:c r="L46" s="15" t="str">
        <x:v>Kurumsal ayrışma haberi; başlıktan net değer etkisi belirsiz.</x:v>
      </x:c>
      <x:c r="M46" s="15" t="str">
        <x:v>different</x:v>
      </x:c>
      <x:c r="N46" s="15" t="str">
        <x:v>yes</x:v>
      </x:c>
      <x:c r="O46" s="15" t="str">
        <x:v>FinBERT ile farklı; manuel kontrol önerilir.</x:v>
      </x:c>
    </x:row>
    <x:row r="47">
      <x:c r="A47" s="15" t="str">
        <x:v>REUTERS_annotation_batch_039</x:v>
      </x:c>
      <x:c r="B47" s="15" t="str">
        <x:v>REUTERS_ANN_01946</x:v>
      </x:c>
      <x:c r="C47" s="15" t="str">
        <x:v>2006-11-02</x:v>
      </x:c>
      <x:c r="D47" s="15" t="n">
        <x:v>0</x:v>
      </x:c>
      <x:c r="E47" s="15" t="str">
        <x:v>neutral</x:v>
      </x:c>
      <x:c r="F47" s="15" t="n">
        <x:v>0.7738272547721863</x:v>
      </x:c>
      <x:c r="G47" s="15" t="str">
        <x:v>kroll to stay in iraq as it looks to sell uk unit</x:v>
      </x:c>
      <x:c r="H47" s="15" t="str">
        <x:v>Kroll, İngiltere birimini satmaya çalışırken Irak’ta kalacak</x:v>
      </x:c>
      <x:c r="I47" s="15" t="str">
        <x:v>neutral</x:v>
      </x:c>
      <x:c r="J47" s="15" t="n">
        <x:v>0</x:v>
      </x:c>
      <x:c r="K47" s="15" t="n">
        <x:v>0.76</x:v>
      </x:c>
      <x:c r="L47" s="15" t="str">
        <x:v>Stratejik/operasyonel haber; net finansal yön belirsiz.</x:v>
      </x:c>
      <x:c r="M47" s="15" t="str">
        <x:v>same</x:v>
      </x:c>
      <x:c r="N47" s="15" t="str">
        <x:v>no</x:v>
      </x:c>
      <x:c r="O47" s="15" t="str"/>
    </x:row>
    <x:row r="48">
      <x:c r="A48" s="15" t="str">
        <x:v>REUTERS_annotation_batch_039</x:v>
      </x:c>
      <x:c r="B48" s="15" t="str">
        <x:v>REUTERS_ANN_01947</x:v>
      </x:c>
      <x:c r="C48" s="15" t="str">
        <x:v>2006-12-16</x:v>
      </x:c>
      <x:c r="D48" s="15" t="n">
        <x:v>0</x:v>
      </x:c>
      <x:c r="E48" s="15" t="str">
        <x:v>neutral</x:v>
      </x:c>
      <x:c r="F48" s="15" t="n">
        <x:v>0.9007495045661926</x:v>
      </x:c>
      <x:c r="G48" s="15" t="str">
        <x:v>searching for the stars among fund managers</x:v>
      </x:c>
      <x:c r="H48" s="15" t="str">
        <x:v>Fon yöneticileri arasındaki yıldızları aramak</x:v>
      </x:c>
      <x:c r="I48" s="15" t="str">
        <x:v>neutral</x:v>
      </x:c>
      <x:c r="J48" s="15" t="n">
        <x:v>0</x:v>
      </x:c>
      <x:c r="K48" s="15" t="n">
        <x:v>0.92</x:v>
      </x:c>
      <x:c r="L48" s="15" t="str">
        <x:v>Analiz/özellik başlığı; doğrudan piyasa sentimenti yok.</x:v>
      </x:c>
      <x:c r="M48" s="15" t="str">
        <x:v>same</x:v>
      </x:c>
      <x:c r="N48" s="15" t="str">
        <x:v>no</x:v>
      </x:c>
      <x:c r="O48" s="15" t="str"/>
    </x:row>
    <x:row r="49">
      <x:c r="A49" s="15" t="str">
        <x:v>REUTERS_annotation_batch_039</x:v>
      </x:c>
      <x:c r="B49" s="15" t="str">
        <x:v>REUTERS_ANN_01948</x:v>
      </x:c>
      <x:c r="C49" s="15" t="str">
        <x:v>2007-04-09</x:v>
      </x:c>
      <x:c r="D49" s="15" t="n">
        <x:v>-1</x:v>
      </x:c>
      <x:c r="E49" s="15" t="str">
        <x:v>negative</x:v>
      </x:c>
      <x:c r="F49" s="15" t="n">
        <x:v>0.973034143447876</x:v>
      </x:c>
      <x:c r="G49" s="15" t="str">
        <x:v>vonage shares hit new low after court ruling</x:v>
      </x:c>
      <x:c r="H49" s="15" t="str">
        <x:v>Vonage hisseleri mahkeme kararı sonrası yeni dip seviyeye indi</x:v>
      </x:c>
      <x:c r="I49" s="15" t="str">
        <x:v>negative</x:v>
      </x:c>
      <x:c r="J49" s="15" t="n">
        <x:v>-1</x:v>
      </x:c>
      <x:c r="K49" s="15" t="n">
        <x:v>0.97</x:v>
      </x:c>
      <x:c r="L49" s="15" t="str">
        <x:v>Mahkeme kararı sonrası hisse düşüşü güçlü negatif sinyal.</x:v>
      </x:c>
      <x:c r="M49" s="15" t="str">
        <x:v>same</x:v>
      </x:c>
      <x:c r="N49" s="15" t="str">
        <x:v>no</x:v>
      </x:c>
      <x:c r="O49" s="15" t="str"/>
    </x:row>
    <x:row r="50">
      <x:c r="A50" s="15" t="str">
        <x:v>REUTERS_annotation_batch_039</x:v>
      </x:c>
      <x:c r="B50" s="15" t="str">
        <x:v>REUTERS_ANN_01949</x:v>
      </x:c>
      <x:c r="C50" s="15" t="str">
        <x:v>2007-03-09</x:v>
      </x:c>
      <x:c r="D50" s="15" t="n">
        <x:v>1</x:v>
      </x:c>
      <x:c r="E50" s="15" t="str">
        <x:v>positive</x:v>
      </x:c>
      <x:c r="F50" s="15" t="n">
        <x:v>0.7745533585548401</x:v>
      </x:c>
      <x:c r="G50" s="15" t="str">
        <x:v>coke reorganizes n. america beverages into 3 units</x:v>
      </x:c>
      <x:c r="H50" s="15" t="str">
        <x:v>Coca-Cola Kuzey Amerika içeceklerini üç birim halinde yeniden organize ediyor</x:v>
      </x:c>
      <x:c r="I50" s="15" t="str">
        <x:v>neutral</x:v>
      </x:c>
      <x:c r="J50" s="15" t="n">
        <x:v>0</x:v>
      </x:c>
      <x:c r="K50" s="15" t="n">
        <x:v>0.72</x:v>
      </x:c>
      <x:c r="L50" s="15" t="str">
        <x:v>Yeniden organizasyon haberi; mali etkisi net değil.</x:v>
      </x:c>
      <x:c r="M50" s="15" t="str">
        <x:v>different</x:v>
      </x:c>
      <x:c r="N50" s="15" t="str">
        <x:v>yes</x:v>
      </x:c>
      <x:c r="O50" s="15" t="str">
        <x:v>FinBERT ile farklı; manuel kontrol önerilir.</x:v>
      </x:c>
    </x:row>
    <x:row r="51">
      <x:c r="A51" s="15" t="str">
        <x:v>REUTERS_annotation_batch_039</x:v>
      </x:c>
      <x:c r="B51" s="15" t="str">
        <x:v>REUTERS_ANN_01950</x:v>
      </x:c>
      <x:c r="C51" s="15" t="str">
        <x:v>2006-11-03</x:v>
      </x:c>
      <x:c r="D51" s="15" t="n">
        <x:v>0</x:v>
      </x:c>
      <x:c r="E51" s="15" t="str">
        <x:v>neutral</x:v>
      </x:c>
      <x:c r="F51" s="15" t="n">
        <x:v>0.933833122253418</x:v>
      </x:c>
      <x:c r="G51" s="15" t="str">
        <x:v>united artists started with artists in lead role</x:v>
      </x:c>
      <x:c r="H51" s="15" t="str">
        <x:v>United Artists sanatçıların başrolde olduğu anlayışla başlamıştı</x:v>
      </x:c>
      <x:c r="I51" s="15" t="str">
        <x:v>neutral</x:v>
      </x:c>
      <x:c r="J51" s="15" t="n">
        <x:v>0</x:v>
      </x:c>
      <x:c r="K51" s="15" t="n">
        <x:v>0.9</x:v>
      </x:c>
      <x:c r="L51" s="15" t="str">
        <x:v>Tarihsel/arka plan niteliğinde; finansal sinyal yok.</x:v>
      </x:c>
      <x:c r="M51" s="15" t="str">
        <x:v>same</x:v>
      </x:c>
      <x:c r="N51" s="15" t="str">
        <x:v>no</x:v>
      </x:c>
      <x:c r="O51" s="15" t="str"/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223c68cc8b4fb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REUTERS_annotation_batch_039</x:v>
      </x:c>
      <x:c r="E2" t="str">
        <x:v>positive</x:v>
      </x:c>
      <x:c r="F2" t="n">
        <x:v>16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20</x:v>
      </x:c>
    </x:row>
    <x:row r="4">
      <x:c r="A4" t="str">
        <x:v>ChatGPT positive</x:v>
      </x:c>
      <x:c r="B4" t="n">
        <x:v>16</x:v>
      </x:c>
      <x:c r="E4" t="str">
        <x:v>negative</x:v>
      </x:c>
      <x:c r="F4" t="n">
        <x:v>14</x:v>
      </x:c>
    </x:row>
    <x:row r="5">
      <x:c r="A5" t="str">
        <x:v>ChatGPT neutral</x:v>
      </x:c>
      <x:c r="B5" t="n">
        <x:v>20</x:v>
      </x:c>
    </x:row>
    <x:row r="6">
      <x:c r="A6" t="str">
        <x:v>ChatGPT negative</x:v>
      </x:c>
      <x:c r="B6" t="n">
        <x:v>14</x:v>
      </x:c>
    </x:row>
    <x:row r="7">
      <x:c r="A7" t="str">
        <x:v>FinBERT same</x:v>
      </x:c>
      <x:c r="B7" t="n">
        <x:v>33</x:v>
      </x:c>
    </x:row>
    <x:row r="8">
      <x:c r="A8" t="str">
        <x:v>FinBERT different / review</x:v>
      </x:c>
      <x:c r="B8" t="n">
        <x:v>17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</x:sheetData>
  <x:pageMargins left="0.7" right="0.7" top="0.75" bottom="0.75" header="0.3" footer="0.3"/>
</x:worksheet>
</file>