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ca7cbedbad47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7a8601962028473b"/>
    <x:sheet xmlns:r="http://schemas.openxmlformats.org/officeDocument/2006/relationships" name="summary" sheetId="2" r:id="Rb079be7b8d9f4ae8"/>
    <x:sheet xmlns:r="http://schemas.openxmlformats.org/officeDocument/2006/relationships" name="labeling_notes" sheetId="3" r:id="R21a86536424442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df4e8cef3d4604" /><Relationship Type="http://schemas.openxmlformats.org/officeDocument/2006/relationships/theme" Target="/xl/theme/theme1.xml" Id="R6223f6b65ca34c95" /><Relationship Type="http://schemas.openxmlformats.org/officeDocument/2006/relationships/sharedStrings" Target="/xl/sharedStrings.xml" Id="R575bc6b3c18d4944" /><Relationship Type="http://schemas.openxmlformats.org/officeDocument/2006/relationships/worksheet" Target="/xl/worksheets/sheet1.xml" Id="R7a8601962028473b" /><Relationship Type="http://schemas.openxmlformats.org/officeDocument/2006/relationships/worksheet" Target="/xl/worksheets/sheet2.xml" Id="Rb079be7b8d9f4ae8" /><Relationship Type="http://schemas.openxmlformats.org/officeDocument/2006/relationships/worksheet" Target="/xl/worksheets/sheet3.xml" Id="R21a86536424442c6" /></Relationships>
</file>

<file path=xl/tables/table1.xml><?xml version="1.0" encoding="utf-8"?>
<x:table xmlns:x="http://schemas.openxmlformats.org/spreadsheetml/2006/main" id="1" name="ReutersBatch040Table" displayName="ReutersBatch040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e66470f700428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34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REUTERS_annotation_batch_040</x:v>
      </x:c>
      <x:c r="B2" s="15" t="str">
        <x:v>REUTERS_ANN_01951</x:v>
      </x:c>
      <x:c r="C2" s="15" t="str">
        <x:v>2007-04-17</x:v>
      </x:c>
      <x:c r="D2" s="15" t="n">
        <x:v>0</x:v>
      </x:c>
      <x:c r="E2" s="15" t="str">
        <x:v>neutral</x:v>
      </x:c>
      <x:c r="F2" s="15" t="n">
        <x:v>0.5860145092010498</x:v>
      </x:c>
      <x:c r="G2" s="15" t="str">
        <x:v>chrysler set for two new michigan plants</x:v>
      </x:c>
      <x:c r="H2" s="15" t="str">
        <x:v>Chrysler iki yeni Michigan fabrikası için hazır görünüyor</x:v>
      </x:c>
      <x:c r="I2" s="15" t="str">
        <x:v>positive</x:v>
      </x:c>
      <x:c r="J2" s="15" t="n">
        <x:v>1</x:v>
      </x:c>
      <x:c r="K2" s="15" t="n">
        <x:v>0.78</x:v>
      </x:c>
      <x:c r="L2" s="15" t="str">
        <x:v>Yeni fabrika planı yatırım ve kapasite artışı sinyali verdiği için olumlu.</x:v>
      </x:c>
      <x:c r="M2" s="15" t="str">
        <x:v>different</x:v>
      </x:c>
      <x:c r="N2" s="15" t="str">
        <x:v>yes</x:v>
      </x:c>
      <x:c r="O2" s="15" t="str">
        <x:v>FinBERT ile farklı; manuel kontrol önerilir.</x:v>
      </x:c>
    </x:row>
    <x:row r="3">
      <x:c r="A3" s="15" t="str">
        <x:v>REUTERS_annotation_batch_040</x:v>
      </x:c>
      <x:c r="B3" s="15" t="str">
        <x:v>REUTERS_ANN_01952</x:v>
      </x:c>
      <x:c r="C3" s="15" t="str">
        <x:v>2007-01-17</x:v>
      </x:c>
      <x:c r="D3" s="15" t="n">
        <x:v>0</x:v>
      </x:c>
      <x:c r="E3" s="15" t="str">
        <x:v>neutral</x:v>
      </x:c>
      <x:c r="F3" s="15" t="n">
        <x:v>0.8910236358642578</x:v>
      </x:c>
      <x:c r="G3" s="15" t="str">
        <x:v>encore to pay $400 mln for wyoming properties</x:v>
      </x:c>
      <x:c r="H3" s="15" t="str">
        <x:v>Encore, Wyoming varlıkları için 400 milyon dolar ödeyecek</x:v>
      </x:c>
      <x:c r="I3" s="15" t="str">
        <x:v>neutral</x:v>
      </x:c>
      <x:c r="J3" s="15" t="n">
        <x:v>0</x:v>
      </x:c>
      <x:c r="K3" s="15" t="n">
        <x:v>0.74</x:v>
      </x:c>
      <x:c r="L3" s="15" t="str">
        <x:v>Varlık alımı haberi; fiyatın değer yaratıp yaratmayacağı başlıktan net değil.</x:v>
      </x:c>
      <x:c r="M3" s="15" t="str">
        <x:v>same</x:v>
      </x:c>
      <x:c r="N3" s="15" t="str">
        <x:v>no</x:v>
      </x:c>
      <x:c r="O3" s="15" t="str"/>
    </x:row>
    <x:row r="4">
      <x:c r="A4" s="15" t="str">
        <x:v>REUTERS_annotation_batch_040</x:v>
      </x:c>
      <x:c r="B4" s="15" t="str">
        <x:v>REUTERS_ANN_01953</x:v>
      </x:c>
      <x:c r="C4" s="15" t="str">
        <x:v>2006-12-20</x:v>
      </x:c>
      <x:c r="D4" s="15" t="n">
        <x:v>-1</x:v>
      </x:c>
      <x:c r="E4" s="15" t="str">
        <x:v>negative</x:v>
      </x:c>
      <x:c r="F4" s="15" t="n">
        <x:v>0.8166557550430298</x:v>
      </x:c>
      <x:c r="G4" s="15" t="str">
        <x:v>corrected fedex profit up but outlook disappoints stock off</x:v>
      </x:c>
      <x:c r="H4" s="15" t="str">
        <x:v>Düzeltilmiş: FedEx kârı arttı ancak görünüm hayal kırıklığı yarattı, hisse düştü</x:v>
      </x:c>
      <x:c r="I4" s="15" t="str">
        <x:v>negative</x:v>
      </x:c>
      <x:c r="J4" s="15" t="n">
        <x:v>-1</x:v>
      </x:c>
      <x:c r="K4" s="15" t="n">
        <x:v>0.92</x:v>
      </x:c>
      <x:c r="L4" s="15" t="str">
        <x:v>Kâr artışına rağmen zayıf görünüm ve hisse düşüşü baskın negatif sinyal.</x:v>
      </x:c>
      <x:c r="M4" s="15" t="str">
        <x:v>same</x:v>
      </x:c>
      <x:c r="N4" s="15" t="str">
        <x:v>no</x:v>
      </x:c>
      <x:c r="O4" s="15" t="str"/>
    </x:row>
    <x:row r="5">
      <x:c r="A5" s="15" t="str">
        <x:v>REUTERS_annotation_batch_040</x:v>
      </x:c>
      <x:c r="B5" s="15" t="str">
        <x:v>REUTERS_ANN_01954</x:v>
      </x:c>
      <x:c r="C5" s="15" t="str">
        <x:v>2007-03-12</x:v>
      </x:c>
      <x:c r="D5" s="15" t="n">
        <x:v>1</x:v>
      </x:c>
      <x:c r="E5" s="15" t="str">
        <x:v>positive</x:v>
      </x:c>
      <x:c r="F5" s="15" t="n">
        <x:v>0.94230717420578</x:v>
      </x:c>
      <x:c r="G5" s="15" t="str">
        <x:v>shares rise on deals, oil and techs</x:v>
      </x:c>
      <x:c r="H5" s="15" t="str">
        <x:v>Hisseler anlaşmalar, petrol ve teknoloji hisseleriyle yükseldi</x:v>
      </x:c>
      <x:c r="I5" s="15" t="str">
        <x:v>positive</x:v>
      </x:c>
      <x:c r="J5" s="15" t="n">
        <x:v>1</x:v>
      </x:c>
      <x:c r="K5" s="15" t="n">
        <x:v>0.94</x:v>
      </x:c>
      <x:c r="L5" s="15" t="str">
        <x:v>Piyasa yükselişi ve sektör desteği doğrudan olumlu piyasa sinyali.</x:v>
      </x:c>
      <x:c r="M5" s="15" t="str">
        <x:v>same</x:v>
      </x:c>
      <x:c r="N5" s="15" t="str">
        <x:v>no</x:v>
      </x:c>
      <x:c r="O5" s="15" t="str"/>
    </x:row>
    <x:row r="6">
      <x:c r="A6" s="15" t="str">
        <x:v>REUTERS_annotation_batch_040</x:v>
      </x:c>
      <x:c r="B6" s="15" t="str">
        <x:v>REUTERS_ANN_01955</x:v>
      </x:c>
      <x:c r="C6" s="15" t="str">
        <x:v>2007-04-13</x:v>
      </x:c>
      <x:c r="D6" s="15" t="n">
        <x:v>1</x:v>
      </x:c>
      <x:c r="E6" s="15" t="str">
        <x:v>positive</x:v>
      </x:c>
      <x:c r="F6" s="15" t="n">
        <x:v>0.8750837445259094</x:v>
      </x:c>
      <x:c r="G6" s="15" t="str">
        <x:v>cott says exploring potential deals, stock jumps</x:v>
      </x:c>
      <x:c r="H6" s="15" t="str">
        <x:v>Cott olası anlaşmaları araştırdığını söyledi, hisse sıçradı</x:v>
      </x:c>
      <x:c r="I6" s="15" t="str">
        <x:v>positive</x:v>
      </x:c>
      <x:c r="J6" s="15" t="n">
        <x:v>1</x:v>
      </x:c>
      <x:c r="K6" s="15" t="n">
        <x:v>0.9</x:v>
      </x:c>
      <x:c r="L6" s="15" t="str">
        <x:v>Hissenin sıçraması ve anlaşma ihtimali olumlu yatırımcı tepkisi gösteriyor.</x:v>
      </x:c>
      <x:c r="M6" s="15" t="str">
        <x:v>same</x:v>
      </x:c>
      <x:c r="N6" s="15" t="str">
        <x:v>no</x:v>
      </x:c>
      <x:c r="O6" s="15" t="str"/>
    </x:row>
    <x:row r="7">
      <x:c r="A7" s="15" t="str">
        <x:v>REUTERS_annotation_batch_040</x:v>
      </x:c>
      <x:c r="B7" s="15" t="str">
        <x:v>REUTERS_ANN_01956</x:v>
      </x:c>
      <x:c r="C7" s="15" t="str">
        <x:v>2007-05-02</x:v>
      </x:c>
      <x:c r="D7" s="15" t="n">
        <x:v>1</x:v>
      </x:c>
      <x:c r="E7" s="15" t="str">
        <x:v>positive</x:v>
      </x:c>
      <x:c r="F7" s="15" t="n">
        <x:v>0.9506165385246276</x:v>
      </x:c>
      <x:c r="G7" s="15" t="str">
        <x:v>prudential posts higher earnings in first quarter</x:v>
      </x:c>
      <x:c r="H7" s="15" t="str">
        <x:v>Prudential ilk çeyrekte daha yüksek kâr açıkladı</x:v>
      </x:c>
      <x:c r="I7" s="15" t="str">
        <x:v>positive</x:v>
      </x:c>
      <x:c r="J7" s="15" t="n">
        <x:v>1</x:v>
      </x:c>
      <x:c r="K7" s="15" t="n">
        <x:v>0.96</x:v>
      </x:c>
      <x:c r="L7" s="15" t="str">
        <x:v>Kâr artışı şirket için açık olumlu finansal performans göstergesi.</x:v>
      </x:c>
      <x:c r="M7" s="15" t="str">
        <x:v>same</x:v>
      </x:c>
      <x:c r="N7" s="15" t="str">
        <x:v>no</x:v>
      </x:c>
      <x:c r="O7" s="15" t="str"/>
    </x:row>
    <x:row r="8">
      <x:c r="A8" s="15" t="str">
        <x:v>REUTERS_annotation_batch_040</x:v>
      </x:c>
      <x:c r="B8" s="15" t="str">
        <x:v>REUTERS_ANN_01957</x:v>
      </x:c>
      <x:c r="C8" s="15" t="str">
        <x:v>2006-11-23</x:v>
      </x:c>
      <x:c r="D8" s="15" t="n">
        <x:v>-1</x:v>
      </x:c>
      <x:c r="E8" s="15" t="str">
        <x:v>negative</x:v>
      </x:c>
      <x:c r="F8" s="15" t="n">
        <x:v>0.9011809825897216</x:v>
      </x:c>
      <x:c r="G8" s="15" t="str">
        <x:v>french film producer sues google france</x:v>
      </x:c>
      <x:c r="H8" s="15" t="str">
        <x:v>Fransız film yapımcısı Google France’a dava açtı</x:v>
      </x:c>
      <x:c r="I8" s="15" t="str">
        <x:v>negative</x:v>
      </x:c>
      <x:c r="J8" s="15" t="n">
        <x:v>-1</x:v>
      </x:c>
      <x:c r="K8" s="15" t="n">
        <x:v>0.86</x:v>
      </x:c>
      <x:c r="L8" s="15" t="str">
        <x:v>Dava haberi hukuki belirsizlik ve potansiyel maliyet yaratır.</x:v>
      </x:c>
      <x:c r="M8" s="15" t="str">
        <x:v>same</x:v>
      </x:c>
      <x:c r="N8" s="15" t="str">
        <x:v>no</x:v>
      </x:c>
      <x:c r="O8" s="15" t="str"/>
    </x:row>
    <x:row r="9">
      <x:c r="A9" s="15" t="str">
        <x:v>REUTERS_annotation_batch_040</x:v>
      </x:c>
      <x:c r="B9" s="15" t="str">
        <x:v>REUTERS_ANN_01958</x:v>
      </x:c>
      <x:c r="C9" s="15" t="str">
        <x:v>2007-02-22</x:v>
      </x:c>
      <x:c r="D9" s="15" t="n">
        <x:v>1</x:v>
      </x:c>
      <x:c r="E9" s="15" t="str">
        <x:v>positive</x:v>
      </x:c>
      <x:c r="F9" s="15" t="n">
        <x:v>0.7529433369636536</x:v>
      </x:c>
      <x:c r="G9" s="15" t="str">
        <x:v>citigroup woes provoke deal speculation</x:v>
      </x:c>
      <x:c r="H9" s="15" t="str">
        <x:v>Citigroup sıkıntıları anlaşma spekülasyonlarını tetikledi</x:v>
      </x:c>
      <x:c r="I9" s="15" t="str">
        <x:v>negative</x:v>
      </x:c>
      <x:c r="J9" s="15" t="n">
        <x:v>-1</x:v>
      </x:c>
      <x:c r="K9" s="15" t="n">
        <x:v>0.72</x:v>
      </x:c>
      <x:c r="L9" s="15" t="str">
        <x:v>Başlıktaki 'sıkıntılar' ifadesi olumsuz temel duruma işaret ediyor; spekülasyon yönü belirsiz.</x:v>
      </x:c>
      <x:c r="M9" s="15" t="str">
        <x:v>different</x:v>
      </x:c>
      <x:c r="N9" s="15" t="str">
        <x:v>yes</x:v>
      </x:c>
      <x:c r="O9" s="15" t="str">
        <x:v>FinBERT ile farklı; manuel kontrol önerilir.</x:v>
      </x:c>
    </x:row>
    <x:row r="10">
      <x:c r="A10" s="15" t="str">
        <x:v>REUTERS_annotation_batch_040</x:v>
      </x:c>
      <x:c r="B10" s="15" t="str">
        <x:v>REUTERS_ANN_01959</x:v>
      </x:c>
      <x:c r="C10" s="15" t="str">
        <x:v>2007-03-14</x:v>
      </x:c>
      <x:c r="D10" s="15" t="n">
        <x:v>1</x:v>
      </x:c>
      <x:c r="E10" s="15" t="str">
        <x:v>positive</x:v>
      </x:c>
      <x:c r="F10" s="15" t="n">
        <x:v>0.8867180347442627</x:v>
      </x:c>
      <x:c r="G10" s="15" t="str">
        <x:v>wrigley to raise prices an average 10 percent</x:v>
      </x:c>
      <x:c r="H10" s="15" t="str">
        <x:v>Wrigley fiyatları ortalama yüzde 10 artıracak</x:v>
      </x:c>
      <x:c r="I10" s="15" t="str">
        <x:v>positive</x:v>
      </x:c>
      <x:c r="J10" s="15" t="n">
        <x:v>1</x:v>
      </x:c>
      <x:c r="K10" s="15" t="n">
        <x:v>0.83</x:v>
      </x:c>
      <x:c r="L10" s="15" t="str">
        <x:v>Fiyat artırımı gelir ve marj potansiyeli açısından olumlu yorumlanabilir.</x:v>
      </x:c>
      <x:c r="M10" s="15" t="str">
        <x:v>same</x:v>
      </x:c>
      <x:c r="N10" s="15" t="str">
        <x:v>no</x:v>
      </x:c>
      <x:c r="O10" s="15" t="str"/>
    </x:row>
    <x:row r="11">
      <x:c r="A11" s="15" t="str">
        <x:v>REUTERS_annotation_batch_040</x:v>
      </x:c>
      <x:c r="B11" s="15" t="str">
        <x:v>REUTERS_ANN_01960</x:v>
      </x:c>
      <x:c r="C11" s="15" t="str">
        <x:v>2007-02-18</x:v>
      </x:c>
      <x:c r="D11" s="15" t="n">
        <x:v>1</x:v>
      </x:c>
      <x:c r="E11" s="15" t="str">
        <x:v>positive</x:v>
      </x:c>
      <x:c r="F11" s="15" t="n">
        <x:v>0.944445252418518</x:v>
      </x:c>
      <x:c r="G11" s="15" t="str">
        <x:v>electronic arts gains from console demand barrons</x:v>
      </x:c>
      <x:c r="H11" s="15" t="str">
        <x:v>Barron’s’a göre Electronic Arts konsol talebinden kazanç sağlıyor</x:v>
      </x:c>
      <x:c r="I11" s="15" t="str">
        <x:v>positive</x:v>
      </x:c>
      <x:c r="J11" s="15" t="n">
        <x:v>1</x:v>
      </x:c>
      <x:c r="K11" s="15" t="n">
        <x:v>0.9</x:v>
      </x:c>
      <x:c r="L11" s="15" t="str">
        <x:v>Konsol talebinden faydalanma satış ve büyüme açısından olumlu.</x:v>
      </x:c>
      <x:c r="M11" s="15" t="str">
        <x:v>same</x:v>
      </x:c>
      <x:c r="N11" s="15" t="str">
        <x:v>no</x:v>
      </x:c>
      <x:c r="O11" s="15" t="str"/>
    </x:row>
    <x:row r="12">
      <x:c r="A12" s="15" t="str">
        <x:v>REUTERS_annotation_batch_040</x:v>
      </x:c>
      <x:c r="B12" s="15" t="str">
        <x:v>REUTERS_ANN_01961</x:v>
      </x:c>
      <x:c r="C12" s="15" t="str">
        <x:v>2007-03-01</x:v>
      </x:c>
      <x:c r="D12" s="15" t="n">
        <x:v>1</x:v>
      </x:c>
      <x:c r="E12" s="15" t="str">
        <x:v>positive</x:v>
      </x:c>
      <x:c r="F12" s="15" t="n">
        <x:v>0.927226424217224</x:v>
      </x:c>
      <x:c r="G12" s="15" t="str">
        <x:v>oracle says to buy rival hyperion for $3.3 billion</x:v>
      </x:c>
      <x:c r="H12" s="15" t="str">
        <x:v>Oracle rakibi Hyperion’u 3,3 milyar dolara alacağını söyledi</x:v>
      </x:c>
      <x:c r="I12" s="15" t="str">
        <x:v>positive</x:v>
      </x:c>
      <x:c r="J12" s="15" t="n">
        <x:v>1</x:v>
      </x:c>
      <x:c r="K12" s="15" t="n">
        <x:v>0.78</x:v>
      </x:c>
      <x:c r="L12" s="15" t="str">
        <x:v>Stratejik satın alma Oracle’ın ürün ve pazar kapsamını genişletebilir.</x:v>
      </x:c>
      <x:c r="M12" s="15" t="str">
        <x:v>same</x:v>
      </x:c>
      <x:c r="N12" s="15" t="str">
        <x:v>no</x:v>
      </x:c>
      <x:c r="O12" s="15" t="str"/>
    </x:row>
    <x:row r="13">
      <x:c r="A13" s="15" t="str">
        <x:v>REUTERS_annotation_batch_040</x:v>
      </x:c>
      <x:c r="B13" s="15" t="str">
        <x:v>REUTERS_ANN_01962</x:v>
      </x:c>
      <x:c r="C13" s="15" t="str">
        <x:v>2006-11-16</x:v>
      </x:c>
      <x:c r="D13" s="15" t="n">
        <x:v>-1</x:v>
      </x:c>
      <x:c r="E13" s="15" t="str">
        <x:v>negative</x:v>
      </x:c>
      <x:c r="F13" s="15" t="n">
        <x:v>0.965261161327362</x:v>
      </x:c>
      <x:c r="G13" s="15" t="str">
        <x:v>federated to shut 3 distribution centers, cut jobs</x:v>
      </x:c>
      <x:c r="H13" s="15" t="str">
        <x:v>Federated üç dağıtım merkezini kapatacak ve işten çıkarma yapacak</x:v>
      </x:c>
      <x:c r="I13" s="15" t="str">
        <x:v>negative</x:v>
      </x:c>
      <x:c r="J13" s="15" t="n">
        <x:v>-1</x:v>
      </x:c>
      <x:c r="K13" s="15" t="n">
        <x:v>0.94</x:v>
      </x:c>
      <x:c r="L13" s="15" t="str">
        <x:v>Tesis kapatma ve işten çıkarma operasyonel sıkıntı ve maliyet baskısı sinyalidir.</x:v>
      </x:c>
      <x:c r="M13" s="15" t="str">
        <x:v>same</x:v>
      </x:c>
      <x:c r="N13" s="15" t="str">
        <x:v>no</x:v>
      </x:c>
      <x:c r="O13" s="15" t="str"/>
    </x:row>
    <x:row r="14">
      <x:c r="A14" s="15" t="str">
        <x:v>REUTERS_annotation_batch_040</x:v>
      </x:c>
      <x:c r="B14" s="15" t="str">
        <x:v>REUTERS_ANN_01963</x:v>
      </x:c>
      <x:c r="C14" s="15" t="str">
        <x:v>2007-03-01</x:v>
      </x:c>
      <x:c r="D14" s="15" t="n">
        <x:v>-1</x:v>
      </x:c>
      <x:c r="E14" s="15" t="str">
        <x:v>negative</x:v>
      </x:c>
      <x:c r="F14" s="15" t="n">
        <x:v>0.9545827507972716</x:v>
      </x:c>
      <x:c r="G14" s="15" t="str">
        <x:v>nyse imposes trading curbs as stocks fall</x:v>
      </x:c>
      <x:c r="H14" s="15" t="str">
        <x:v>Hisseler düşerken NYSE işlem kısıtlamaları uyguladı</x:v>
      </x:c>
      <x:c r="I14" s="15" t="str">
        <x:v>negative</x:v>
      </x:c>
      <x:c r="J14" s="15" t="n">
        <x:v>-1</x:v>
      </x:c>
      <x:c r="K14" s="15" t="n">
        <x:v>0.94</x:v>
      </x:c>
      <x:c r="L14" s="15" t="str">
        <x:v>Piyasa düşüşü ve işlem kısıtlaması stresli piyasa koşullarını gösterir.</x:v>
      </x:c>
      <x:c r="M14" s="15" t="str">
        <x:v>same</x:v>
      </x:c>
      <x:c r="N14" s="15" t="str">
        <x:v>no</x:v>
      </x:c>
      <x:c r="O14" s="15" t="str"/>
    </x:row>
    <x:row r="15">
      <x:c r="A15" s="15" t="str">
        <x:v>REUTERS_annotation_batch_040</x:v>
      </x:c>
      <x:c r="B15" s="15" t="str">
        <x:v>REUTERS_ANN_01964</x:v>
      </x:c>
      <x:c r="C15" s="15" t="str">
        <x:v>2006-11-23</x:v>
      </x:c>
      <x:c r="D15" s="15" t="n">
        <x:v>1</x:v>
      </x:c>
      <x:c r="E15" s="15" t="str">
        <x:v>positive</x:v>
      </x:c>
      <x:c r="F15" s="15" t="n">
        <x:v>0.7526313066482544</x:v>
      </x:c>
      <x:c r="G15" s="15" t="str">
        <x:v>air france and alitalia in tentative merger talks</x:v>
      </x:c>
      <x:c r="H15" s="15" t="str">
        <x:v>Air France ve Alitalia geçici birleşme görüşmeleri yapıyor</x:v>
      </x:c>
      <x:c r="I15" s="15" t="str">
        <x:v>neutral</x:v>
      </x:c>
      <x:c r="J15" s="15" t="n">
        <x:v>0</x:v>
      </x:c>
      <x:c r="K15" s="15" t="n">
        <x:v>0.78</x:v>
      </x:c>
      <x:c r="L15" s="15" t="str">
        <x:v>Görüşme aşamasındaki birleşme haberi; sonuç ve finansal etki belirsiz.</x:v>
      </x:c>
      <x:c r="M15" s="15" t="str">
        <x:v>different</x:v>
      </x:c>
      <x:c r="N15" s="15" t="str">
        <x:v>yes</x:v>
      </x:c>
      <x:c r="O15" s="15" t="str">
        <x:v>FinBERT ile farklı; manuel kontrol önerilir.</x:v>
      </x:c>
    </x:row>
    <x:row r="16">
      <x:c r="A16" s="15" t="str">
        <x:v>REUTERS_annotation_batch_040</x:v>
      </x:c>
      <x:c r="B16" s="15" t="str">
        <x:v>REUTERS_ANN_01965</x:v>
      </x:c>
      <x:c r="C16" s="15" t="str">
        <x:v>2007-03-23</x:v>
      </x:c>
      <x:c r="D16" s="15" t="n">
        <x:v>-1</x:v>
      </x:c>
      <x:c r="E16" s="15" t="str">
        <x:v>negative</x:v>
      </x:c>
      <x:c r="F16" s="15" t="n">
        <x:v>0.6356298923492432</x:v>
      </x:c>
      <x:c r="G16" s="15" t="str">
        <x:v>us judge puts vonage injunction on hold for 2 wks</x:v>
      </x:c>
      <x:c r="H16" s="15" t="str">
        <x:v>ABD yargıcı Vonage ihtiyati tedbirini iki hafta askıya aldı</x:v>
      </x:c>
      <x:c r="I16" s="15" t="str">
        <x:v>positive</x:v>
      </x:c>
      <x:c r="J16" s="15" t="n">
        <x:v>1</x:v>
      </x:c>
      <x:c r="K16" s="15" t="n">
        <x:v>0.79</x:v>
      </x:c>
      <x:c r="L16" s="15" t="str">
        <x:v>Tedbirin ertelenmesi Vonage için kısa vadeli hukuki/operasyonel rahatlama sağlar.</x:v>
      </x:c>
      <x:c r="M16" s="15" t="str">
        <x:v>different</x:v>
      </x:c>
      <x:c r="N16" s="15" t="str">
        <x:v>yes</x:v>
      </x:c>
      <x:c r="O16" s="15" t="str">
        <x:v>FinBERT ile farklı; manuel kontrol önerilir.</x:v>
      </x:c>
    </x:row>
    <x:row r="17">
      <x:c r="A17" s="15" t="str">
        <x:v>REUTERS_annotation_batch_040</x:v>
      </x:c>
      <x:c r="B17" s="15" t="str">
        <x:v>REUTERS_ANN_01966</x:v>
      </x:c>
      <x:c r="C17" s="15" t="str">
        <x:v>2006-10-30</x:v>
      </x:c>
      <x:c r="D17" s="15" t="n">
        <x:v>1</x:v>
      </x:c>
      <x:c r="E17" s="15" t="str">
        <x:v>positive</x:v>
      </x:c>
      <x:c r="F17" s="15" t="n">
        <x:v>0.951207995414734</x:v>
      </x:c>
      <x:c r="G17" s="15" t="str">
        <x:v>metlife posts 33 percent higher earnings</x:v>
      </x:c>
      <x:c r="H17" s="15" t="str">
        <x:v>MetLife yüzde 33 daha yüksek kâr açıkladı</x:v>
      </x:c>
      <x:c r="I17" s="15" t="str">
        <x:v>positive</x:v>
      </x:c>
      <x:c r="J17" s="15" t="n">
        <x:v>1</x:v>
      </x:c>
      <x:c r="K17" s="15" t="n">
        <x:v>0.96</x:v>
      </x:c>
      <x:c r="L17" s="15" t="str">
        <x:v>Kârda güçlü artış doğrudan olumlu finansal sinyaldir.</x:v>
      </x:c>
      <x:c r="M17" s="15" t="str">
        <x:v>same</x:v>
      </x:c>
      <x:c r="N17" s="15" t="str">
        <x:v>no</x:v>
      </x:c>
      <x:c r="O17" s="15" t="str"/>
    </x:row>
    <x:row r="18">
      <x:c r="A18" s="15" t="str">
        <x:v>REUTERS_annotation_batch_040</x:v>
      </x:c>
      <x:c r="B18" s="15" t="str">
        <x:v>REUTERS_ANN_01967</x:v>
      </x:c>
      <x:c r="C18" s="15" t="str">
        <x:v>2006-12-13</x:v>
      </x:c>
      <x:c r="D18" s="15" t="n">
        <x:v>-1</x:v>
      </x:c>
      <x:c r="E18" s="15" t="str">
        <x:v>negative</x:v>
      </x:c>
      <x:c r="F18" s="15" t="n">
        <x:v>0.9505205154418944</x:v>
      </x:c>
      <x:c r="G18" s="15" t="str">
        <x:v>another opec output cut seen raising oil price eia</x:v>
      </x:c>
      <x:c r="H18" s="15" t="str">
        <x:v>EIA’ya göre başka bir OPEC üretim kesintisi petrol fiyatını artırabilir</x:v>
      </x:c>
      <x:c r="I18" s="15" t="str">
        <x:v>neutral</x:v>
      </x:c>
      <x:c r="J18" s="15" t="n">
        <x:v>0</x:v>
      </x:c>
      <x:c r="K18" s="15" t="n">
        <x:v>0.68</x:v>
      </x:c>
      <x:c r="L18" s="15" t="str">
        <x:v>Yüksek petrol fiyatı üreticiler için olumlu, tüketiciler için olumsuz olabilir; karma sinyal.</x:v>
      </x:c>
      <x:c r="M18" s="15" t="str">
        <x:v>different</x:v>
      </x:c>
      <x:c r="N18" s="15" t="str">
        <x:v>yes</x:v>
      </x:c>
      <x:c r="O18" s="15" t="str">
        <x:v>FinBERT ile farklı; manuel kontrol önerilir.</x:v>
      </x:c>
    </x:row>
    <x:row r="19">
      <x:c r="A19" s="15" t="str">
        <x:v>REUTERS_annotation_batch_040</x:v>
      </x:c>
      <x:c r="B19" s="15" t="str">
        <x:v>REUTERS_ANN_01968</x:v>
      </x:c>
      <x:c r="C19" s="15" t="str">
        <x:v>2007-04-23</x:v>
      </x:c>
      <x:c r="D19" s="15" t="n">
        <x:v>0</x:v>
      </x:c>
      <x:c r="E19" s="15" t="str">
        <x:v>neutral</x:v>
      </x:c>
      <x:c r="F19" s="15" t="n">
        <x:v>0.7813987731933594</x:v>
      </x:c>
      <x:c r="G19" s="15" t="str">
        <x:v>fed authorized to curb new subprime loans-lawmakers</x:v>
      </x:c>
      <x:c r="H19" s="15" t="str">
        <x:v>Milletvekillerine göre Fed yeni subprime kredileri sınırlama yetkisine sahip</x:v>
      </x:c>
      <x:c r="I19" s="15" t="str">
        <x:v>neutral</x:v>
      </x:c>
      <x:c r="J19" s="15" t="n">
        <x:v>0</x:v>
      </x:c>
      <x:c r="K19" s="15" t="n">
        <x:v>0.72</x:v>
      </x:c>
      <x:c r="L19" s="15" t="str">
        <x:v>Düzenleyici yetki haberi; piyasa etkisi koruyucu veya kısıtlayıcı olabilir.</x:v>
      </x:c>
      <x:c r="M19" s="15" t="str">
        <x:v>same</x:v>
      </x:c>
      <x:c r="N19" s="15" t="str">
        <x:v>no</x:v>
      </x:c>
      <x:c r="O19" s="15" t="str"/>
    </x:row>
    <x:row r="20">
      <x:c r="A20" s="15" t="str">
        <x:v>REUTERS_annotation_batch_040</x:v>
      </x:c>
      <x:c r="B20" s="15" t="str">
        <x:v>REUTERS_ANN_01969</x:v>
      </x:c>
      <x:c r="C20" s="15" t="str">
        <x:v>2007-01-30</x:v>
      </x:c>
      <x:c r="D20" s="15" t="n">
        <x:v>-1</x:v>
      </x:c>
      <x:c r="E20" s="15" t="str">
        <x:v>negative</x:v>
      </x:c>
      <x:c r="F20" s="15" t="n">
        <x:v>0.9757499098777772</x:v>
      </x:c>
      <x:c r="G20" s="15" t="str">
        <x:v>merck profit falls, hurt by charges, generic zocor</x:v>
      </x:c>
      <x:c r="H20" s="15" t="str">
        <x:v>Merck’in kârı giderler ve jenerik Zocor nedeniyle düştü</x:v>
      </x:c>
      <x:c r="I20" s="15" t="str">
        <x:v>negative</x:v>
      </x:c>
      <x:c r="J20" s="15" t="n">
        <x:v>-1</x:v>
      </x:c>
      <x:c r="K20" s="15" t="n">
        <x:v>0.96</x:v>
      </x:c>
      <x:c r="L20" s="15" t="str">
        <x:v>Kâr düşüşü ve gider baskısı açık olumsuz finansal performans gösterir.</x:v>
      </x:c>
      <x:c r="M20" s="15" t="str">
        <x:v>same</x:v>
      </x:c>
      <x:c r="N20" s="15" t="str">
        <x:v>no</x:v>
      </x:c>
      <x:c r="O20" s="15" t="str"/>
    </x:row>
    <x:row r="21">
      <x:c r="A21" s="15" t="str">
        <x:v>REUTERS_annotation_batch_040</x:v>
      </x:c>
      <x:c r="B21" s="15" t="str">
        <x:v>REUTERS_ANN_01970</x:v>
      </x:c>
      <x:c r="C21" s="15" t="str">
        <x:v>2006-11-01</x:v>
      </x:c>
      <x:c r="D21" s="15" t="n">
        <x:v>-1</x:v>
      </x:c>
      <x:c r="E21" s="15" t="str">
        <x:v>negative</x:v>
      </x:c>
      <x:c r="F21" s="15" t="n">
        <x:v>0.9745671153068542</x:v>
      </x:c>
      <x:c r="G21" s="15" t="str">
        <x:v>manufacturing sector growth slows in october</x:v>
      </x:c>
      <x:c r="H21" s="15" t="str">
        <x:v>İmalat sektörü büyümesi Ekim ayında yavaşladı</x:v>
      </x:c>
      <x:c r="I21" s="15" t="str">
        <x:v>negative</x:v>
      </x:c>
      <x:c r="J21" s="15" t="n">
        <x:v>-1</x:v>
      </x:c>
      <x:c r="K21" s="15" t="n">
        <x:v>0.91</x:v>
      </x:c>
      <x:c r="L21" s="15" t="str">
        <x:v>İmalat büyümesindeki yavaşlama makroekonomik açıdan olumsuz sinyal.</x:v>
      </x:c>
      <x:c r="M21" s="15" t="str">
        <x:v>same</x:v>
      </x:c>
      <x:c r="N21" s="15" t="str">
        <x:v>no</x:v>
      </x:c>
      <x:c r="O21" s="15" t="str"/>
    </x:row>
    <x:row r="22">
      <x:c r="A22" s="15" t="str">
        <x:v>REUTERS_annotation_batch_040</x:v>
      </x:c>
      <x:c r="B22" s="15" t="str">
        <x:v>REUTERS_ANN_01971</x:v>
      </x:c>
      <x:c r="C22" s="15" t="str">
        <x:v>2007-01-31</x:v>
      </x:c>
      <x:c r="D22" s="15" t="n">
        <x:v>1</x:v>
      </x:c>
      <x:c r="E22" s="15" t="str">
        <x:v>positive</x:v>
      </x:c>
      <x:c r="F22" s="15" t="n">
        <x:v>0.947541117668152</x:v>
      </x:c>
      <x:c r="G22" s="15" t="str">
        <x:v>boeing net up sharply on jet sales</x:v>
      </x:c>
      <x:c r="H22" s="15" t="str">
        <x:v>Boeing’in net kârı jet satışlarıyla keskin arttı</x:v>
      </x:c>
      <x:c r="I22" s="15" t="str">
        <x:v>positive</x:v>
      </x:c>
      <x:c r="J22" s="15" t="n">
        <x:v>1</x:v>
      </x:c>
      <x:c r="K22" s="15" t="n">
        <x:v>0.97</x:v>
      </x:c>
      <x:c r="L22" s="15" t="str">
        <x:v>Net kârdaki güçlü artış ve satış desteği açık olumlu finansal sinyaldir.</x:v>
      </x:c>
      <x:c r="M22" s="15" t="str">
        <x:v>same</x:v>
      </x:c>
      <x:c r="N22" s="15" t="str">
        <x:v>no</x:v>
      </x:c>
      <x:c r="O22" s="15" t="str"/>
    </x:row>
    <x:row r="23">
      <x:c r="A23" s="15" t="str">
        <x:v>REUTERS_annotation_batch_040</x:v>
      </x:c>
      <x:c r="B23" s="15" t="str">
        <x:v>REUTERS_ANN_01972</x:v>
      </x:c>
      <x:c r="C23" s="15" t="str">
        <x:v>2007-02-22</x:v>
      </x:c>
      <x:c r="D23" s="15" t="n">
        <x:v>1</x:v>
      </x:c>
      <x:c r="E23" s="15" t="str">
        <x:v>positive</x:v>
      </x:c>
      <x:c r="F23" s="15" t="n">
        <x:v>0.6178808808326721</x:v>
      </x:c>
      <x:c r="G23" s="15" t="str">
        <x:v>coca-cola completes purchase of philippines bottler</x:v>
      </x:c>
      <x:c r="H23" s="15" t="str">
        <x:v>Coca-Cola Filipinler şişeleyicisini satın alma işlemini tamamladı</x:v>
      </x:c>
      <x:c r="I23" s="15" t="str">
        <x:v>positive</x:v>
      </x:c>
      <x:c r="J23" s="15" t="n">
        <x:v>1</x:v>
      </x:c>
      <x:c r="K23" s="15" t="n">
        <x:v>0.78</x:v>
      </x:c>
      <x:c r="L23" s="15" t="str">
        <x:v>Satın alma işleminin tamamlanması dağıtım ve operasyonel kontrol açısından olumlu.</x:v>
      </x:c>
      <x:c r="M23" s="15" t="str">
        <x:v>same</x:v>
      </x:c>
      <x:c r="N23" s="15" t="str">
        <x:v>no</x:v>
      </x:c>
      <x:c r="O23" s="15" t="str"/>
    </x:row>
    <x:row r="24">
      <x:c r="A24" s="15" t="str">
        <x:v>REUTERS_annotation_batch_040</x:v>
      </x:c>
      <x:c r="B24" s="15" t="str">
        <x:v>REUTERS_ANN_01973</x:v>
      </x:c>
      <x:c r="C24" s="15" t="str">
        <x:v>2007-02-23</x:v>
      </x:c>
      <x:c r="D24" s="15" t="n">
        <x:v>0</x:v>
      </x:c>
      <x:c r="E24" s="15" t="str">
        <x:v>neutral</x:v>
      </x:c>
      <x:c r="F24" s="15" t="n">
        <x:v>0.6585748195648193</x:v>
      </x:c>
      <x:c r="G24" s="15" t="str">
        <x:v>feds yellen still sees inflation risks</x:v>
      </x:c>
      <x:c r="H24" s="15" t="str">
        <x:v>Fed’den Yellen enflasyon risklerini hâlâ görüyor</x:v>
      </x:c>
      <x:c r="I24" s="15" t="str">
        <x:v>negative</x:v>
      </x:c>
      <x:c r="J24" s="15" t="n">
        <x:v>-1</x:v>
      </x:c>
      <x:c r="K24" s="15" t="n">
        <x:v>0.82</x:v>
      </x:c>
      <x:c r="L24" s="15" t="str">
        <x:v>Enflasyon riski vurgusu piyasalar için sıkı politika ve maliyet baskısı anlamına gelebilir.</x:v>
      </x:c>
      <x:c r="M24" s="15" t="str">
        <x:v>different</x:v>
      </x:c>
      <x:c r="N24" s="15" t="str">
        <x:v>yes</x:v>
      </x:c>
      <x:c r="O24" s="15" t="str">
        <x:v>FinBERT ile farklı; manuel kontrol önerilir.</x:v>
      </x:c>
    </x:row>
    <x:row r="25">
      <x:c r="A25" s="15" t="str">
        <x:v>REUTERS_annotation_batch_040</x:v>
      </x:c>
      <x:c r="B25" s="15" t="str">
        <x:v>REUTERS_ANN_01974</x:v>
      </x:c>
      <x:c r="C25" s="15" t="str">
        <x:v>2006-12-13</x:v>
      </x:c>
      <x:c r="D25" s="15" t="n">
        <x:v>1</x:v>
      </x:c>
      <x:c r="E25" s="15" t="str">
        <x:v>positive</x:v>
      </x:c>
      <x:c r="F25" s="15" t="n">
        <x:v>0.8545413613319397</x:v>
      </x:c>
      <x:c r="G25" s="15" t="str">
        <x:v>u.s. guitar maker gibson to buy china piano factory</x:v>
      </x:c>
      <x:c r="H25" s="15" t="str">
        <x:v>ABD’li gitar üreticisi Gibson Çin’de piyano fabrikası satın alacak</x:v>
      </x:c>
      <x:c r="I25" s="15" t="str">
        <x:v>positive</x:v>
      </x:c>
      <x:c r="J25" s="15" t="n">
        <x:v>1</x:v>
      </x:c>
      <x:c r="K25" s="15" t="n">
        <x:v>0.74</x:v>
      </x:c>
      <x:c r="L25" s="15" t="str">
        <x:v>Uluslararası satın alma ve üretim kapasitesi artışı stratejik büyüme sinyali.</x:v>
      </x:c>
      <x:c r="M25" s="15" t="str">
        <x:v>same</x:v>
      </x:c>
      <x:c r="N25" s="15" t="str">
        <x:v>no</x:v>
      </x:c>
      <x:c r="O25" s="15" t="str"/>
    </x:row>
    <x:row r="26">
      <x:c r="A26" s="15" t="str">
        <x:v>REUTERS_annotation_batch_040</x:v>
      </x:c>
      <x:c r="B26" s="15" t="str">
        <x:v>REUTERS_ANN_01975</x:v>
      </x:c>
      <x:c r="C26" s="15" t="str">
        <x:v>2007-03-22</x:v>
      </x:c>
      <x:c r="D26" s="15" t="n">
        <x:v>0</x:v>
      </x:c>
      <x:c r="E26" s="15" t="str">
        <x:v>neutral</x:v>
      </x:c>
      <x:c r="F26" s="15" t="n">
        <x:v>0.698280930519104</x:v>
      </x:c>
      <x:c r="G26" s="15" t="str">
        <x:v>starbucks says in talks to settle ethiopia dispute</x:v>
      </x:c>
      <x:c r="H26" s="15" t="str">
        <x:v>Starbucks Etiyopya anlaşmazlığını çözmek için görüşmeler yaptığını söyledi</x:v>
      </x:c>
      <x:c r="I26" s="15" t="str">
        <x:v>positive</x:v>
      </x:c>
      <x:c r="J26" s="15" t="n">
        <x:v>1</x:v>
      </x:c>
      <x:c r="K26" s="15" t="n">
        <x:v>0.7</x:v>
      </x:c>
      <x:c r="L26" s="15" t="str">
        <x:v>Anlaşmazlığın çözümü için görüşmeler itibar ve hukuki riskin azalabileceğini gösterir.</x:v>
      </x:c>
      <x:c r="M26" s="15" t="str">
        <x:v>different</x:v>
      </x:c>
      <x:c r="N26" s="15" t="str">
        <x:v>yes</x:v>
      </x:c>
      <x:c r="O26" s="15" t="str">
        <x:v>FinBERT ile farklı; manuel kontrol önerilir.</x:v>
      </x:c>
    </x:row>
    <x:row r="27">
      <x:c r="A27" s="15" t="str">
        <x:v>REUTERS_annotation_batch_040</x:v>
      </x:c>
      <x:c r="B27" s="15" t="str">
        <x:v>REUTERS_ANN_01976</x:v>
      </x:c>
      <x:c r="C27" s="15" t="str">
        <x:v>2007-01-10</x:v>
      </x:c>
      <x:c r="D27" s="15" t="n">
        <x:v>-1</x:v>
      </x:c>
      <x:c r="E27" s="15" t="str">
        <x:v>negative</x:v>
      </x:c>
      <x:c r="F27" s="15" t="n">
        <x:v>0.9716815948486328</x:v>
      </x:c>
      <x:c r="G27" s="15" t="str">
        <x:v>us nov trade gap narrows to lowest since july 05</x:v>
      </x:c>
      <x:c r="H27" s="15" t="str">
        <x:v>ABD Kasım ticaret açığı Temmuz 2005’ten beri en düşük seviyeye daraldı</x:v>
      </x:c>
      <x:c r="I27" s="15" t="str">
        <x:v>positive</x:v>
      </x:c>
      <x:c r="J27" s="15" t="n">
        <x:v>1</x:v>
      </x:c>
      <x:c r="K27" s="15" t="n">
        <x:v>0.9</x:v>
      </x:c>
      <x:c r="L27" s="15" t="str">
        <x:v>Ticaret açığının daralması makroekonomik açıdan olumlu yorumlanır.</x:v>
      </x:c>
      <x:c r="M27" s="15" t="str">
        <x:v>different</x:v>
      </x:c>
      <x:c r="N27" s="15" t="str">
        <x:v>yes</x:v>
      </x:c>
      <x:c r="O27" s="15" t="str">
        <x:v>FinBERT ile farklı; manuel kontrol önerilir.</x:v>
      </x:c>
    </x:row>
    <x:row r="28">
      <x:c r="A28" s="15" t="str">
        <x:v>REUTERS_annotation_batch_040</x:v>
      </x:c>
      <x:c r="B28" s="15" t="str">
        <x:v>REUTERS_ANN_01977</x:v>
      </x:c>
      <x:c r="C28" s="15" t="str">
        <x:v>2007-02-07</x:v>
      </x:c>
      <x:c r="D28" s="15" t="n">
        <x:v>-1</x:v>
      </x:c>
      <x:c r="E28" s="15" t="str">
        <x:v>negative</x:v>
      </x:c>
      <x:c r="F28" s="15" t="n">
        <x:v>0.972960650920868</x:v>
      </x:c>
      <x:c r="G28" s="15" t="str">
        <x:v>nikkei edges down on techs, toyota gains ground</x:v>
      </x:c>
      <x:c r="H28" s="15" t="str">
        <x:v>Nikkei teknoloji hisseleriyle geriledi, Toyota güç kazandı</x:v>
      </x:c>
      <x:c r="I28" s="15" t="str">
        <x:v>negative</x:v>
      </x:c>
      <x:c r="J28" s="15" t="n">
        <x:v>-1</x:v>
      </x:c>
      <x:c r="K28" s="15" t="n">
        <x:v>0.78</x:v>
      </x:c>
      <x:c r="L28" s="15" t="str">
        <x:v>Endeksin gerilemesi baskın piyasa sinyali olarak olumsuz.</x:v>
      </x:c>
      <x:c r="M28" s="15" t="str">
        <x:v>same</x:v>
      </x:c>
      <x:c r="N28" s="15" t="str">
        <x:v>no</x:v>
      </x:c>
      <x:c r="O28" s="15" t="str"/>
    </x:row>
    <x:row r="29">
      <x:c r="A29" s="15" t="str">
        <x:v>REUTERS_annotation_batch_040</x:v>
      </x:c>
      <x:c r="B29" s="15" t="str">
        <x:v>REUTERS_ANN_01978</x:v>
      </x:c>
      <x:c r="C29" s="15" t="str">
        <x:v>2007-03-26</x:v>
      </x:c>
      <x:c r="D29" s="15" t="n">
        <x:v>0</x:v>
      </x:c>
      <x:c r="E29" s="15" t="str">
        <x:v>neutral</x:v>
      </x:c>
      <x:c r="F29" s="15" t="n">
        <x:v>0.8724086880683899</x:v>
      </x:c>
      <x:c r="G29" s="15" t="str">
        <x:v>saudi sabic considers bid for ge plastics source</x:v>
      </x:c>
      <x:c r="H29" s="15" t="str">
        <x:v>Kaynağa göre Suudi SABIC, GE Plastics için teklif vermeyi değerlendiriyor</x:v>
      </x:c>
      <x:c r="I29" s="15" t="str">
        <x:v>neutral</x:v>
      </x:c>
      <x:c r="J29" s="15" t="n">
        <x:v>0</x:v>
      </x:c>
      <x:c r="K29" s="15" t="n">
        <x:v>0.8</x:v>
      </x:c>
      <x:c r="L29" s="15" t="str">
        <x:v>Olası teklif haberidir; kesin işlem ve etkisi henüz yok.</x:v>
      </x:c>
      <x:c r="M29" s="15" t="str">
        <x:v>same</x:v>
      </x:c>
      <x:c r="N29" s="15" t="str">
        <x:v>no</x:v>
      </x:c>
      <x:c r="O29" s="15" t="str"/>
    </x:row>
    <x:row r="30">
      <x:c r="A30" s="15" t="str">
        <x:v>REUTERS_annotation_batch_040</x:v>
      </x:c>
      <x:c r="B30" s="15" t="str">
        <x:v>REUTERS_ANN_01979</x:v>
      </x:c>
      <x:c r="C30" s="15" t="str">
        <x:v>2006-12-12</x:v>
      </x:c>
      <x:c r="D30" s="15" t="n">
        <x:v>1</x:v>
      </x:c>
      <x:c r="E30" s="15" t="str">
        <x:v>positive</x:v>
      </x:c>
      <x:c r="F30" s="15" t="n">
        <x:v>0.5068217515945435</x:v>
      </x:c>
      <x:c r="G30" s="15" t="str">
        <x:v>private equity firms to buy sabre</x:v>
      </x:c>
      <x:c r="H30" s="15" t="str">
        <x:v>Özel sermaye şirketleri Sabre’ı satın alacak</x:v>
      </x:c>
      <x:c r="I30" s="15" t="str">
        <x:v>positive</x:v>
      </x:c>
      <x:c r="J30" s="15" t="n">
        <x:v>1</x:v>
      </x:c>
      <x:c r="K30" s="15" t="n">
        <x:v>0.76</x:v>
      </x:c>
      <x:c r="L30" s="15" t="str">
        <x:v>Satın alma işlemi hedef şirket açısından değer yaratabilecek olumlu M&amp;A sinyali.</x:v>
      </x:c>
      <x:c r="M30" s="15" t="str">
        <x:v>same</x:v>
      </x:c>
      <x:c r="N30" s="15" t="str">
        <x:v>no</x:v>
      </x:c>
      <x:c r="O30" s="15" t="str"/>
    </x:row>
    <x:row r="31">
      <x:c r="A31" s="15" t="str">
        <x:v>REUTERS_annotation_batch_040</x:v>
      </x:c>
      <x:c r="B31" s="15" t="str">
        <x:v>REUTERS_ANN_01980</x:v>
      </x:c>
      <x:c r="C31" s="15" t="str">
        <x:v>2007-03-22</x:v>
      </x:c>
      <x:c r="D31" s="15" t="n">
        <x:v>1</x:v>
      </x:c>
      <x:c r="E31" s="15" t="str">
        <x:v>positive</x:v>
      </x:c>
      <x:c r="F31" s="15" t="n">
        <x:v>0.9312512874603271</x:v>
      </x:c>
      <x:c r="G31" s="15" t="str">
        <x:v>open skies pact a good deal for britain government</x:v>
      </x:c>
      <x:c r="H31" s="15" t="str">
        <x:v>Hükümete göre açık semalar anlaşması Britanya için iyi bir anlaşma</x:v>
      </x:c>
      <x:c r="I31" s="15" t="str">
        <x:v>positive</x:v>
      </x:c>
      <x:c r="J31" s="15" t="n">
        <x:v>1</x:v>
      </x:c>
      <x:c r="K31" s="15" t="n">
        <x:v>0.86</x:v>
      </x:c>
      <x:c r="L31" s="15" t="str">
        <x:v>Anlaşmanın olumlu olarak nitelendirilmesi havacılık ve ekonomi açısından pozitif sinyal.</x:v>
      </x:c>
      <x:c r="M31" s="15" t="str">
        <x:v>same</x:v>
      </x:c>
      <x:c r="N31" s="15" t="str">
        <x:v>no</x:v>
      </x:c>
      <x:c r="O31" s="15" t="str"/>
    </x:row>
    <x:row r="32">
      <x:c r="A32" s="15" t="str">
        <x:v>REUTERS_annotation_batch_040</x:v>
      </x:c>
      <x:c r="B32" s="15" t="str">
        <x:v>REUTERS_ANN_01981</x:v>
      </x:c>
      <x:c r="C32" s="15" t="str">
        <x:v>2007-03-25</x:v>
      </x:c>
      <x:c r="D32" s="15" t="n">
        <x:v>0</x:v>
      </x:c>
      <x:c r="E32" s="15" t="str">
        <x:v>neutral</x:v>
      </x:c>
      <x:c r="F32" s="15" t="n">
        <x:v>0.7139593362808228</x:v>
      </x:c>
      <x:c r="G32" s="15" t="str">
        <x:v>buyout firm terra firma mulls boots bid source</x:v>
      </x:c>
      <x:c r="H32" s="15" t="str">
        <x:v>Kaynağa göre Terra Firma, Boots için teklif vermeyi değerlendiriyor</x:v>
      </x:c>
      <x:c r="I32" s="15" t="str">
        <x:v>neutral</x:v>
      </x:c>
      <x:c r="J32" s="15" t="n">
        <x:v>0</x:v>
      </x:c>
      <x:c r="K32" s="15" t="n">
        <x:v>0.78</x:v>
      </x:c>
      <x:c r="L32" s="15" t="str">
        <x:v>Olası teklif değerlendirmesi; sonuç ve fiyat belli değil.</x:v>
      </x:c>
      <x:c r="M32" s="15" t="str">
        <x:v>same</x:v>
      </x:c>
      <x:c r="N32" s="15" t="str">
        <x:v>no</x:v>
      </x:c>
      <x:c r="O32" s="15" t="str"/>
    </x:row>
    <x:row r="33">
      <x:c r="A33" s="15" t="str">
        <x:v>REUTERS_annotation_batch_040</x:v>
      </x:c>
      <x:c r="B33" s="15" t="str">
        <x:v>REUTERS_ANN_01982</x:v>
      </x:c>
      <x:c r="C33" s="15" t="str">
        <x:v>2007-01-03</x:v>
      </x:c>
      <x:c r="D33" s="15" t="n">
        <x:v>0</x:v>
      </x:c>
      <x:c r="E33" s="15" t="str">
        <x:v>neutral</x:v>
      </x:c>
      <x:c r="F33" s="15" t="n">
        <x:v>0.5305019617080688</x:v>
      </x:c>
      <x:c r="G33" s="15" t="str">
        <x:v>manhattan apartment downturn short-lived report</x:v>
      </x:c>
      <x:c r="H33" s="15" t="str">
        <x:v>Habere göre Manhattan apartman piyasasındaki düşüş kısa süreli oldu</x:v>
      </x:c>
      <x:c r="I33" s="15" t="str">
        <x:v>positive</x:v>
      </x:c>
      <x:c r="J33" s="15" t="n">
        <x:v>1</x:v>
      </x:c>
      <x:c r="K33" s="15" t="n">
        <x:v>0.76</x:v>
      </x:c>
      <x:c r="L33" s="15" t="str">
        <x:v>Gayrimenkul piyasasında toparlanma ima ettiği için olumlu.</x:v>
      </x:c>
      <x:c r="M33" s="15" t="str">
        <x:v>different</x:v>
      </x:c>
      <x:c r="N33" s="15" t="str">
        <x:v>yes</x:v>
      </x:c>
      <x:c r="O33" s="15" t="str">
        <x:v>FinBERT ile farklı; manuel kontrol önerilir.</x:v>
      </x:c>
    </x:row>
    <x:row r="34">
      <x:c r="A34" s="15" t="str">
        <x:v>REUTERS_annotation_batch_040</x:v>
      </x:c>
      <x:c r="B34" s="15" t="str">
        <x:v>REUTERS_ANN_01983</x:v>
      </x:c>
      <x:c r="C34" s="15" t="str">
        <x:v>2007-04-05</x:v>
      </x:c>
      <x:c r="D34" s="15" t="n">
        <x:v>0</x:v>
      </x:c>
      <x:c r="E34" s="15" t="str">
        <x:v>neutral</x:v>
      </x:c>
      <x:c r="F34" s="15" t="n">
        <x:v>0.7998490929603577</x:v>
      </x:c>
      <x:c r="G34" s="15" t="str">
        <x:v>new century granted $150 mln bankruptcy financing</x:v>
      </x:c>
      <x:c r="H34" s="15" t="str">
        <x:v>New Century’e 150 milyon dolarlık iflas finansmanı sağlandı</x:v>
      </x:c>
      <x:c r="I34" s="15" t="str">
        <x:v>positive</x:v>
      </x:c>
      <x:c r="J34" s="15" t="n">
        <x:v>1</x:v>
      </x:c>
      <x:c r="K34" s="15" t="n">
        <x:v>0.74</x:v>
      </x:c>
      <x:c r="L34" s="15" t="str">
        <x:v>İflas sürecinde finansman sağlanması likidite açısından geçici olumlu sinyal.</x:v>
      </x:c>
      <x:c r="M34" s="15" t="str">
        <x:v>different</x:v>
      </x:c>
      <x:c r="N34" s="15" t="str">
        <x:v>yes</x:v>
      </x:c>
      <x:c r="O34" s="15" t="str">
        <x:v>FinBERT ile farklı; manuel kontrol önerilir.</x:v>
      </x:c>
    </x:row>
    <x:row r="35">
      <x:c r="A35" s="15" t="str">
        <x:v>REUTERS_annotation_batch_040</x:v>
      </x:c>
      <x:c r="B35" s="15" t="str">
        <x:v>REUTERS_ANN_01984</x:v>
      </x:c>
      <x:c r="C35" s="15" t="str">
        <x:v>2007-01-31</x:v>
      </x:c>
      <x:c r="D35" s="15" t="n">
        <x:v>1</x:v>
      </x:c>
      <x:c r="E35" s="15" t="str">
        <x:v>positive</x:v>
      </x:c>
      <x:c r="F35" s="15" t="n">
        <x:v>0.9501168131828308</x:v>
      </x:c>
      <x:c r="G35" s="15" t="str">
        <x:v>hugo boss posts rise in 2006 net income</x:v>
      </x:c>
      <x:c r="H35" s="15" t="str">
        <x:v>Hugo Boss 2006 net gelirinde artış açıkladı</x:v>
      </x:c>
      <x:c r="I35" s="15" t="str">
        <x:v>positive</x:v>
      </x:c>
      <x:c r="J35" s="15" t="n">
        <x:v>1</x:v>
      </x:c>
      <x:c r="K35" s="15" t="n">
        <x:v>0.95</x:v>
      </x:c>
      <x:c r="L35" s="15" t="str">
        <x:v>Net gelir artışı doğrudan olumlu finansal performans göstergesidir.</x:v>
      </x:c>
      <x:c r="M35" s="15" t="str">
        <x:v>same</x:v>
      </x:c>
      <x:c r="N35" s="15" t="str">
        <x:v>no</x:v>
      </x:c>
      <x:c r="O35" s="15" t="str"/>
    </x:row>
    <x:row r="36">
      <x:c r="A36" s="15" t="str">
        <x:v>REUTERS_annotation_batch_040</x:v>
      </x:c>
      <x:c r="B36" s="15" t="str">
        <x:v>REUTERS_ANN_01985</x:v>
      </x:c>
      <x:c r="C36" s="15" t="str">
        <x:v>2007-04-08</x:v>
      </x:c>
      <x:c r="D36" s="15" t="n">
        <x:v>0</x:v>
      </x:c>
      <x:c r="E36" s="15" t="str">
        <x:v>neutral</x:v>
      </x:c>
      <x:c r="F36" s="15" t="n">
        <x:v>0.9313782453536988</x:v>
      </x:c>
      <x:c r="G36" s="15" t="str">
        <x:v>berkshire takes 10.9 pct burlington northern stake</x:v>
      </x:c>
      <x:c r="H36" s="15" t="str">
        <x:v>Berkshire, Burlington Northern’da yüzde 10,9 hisse aldı</x:v>
      </x:c>
      <x:c r="I36" s="15" t="str">
        <x:v>positive</x:v>
      </x:c>
      <x:c r="J36" s="15" t="n">
        <x:v>1</x:v>
      </x:c>
      <x:c r="K36" s="15" t="n">
        <x:v>0.72</x:v>
      </x:c>
      <x:c r="L36" s="15" t="str">
        <x:v>Berkshire’ın büyük pay alması hedef şirket açısından güven ve değer sinyali verebilir.</x:v>
      </x:c>
      <x:c r="M36" s="15" t="str">
        <x:v>different</x:v>
      </x:c>
      <x:c r="N36" s="15" t="str">
        <x:v>yes</x:v>
      </x:c>
      <x:c r="O36" s="15" t="str">
        <x:v>FinBERT ile farklı; manuel kontrol önerilir.</x:v>
      </x:c>
    </x:row>
    <x:row r="37">
      <x:c r="A37" s="15" t="str">
        <x:v>REUTERS_annotation_batch_040</x:v>
      </x:c>
      <x:c r="B37" s="15" t="str">
        <x:v>REUTERS_ANN_01986</x:v>
      </x:c>
      <x:c r="C37" s="15" t="str">
        <x:v>2007-02-06</x:v>
      </x:c>
      <x:c r="D37" s="15" t="n">
        <x:v>-1</x:v>
      </x:c>
      <x:c r="E37" s="15" t="str">
        <x:v>negative</x:v>
      </x:c>
      <x:c r="F37" s="15" t="n">
        <x:v>0.9650136828422546</x:v>
      </x:c>
      <x:c r="G37" s="15" t="str">
        <x:v>alcatel-lucent could cut 15-20,000 jobs report</x:v>
      </x:c>
      <x:c r="H37" s="15" t="str">
        <x:v>Habere göre Alcatel-Lucent 15-20 bin kişiyi işten çıkarabilir</x:v>
      </x:c>
      <x:c r="I37" s="15" t="str">
        <x:v>negative</x:v>
      </x:c>
      <x:c r="J37" s="15" t="n">
        <x:v>-1</x:v>
      </x:c>
      <x:c r="K37" s="15" t="n">
        <x:v>0.95</x:v>
      </x:c>
      <x:c r="L37" s="15" t="str">
        <x:v>Büyük ölçekli işten çıkarma olasılığı operasyonel ve mali baskı gösterir.</x:v>
      </x:c>
      <x:c r="M37" s="15" t="str">
        <x:v>same</x:v>
      </x:c>
      <x:c r="N37" s="15" t="str">
        <x:v>no</x:v>
      </x:c>
      <x:c r="O37" s="15" t="str"/>
    </x:row>
    <x:row r="38">
      <x:c r="A38" s="15" t="str">
        <x:v>REUTERS_annotation_batch_040</x:v>
      </x:c>
      <x:c r="B38" s="15" t="str">
        <x:v>REUTERS_ANN_01987</x:v>
      </x:c>
      <x:c r="C38" s="15" t="str">
        <x:v>2006-11-29</x:v>
      </x:c>
      <x:c r="D38" s="15" t="n">
        <x:v>0</x:v>
      </x:c>
      <x:c r="E38" s="15" t="str">
        <x:v>neutral</x:v>
      </x:c>
      <x:c r="F38" s="15" t="n">
        <x:v>0.949664294719696</x:v>
      </x:c>
      <x:c r="G38" s="15" t="str">
        <x:v>us air to meet delta, creditors thursday sources</x:v>
      </x:c>
      <x:c r="H38" s="15" t="str">
        <x:v>Kaynaklara göre US Air, Perşembe günü Delta ve kreditörlerle görüşecek</x:v>
      </x:c>
      <x:c r="I38" s="15" t="str">
        <x:v>neutral</x:v>
      </x:c>
      <x:c r="J38" s="15" t="n">
        <x:v>0</x:v>
      </x:c>
      <x:c r="K38" s="15" t="n">
        <x:v>0.82</x:v>
      </x:c>
      <x:c r="L38" s="15" t="str">
        <x:v>Görüşme takvimi haberi; anlaşma sonucu ve piyasa etkisi belirsiz.</x:v>
      </x:c>
      <x:c r="M38" s="15" t="str">
        <x:v>same</x:v>
      </x:c>
      <x:c r="N38" s="15" t="str">
        <x:v>no</x:v>
      </x:c>
      <x:c r="O38" s="15" t="str"/>
    </x:row>
    <x:row r="39">
      <x:c r="A39" s="15" t="str">
        <x:v>REUTERS_annotation_batch_040</x:v>
      </x:c>
      <x:c r="B39" s="15" t="str">
        <x:v>REUTERS_ANN_01988</x:v>
      </x:c>
      <x:c r="C39" s="15" t="str">
        <x:v>2007-04-19</x:v>
      </x:c>
      <x:c r="D39" s="15" t="n">
        <x:v>-1</x:v>
      </x:c>
      <x:c r="E39" s="15" t="str">
        <x:v>negative</x:v>
      </x:c>
      <x:c r="F39" s="15" t="n">
        <x:v>0.9703740477561952</x:v>
      </x:c>
      <x:c r="G39" s="15" t="str">
        <x:v>harley results better than expected</x:v>
      </x:c>
      <x:c r="H39" s="15" t="str">
        <x:v>Harley sonuçları beklenenden daha iyi geldi</x:v>
      </x:c>
      <x:c r="I39" s="15" t="str">
        <x:v>positive</x:v>
      </x:c>
      <x:c r="J39" s="15" t="n">
        <x:v>1</x:v>
      </x:c>
      <x:c r="K39" s="15" t="n">
        <x:v>0.93</x:v>
      </x:c>
      <x:c r="L39" s="15" t="str">
        <x:v>Beklentiden iyi sonuçlar şirket için açık olumlu sinyal.</x:v>
      </x:c>
      <x:c r="M39" s="15" t="str">
        <x:v>different</x:v>
      </x:c>
      <x:c r="N39" s="15" t="str">
        <x:v>yes</x:v>
      </x:c>
      <x:c r="O39" s="15" t="str">
        <x:v>FinBERT ile farklı; manuel kontrol önerilir.</x:v>
      </x:c>
    </x:row>
    <x:row r="40">
      <x:c r="A40" s="15" t="str">
        <x:v>REUTERS_annotation_batch_040</x:v>
      </x:c>
      <x:c r="B40" s="15" t="str">
        <x:v>REUTERS_ANN_01989</x:v>
      </x:c>
      <x:c r="C40" s="15" t="str">
        <x:v>2007-04-03</x:v>
      </x:c>
      <x:c r="D40" s="15" t="n">
        <x:v>-1</x:v>
      </x:c>
      <x:c r="E40" s="15" t="str">
        <x:v>negative</x:v>
      </x:c>
      <x:c r="F40" s="15" t="n">
        <x:v>0.882738471031189</x:v>
      </x:c>
      <x:c r="G40" s="15" t="str">
        <x:v>radioshack sued over texas id theft law</x:v>
      </x:c>
      <x:c r="H40" s="15" t="str">
        <x:v>RadioShack Teksas kimlik hırsızlığı yasası kapsamında dava edildi</x:v>
      </x:c>
      <x:c r="I40" s="15" t="str">
        <x:v>negative</x:v>
      </x:c>
      <x:c r="J40" s="15" t="n">
        <x:v>-1</x:v>
      </x:c>
      <x:c r="K40" s="15" t="n">
        <x:v>0.9</x:v>
      </x:c>
      <x:c r="L40" s="15" t="str">
        <x:v>Dava ve kimlik hırsızlığı konusu hukuki/itibari risk yaratır.</x:v>
      </x:c>
      <x:c r="M40" s="15" t="str">
        <x:v>same</x:v>
      </x:c>
      <x:c r="N40" s="15" t="str">
        <x:v>no</x:v>
      </x:c>
      <x:c r="O40" s="15" t="str"/>
    </x:row>
    <x:row r="41">
      <x:c r="A41" s="15" t="str">
        <x:v>REUTERS_annotation_batch_040</x:v>
      </x:c>
      <x:c r="B41" s="15" t="str">
        <x:v>REUTERS_ANN_01990</x:v>
      </x:c>
      <x:c r="C41" s="15" t="str">
        <x:v>2006-12-01</x:v>
      </x:c>
      <x:c r="D41" s="15" t="n">
        <x:v>1</x:v>
      </x:c>
      <x:c r="E41" s="15" t="str">
        <x:v>positive</x:v>
      </x:c>
      <x:c r="F41" s="15" t="n">
        <x:v>0.9526900053024292</x:v>
      </x:c>
      <x:c r="G41" s="15" t="str">
        <x:v>daimlerchrysler vehicle sales up five percent</x:v>
      </x:c>
      <x:c r="H41" s="15" t="str">
        <x:v>DaimlerChrysler araç satışları yüzde beş arttı</x:v>
      </x:c>
      <x:c r="I41" s="15" t="str">
        <x:v>positive</x:v>
      </x:c>
      <x:c r="J41" s="15" t="n">
        <x:v>1</x:v>
      </x:c>
      <x:c r="K41" s="15" t="n">
        <x:v>0.94</x:v>
      </x:c>
      <x:c r="L41" s="15" t="str">
        <x:v>Satış artışı doğrudan olumlu operasyonel performans göstergesi.</x:v>
      </x:c>
      <x:c r="M41" s="15" t="str">
        <x:v>same</x:v>
      </x:c>
      <x:c r="N41" s="15" t="str">
        <x:v>no</x:v>
      </x:c>
      <x:c r="O41" s="15" t="str"/>
    </x:row>
    <x:row r="42">
      <x:c r="A42" s="15" t="str">
        <x:v>REUTERS_annotation_batch_040</x:v>
      </x:c>
      <x:c r="B42" s="15" t="str">
        <x:v>REUTERS_ANN_01991</x:v>
      </x:c>
      <x:c r="C42" s="15" t="str">
        <x:v>2006-11-10</x:v>
      </x:c>
      <x:c r="D42" s="15" t="n">
        <x:v>1</x:v>
      </x:c>
      <x:c r="E42" s="15" t="str">
        <x:v>positive</x:v>
      </x:c>
      <x:c r="F42" s="15" t="n">
        <x:v>0.8888494372367859</x:v>
      </x:c>
      <x:c r="G42" s="15" t="str">
        <x:v>wall st expects iger encore, disney shares fall</x:v>
      </x:c>
      <x:c r="H42" s="15" t="str">
        <x:v>Wall Street Iger’in devamını bekliyor, Disney hisseleri düştü</x:v>
      </x:c>
      <x:c r="I42" s="15" t="str">
        <x:v>negative</x:v>
      </x:c>
      <x:c r="J42" s="15" t="n">
        <x:v>-1</x:v>
      </x:c>
      <x:c r="K42" s="15" t="n">
        <x:v>0.78</x:v>
      </x:c>
      <x:c r="L42" s="15" t="str">
        <x:v>Hisse düşüşü baskın finansal sinyal olarak olumsuz.</x:v>
      </x:c>
      <x:c r="M42" s="15" t="str">
        <x:v>different</x:v>
      </x:c>
      <x:c r="N42" s="15" t="str">
        <x:v>yes</x:v>
      </x:c>
      <x:c r="O42" s="15" t="str">
        <x:v>FinBERT ile farklı; manuel kontrol önerilir.</x:v>
      </x:c>
    </x:row>
    <x:row r="43">
      <x:c r="A43" s="15" t="str">
        <x:v>REUTERS_annotation_batch_040</x:v>
      </x:c>
      <x:c r="B43" s="15" t="str">
        <x:v>REUTERS_ANN_01992</x:v>
      </x:c>
      <x:c r="C43" s="15" t="str">
        <x:v>2007-02-09</x:v>
      </x:c>
      <x:c r="D43" s="15" t="n">
        <x:v>1</x:v>
      </x:c>
      <x:c r="E43" s="15" t="str">
        <x:v>positive</x:v>
      </x:c>
      <x:c r="F43" s="15" t="n">
        <x:v>0.7590247392654419</x:v>
      </x:c>
      <x:c r="G43" s="15" t="str">
        <x:v>lear agrees to icahn buyout, may seek other offers</x:v>
      </x:c>
      <x:c r="H43" s="15" t="str">
        <x:v>Lear, Icahn satın almasını kabul etti, başka tekliflere de bakabilir</x:v>
      </x:c>
      <x:c r="I43" s="15" t="str">
        <x:v>positive</x:v>
      </x:c>
      <x:c r="J43" s="15" t="n">
        <x:v>1</x:v>
      </x:c>
      <x:c r="K43" s="15" t="n">
        <x:v>0.82</x:v>
      </x:c>
      <x:c r="L43" s="15" t="str">
        <x:v>Satın alma anlaşması ve olası ek teklifler hissedar değeri açısından olumlu olabilir.</x:v>
      </x:c>
      <x:c r="M43" s="15" t="str">
        <x:v>same</x:v>
      </x:c>
      <x:c r="N43" s="15" t="str">
        <x:v>no</x:v>
      </x:c>
      <x:c r="O43" s="15" t="str"/>
    </x:row>
    <x:row r="44">
      <x:c r="A44" s="15" t="str">
        <x:v>REUTERS_annotation_batch_040</x:v>
      </x:c>
      <x:c r="B44" s="15" t="str">
        <x:v>REUTERS_ANN_01993</x:v>
      </x:c>
      <x:c r="C44" s="15" t="str">
        <x:v>2007-04-11</x:v>
      </x:c>
      <x:c r="D44" s="15" t="n">
        <x:v>-1</x:v>
      </x:c>
      <x:c r="E44" s="15" t="str">
        <x:v>negative</x:v>
      </x:c>
      <x:c r="F44" s="15" t="n">
        <x:v>0.9558575749397278</x:v>
      </x:c>
      <x:c r="G44" s="15" t="str">
        <x:v>banks results may sag</x:v>
      </x:c>
      <x:c r="H44" s="15" t="str">
        <x:v>Banka sonuçları zayıflayabilir</x:v>
      </x:c>
      <x:c r="I44" s="15" t="str">
        <x:v>negative</x:v>
      </x:c>
      <x:c r="J44" s="15" t="n">
        <x:v>-1</x:v>
      </x:c>
      <x:c r="K44" s="15" t="n">
        <x:v>0.88</x:v>
      </x:c>
      <x:c r="L44" s="15" t="str">
        <x:v>Banka kârlarının/sonuçlarının zayıflama ihtimali sektör için olumsuz beklenti.</x:v>
      </x:c>
      <x:c r="M44" s="15" t="str">
        <x:v>same</x:v>
      </x:c>
      <x:c r="N44" s="15" t="str">
        <x:v>no</x:v>
      </x:c>
      <x:c r="O44" s="15" t="str"/>
    </x:row>
    <x:row r="45">
      <x:c r="A45" s="15" t="str">
        <x:v>REUTERS_annotation_batch_040</x:v>
      </x:c>
      <x:c r="B45" s="15" t="str">
        <x:v>REUTERS_ANN_01994</x:v>
      </x:c>
      <x:c r="C45" s="15" t="str">
        <x:v>2007-03-15</x:v>
      </x:c>
      <x:c r="D45" s="15" t="n">
        <x:v>-1</x:v>
      </x:c>
      <x:c r="E45" s="15" t="str">
        <x:v>negative</x:v>
      </x:c>
      <x:c r="F45" s="15" t="n">
        <x:v>0.8719819784164429</x:v>
      </x:c>
      <x:c r="G45" s="15" t="str">
        <x:v>spy case against dunn dropped as hp investors meet</x:v>
      </x:c>
      <x:c r="H45" s="15" t="str">
        <x:v>HP yatırımcıları toplanırken Dunn aleyhindeki casusluk davası düşürüldü</x:v>
      </x:c>
      <x:c r="I45" s="15" t="str">
        <x:v>positive</x:v>
      </x:c>
      <x:c r="J45" s="15" t="n">
        <x:v>1</x:v>
      </x:c>
      <x:c r="K45" s="15" t="n">
        <x:v>0.74</x:v>
      </x:c>
      <x:c r="L45" s="15" t="str">
        <x:v>Davanın düşmesi hukuki riskin azalması açısından olumlu.</x:v>
      </x:c>
      <x:c r="M45" s="15" t="str">
        <x:v>different</x:v>
      </x:c>
      <x:c r="N45" s="15" t="str">
        <x:v>yes</x:v>
      </x:c>
      <x:c r="O45" s="15" t="str">
        <x:v>FinBERT ile farklı; manuel kontrol önerilir.</x:v>
      </x:c>
    </x:row>
    <x:row r="46">
      <x:c r="A46" s="15" t="str">
        <x:v>REUTERS_annotation_batch_040</x:v>
      </x:c>
      <x:c r="B46" s="15" t="str">
        <x:v>REUTERS_ANN_01995</x:v>
      </x:c>
      <x:c r="C46" s="15" t="str">
        <x:v>2007-01-26</x:v>
      </x:c>
      <x:c r="D46" s="15" t="n">
        <x:v>-1</x:v>
      </x:c>
      <x:c r="E46" s="15" t="str">
        <x:v>negative</x:v>
      </x:c>
      <x:c r="F46" s="15" t="n">
        <x:v>0.9361087083816528</x:v>
      </x:c>
      <x:c r="G46" s="15" t="str">
        <x:v>bank of america, countrywide in merger talks ft</x:v>
      </x:c>
      <x:c r="H46" s="15" t="str">
        <x:v>FT’ye göre Bank of America ve Countrywide birleşme görüşmeleri yapıyor</x:v>
      </x:c>
      <x:c r="I46" s="15" t="str">
        <x:v>neutral</x:v>
      </x:c>
      <x:c r="J46" s="15" t="n">
        <x:v>0</x:v>
      </x:c>
      <x:c r="K46" s="15" t="n">
        <x:v>0.78</x:v>
      </x:c>
      <x:c r="L46" s="15" t="str">
        <x:v>Birleşme görüşmesi haberi; sonuç ve değer etkisi belirsiz.</x:v>
      </x:c>
      <x:c r="M46" s="15" t="str">
        <x:v>different</x:v>
      </x:c>
      <x:c r="N46" s="15" t="str">
        <x:v>yes</x:v>
      </x:c>
      <x:c r="O46" s="15" t="str">
        <x:v>FinBERT ile farklı; manuel kontrol önerilir.</x:v>
      </x:c>
    </x:row>
    <x:row r="47">
      <x:c r="A47" s="15" t="str">
        <x:v>REUTERS_annotation_batch_040</x:v>
      </x:c>
      <x:c r="B47" s="15" t="str">
        <x:v>REUTERS_ANN_01996</x:v>
      </x:c>
      <x:c r="C47" s="15" t="str">
        <x:v>2007-03-28</x:v>
      </x:c>
      <x:c r="D47" s="15" t="n">
        <x:v>-1</x:v>
      </x:c>
      <x:c r="E47" s="15" t="str">
        <x:v>negative</x:v>
      </x:c>
      <x:c r="F47" s="15" t="n">
        <x:v>0.934747040271759</x:v>
      </x:c>
      <x:c r="G47" s="15" t="str">
        <x:v>feds moskow, in china, silent on latest u.s. data</x:v>
      </x:c>
      <x:c r="H47" s="15" t="str">
        <x:v>Fed’den Moskow Çin’de son ABD verileri hakkında sessiz kaldı</x:v>
      </x:c>
      <x:c r="I47" s="15" t="str">
        <x:v>neutral</x:v>
      </x:c>
      <x:c r="J47" s="15" t="n">
        <x:v>0</x:v>
      </x:c>
      <x:c r="K47" s="15" t="n">
        <x:v>0.8</x:v>
      </x:c>
      <x:c r="L47" s="15" t="str">
        <x:v>Yorum yapılmaması doğrudan finansal yön üretmiyor.</x:v>
      </x:c>
      <x:c r="M47" s="15" t="str">
        <x:v>different</x:v>
      </x:c>
      <x:c r="N47" s="15" t="str">
        <x:v>yes</x:v>
      </x:c>
      <x:c r="O47" s="15" t="str">
        <x:v>FinBERT ile farklı; manuel kontrol önerilir.</x:v>
      </x:c>
    </x:row>
    <x:row r="48">
      <x:c r="A48" s="15" t="str">
        <x:v>REUTERS_annotation_batch_040</x:v>
      </x:c>
      <x:c r="B48" s="15" t="str">
        <x:v>REUTERS_ANN_01997</x:v>
      </x:c>
      <x:c r="C48" s="15" t="str">
        <x:v>2007-04-05</x:v>
      </x:c>
      <x:c r="D48" s="15" t="n">
        <x:v>0</x:v>
      </x:c>
      <x:c r="E48" s="15" t="str">
        <x:v>neutral</x:v>
      </x:c>
      <x:c r="F48" s="15" t="n">
        <x:v>0.750679612159729</x:v>
      </x:c>
      <x:c r="G48" s="15" t="str">
        <x:v>adidas to consolidate us operations</x:v>
      </x:c>
      <x:c r="H48" s="15" t="str">
        <x:v>Adidas ABD operasyonlarını konsolide edecek</x:v>
      </x:c>
      <x:c r="I48" s="15" t="str">
        <x:v>neutral</x:v>
      </x:c>
      <x:c r="J48" s="15" t="n">
        <x:v>0</x:v>
      </x:c>
      <x:c r="K48" s="15" t="n">
        <x:v>0.72</x:v>
      </x:c>
      <x:c r="L48" s="15" t="str">
        <x:v>Konsolidasyon verimlilik sağlayabilir ancak mali etkisi başlıktan net değil.</x:v>
      </x:c>
      <x:c r="M48" s="15" t="str">
        <x:v>same</x:v>
      </x:c>
      <x:c r="N48" s="15" t="str">
        <x:v>no</x:v>
      </x:c>
      <x:c r="O48" s="15" t="str"/>
    </x:row>
    <x:row r="49">
      <x:c r="A49" s="15" t="str">
        <x:v>REUTERS_annotation_batch_040</x:v>
      </x:c>
      <x:c r="B49" s="15" t="str">
        <x:v>REUTERS_ANN_01998</x:v>
      </x:c>
      <x:c r="C49" s="15" t="str">
        <x:v>2007-02-22</x:v>
      </x:c>
      <x:c r="D49" s="15" t="n">
        <x:v>-1</x:v>
      </x:c>
      <x:c r="E49" s="15" t="str">
        <x:v>negative</x:v>
      </x:c>
      <x:c r="F49" s="15" t="n">
        <x:v>0.9740867614746094</x:v>
      </x:c>
      <x:c r="G49" s="15" t="str">
        <x:v>trw automotive quarterly earnings fall 44 pct</x:v>
      </x:c>
      <x:c r="H49" s="15" t="str">
        <x:v>TRW Automotive’in çeyreklik kârı yüzde 44 düştü</x:v>
      </x:c>
      <x:c r="I49" s="15" t="str">
        <x:v>negative</x:v>
      </x:c>
      <x:c r="J49" s="15" t="n">
        <x:v>-1</x:v>
      </x:c>
      <x:c r="K49" s="15" t="n">
        <x:v>0.97</x:v>
      </x:c>
      <x:c r="L49" s="15" t="str">
        <x:v>Kârda büyük düşüş açık olumsuz finansal performans göstergesi.</x:v>
      </x:c>
      <x:c r="M49" s="15" t="str">
        <x:v>same</x:v>
      </x:c>
      <x:c r="N49" s="15" t="str">
        <x:v>no</x:v>
      </x:c>
      <x:c r="O49" s="15" t="str"/>
    </x:row>
    <x:row r="50">
      <x:c r="A50" s="15" t="str">
        <x:v>REUTERS_annotation_batch_040</x:v>
      </x:c>
      <x:c r="B50" s="15" t="str">
        <x:v>REUTERS_ANN_01999</x:v>
      </x:c>
      <x:c r="C50" s="15" t="str">
        <x:v>2007-01-31</x:v>
      </x:c>
      <x:c r="D50" s="15" t="n">
        <x:v>-1</x:v>
      </x:c>
      <x:c r="E50" s="15" t="str">
        <x:v>negative</x:v>
      </x:c>
      <x:c r="F50" s="15" t="n">
        <x:v>0.9729605317115784</x:v>
      </x:c>
      <x:c r="G50" s="15" t="str">
        <x:v>kraft 4th-quarter profit falls</x:v>
      </x:c>
      <x:c r="H50" s="15" t="str">
        <x:v>Kraft’ın dördüncü çeyrek kârı düştü</x:v>
      </x:c>
      <x:c r="I50" s="15" t="str">
        <x:v>negative</x:v>
      </x:c>
      <x:c r="J50" s="15" t="n">
        <x:v>-1</x:v>
      </x:c>
      <x:c r="K50" s="15" t="n">
        <x:v>0.96</x:v>
      </x:c>
      <x:c r="L50" s="15" t="str">
        <x:v>Kâr düşüşü doğrudan olumsuz finansal sinyaldir.</x:v>
      </x:c>
      <x:c r="M50" s="15" t="str">
        <x:v>same</x:v>
      </x:c>
      <x:c r="N50" s="15" t="str">
        <x:v>no</x:v>
      </x:c>
      <x:c r="O50" s="15" t="str"/>
    </x:row>
    <x:row r="51">
      <x:c r="A51" s="15" t="str">
        <x:v>REUTERS_annotation_batch_040</x:v>
      </x:c>
      <x:c r="B51" s="15" t="str">
        <x:v>REUTERS_ANN_02000</x:v>
      </x:c>
      <x:c r="C51" s="15" t="str">
        <x:v>2007-04-13</x:v>
      </x:c>
      <x:c r="D51" s="15" t="n">
        <x:v>0</x:v>
      </x:c>
      <x:c r="E51" s="15" t="str">
        <x:v>neutral</x:v>
      </x:c>
      <x:c r="F51" s="15" t="n">
        <x:v>0.5130717158317566</x:v>
      </x:c>
      <x:c r="G51" s="15" t="str">
        <x:v>g7 to stay upbeat on growth, wary on currencies</x:v>
      </x:c>
      <x:c r="H51" s="15" t="str">
        <x:v>G7 büyüme konusunda iyimser kalacak, para birimleri konusunda temkinli olacak</x:v>
      </x:c>
      <x:c r="I51" s="15" t="str">
        <x:v>neutral</x:v>
      </x:c>
      <x:c r="J51" s="15" t="n">
        <x:v>0</x:v>
      </x:c>
      <x:c r="K51" s="15" t="n">
        <x:v>0.74</x:v>
      </x:c>
      <x:c r="L51" s="15" t="str">
        <x:v>Büyüme iyimserliği ve kur temkini birlikte karma makro sinyal oluşturuyor.</x:v>
      </x:c>
      <x:c r="M51" s="15" t="str">
        <x:v>same</x:v>
      </x:c>
      <x:c r="N51" s="15" t="str">
        <x:v>no</x:v>
      </x:c>
      <x:c r="O51" s="15" t="str"/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e66470f700428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REUTERS_annotation_batch_040</x:v>
      </x:c>
      <x:c r="E2" t="str">
        <x:v>positive</x:v>
      </x:c>
      <x:c r="F2" t="n">
        <x:v>24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11</x:v>
      </x:c>
    </x:row>
    <x:row r="4">
      <x:c r="A4" t="str">
        <x:v>ChatGPT positive</x:v>
      </x:c>
      <x:c r="B4" t="n">
        <x:v>24</x:v>
      </x:c>
      <x:c r="E4" t="str">
        <x:v>negative</x:v>
      </x:c>
      <x:c r="F4" t="n">
        <x:v>15</x:v>
      </x:c>
    </x:row>
    <x:row r="5">
      <x:c r="A5" t="str">
        <x:v>ChatGPT neutral</x:v>
      </x:c>
      <x:c r="B5" t="n">
        <x:v>11</x:v>
      </x:c>
    </x:row>
    <x:row r="6">
      <x:c r="A6" t="str">
        <x:v>ChatGPT negative</x:v>
      </x:c>
      <x:c r="B6" t="n">
        <x:v>15</x:v>
      </x:c>
    </x:row>
    <x:row r="7">
      <x:c r="A7" t="str">
        <x:v>FinBERT same</x:v>
      </x:c>
      <x:c r="B7" t="n">
        <x:v>34</x:v>
      </x:c>
    </x:row>
    <x:row r="8">
      <x:c r="A8" t="str">
        <x:v>FinBERT different / review</x:v>
      </x:c>
      <x:c r="B8" t="n">
        <x:v>16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</x:sheetData>
  <x:pageMargins left="0.7" right="0.7" top="0.75" bottom="0.75" header="0.3" footer="0.3"/>
</x:worksheet>
</file>