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f7e72dd4f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70fce5e456e492f"/>
    <x:sheet xmlns:r="http://schemas.openxmlformats.org/officeDocument/2006/relationships" name="summary" sheetId="2" r:id="R8de2979a85334126"/>
    <x:sheet xmlns:r="http://schemas.openxmlformats.org/officeDocument/2006/relationships" name="labeling_notes" sheetId="3" r:id="Rab5ff7a09c4b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1c6dd6e3c44fb" /><Relationship Type="http://schemas.openxmlformats.org/officeDocument/2006/relationships/theme" Target="/xl/theme/theme1.xml" Id="R9a8a436043c1422c" /><Relationship Type="http://schemas.openxmlformats.org/officeDocument/2006/relationships/sharedStrings" Target="/xl/sharedStrings.xml" Id="R9162b7a1ddcd48b9" /><Relationship Type="http://schemas.openxmlformats.org/officeDocument/2006/relationships/worksheet" Target="/xl/worksheets/sheet1.xml" Id="R870fce5e456e492f" /><Relationship Type="http://schemas.openxmlformats.org/officeDocument/2006/relationships/worksheet" Target="/xl/worksheets/sheet2.xml" Id="R8de2979a85334126" /><Relationship Type="http://schemas.openxmlformats.org/officeDocument/2006/relationships/worksheet" Target="/xl/worksheets/sheet3.xml" Id="Rab5ff7a09c4b45d1" /></Relationships>
</file>

<file path=xl/tables/table1.xml><?xml version="1.0" encoding="utf-8"?>
<x:table xmlns:x="http://schemas.openxmlformats.org/spreadsheetml/2006/main" id="1" name="ReutersBatch041Table" displayName="ReutersBatch041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87f91737b04dc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REUTERS_annotation_batch_041</x:v>
      </x:c>
      <x:c r="B2" s="15" t="str">
        <x:v>REUTERS_ANN_02001</x:v>
      </x:c>
      <x:c r="C2" s="15" t="str">
        <x:v>2006-12-20</x:v>
      </x:c>
      <x:c r="D2" s="15" t="n">
        <x:v>1</x:v>
      </x:c>
      <x:c r="E2" s="15" t="str">
        <x:v>positive</x:v>
      </x:c>
      <x:c r="F2" s="15" t="n">
        <x:v>0.6982679963111877</x:v>
      </x:c>
      <x:c r="G2" s="15" t="str">
        <x:v>fedex upbeat on six-month economic outlook</x:v>
      </x:c>
      <x:c r="H2" s="15" t="str">
        <x:v>FedEx, altı aylık ekonomik görünüm konusunda iyimser</x:v>
      </x:c>
      <x:c r="I2" s="15" t="str">
        <x:v>positive</x:v>
      </x:c>
      <x:c r="J2" s="15" t="n">
        <x:v>1</x:v>
      </x:c>
      <x:c r="K2" s="15" t="n">
        <x:v>0.9</x:v>
      </x:c>
      <x:c r="L2" s="15" t="str">
        <x:v>İyimser ekonomik görünüm beklentisi şirket ve piyasa açısından olumlu sinyal verir.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REUTERS_annotation_batch_041</x:v>
      </x:c>
      <x:c r="B3" s="15" t="str">
        <x:v>REUTERS_ANN_02002</x:v>
      </x:c>
      <x:c r="C3" s="15" t="str">
        <x:v>2007-01-23</x:v>
      </x:c>
      <x:c r="D3" s="15" t="n">
        <x:v>-1</x:v>
      </x:c>
      <x:c r="E3" s="15" t="str">
        <x:v>negative</x:v>
      </x:c>
      <x:c r="F3" s="15" t="n">
        <x:v>0.9629683494567872</x:v>
      </x:c>
      <x:c r="G3" s="15" t="str">
        <x:v>van der moolen cuts 30 pct of wall st jobs</x:v>
      </x:c>
      <x:c r="H3" s="15" t="str">
        <x:v>Van der Moolen, Wall Street işlerindeki istihdamın yüzde 30’unu kesecek</x:v>
      </x:c>
      <x:c r="I3" s="15" t="str">
        <x:v>negative</x:v>
      </x:c>
      <x:c r="J3" s="15" t="n">
        <x:v>-1</x:v>
      </x:c>
      <x:c r="K3" s="15" t="n">
        <x:v>0.95</x:v>
      </x:c>
      <x:c r="L3" s="15" t="str">
        <x:v>Büyük ölçekli işten çıkarma açık operasyonel ve finansal baskı göstergesidir.</x:v>
      </x:c>
      <x:c r="M3" s="15" t="str">
        <x:v>same</x:v>
      </x:c>
      <x:c r="N3" s="15" t="str">
        <x:v>no</x:v>
      </x:c>
      <x:c r="O3" s="15" t="str"/>
    </x:row>
    <x:row r="4">
      <x:c r="A4" s="15" t="str">
        <x:v>REUTERS_annotation_batch_041</x:v>
      </x:c>
      <x:c r="B4" s="15" t="str">
        <x:v>REUTERS_ANN_02003</x:v>
      </x:c>
      <x:c r="C4" s="15" t="str">
        <x:v>2006-12-13</x:v>
      </x:c>
      <x:c r="D4" s="15" t="n">
        <x:v>-1</x:v>
      </x:c>
      <x:c r="E4" s="15" t="str">
        <x:v>negative</x:v>
      </x:c>
      <x:c r="F4" s="15" t="n">
        <x:v>0.9642081260681152</x:v>
      </x:c>
      <x:c r="G4" s="15" t="str">
        <x:v>analysts cut 2007 view on bottlers, up on bev cos</x:v>
      </x:c>
      <x:c r="H4" s="15" t="str">
        <x:v>Analistler şişeleyiciler için 2007 görünümünü düşürdü, içecek şirketleri için yükseltti</x:v>
      </x:c>
      <x:c r="I4" s="15" t="str">
        <x:v>neutral</x:v>
      </x:c>
      <x:c r="J4" s="15" t="n">
        <x:v>0</x:v>
      </x:c>
      <x:c r="K4" s="15" t="n">
        <x:v>0.66</x:v>
      </x:c>
      <x:c r="L4" s="15" t="str">
        <x:v>Bir tarafta görünüm indirimi, diğer tarafta artış beklentisi olduğu için karma sinyal.</x:v>
      </x:c>
      <x:c r="M4" s="15" t="str">
        <x:v>different</x:v>
      </x:c>
      <x:c r="N4" s="15" t="str">
        <x:v>yes</x:v>
      </x:c>
      <x:c r="O4" s="15" t="str">
        <x:v>FinBERT ile farklı; manuel kontrol önerilir.</x:v>
      </x:c>
    </x:row>
    <x:row r="5">
      <x:c r="A5" s="15" t="str">
        <x:v>REUTERS_annotation_batch_041</x:v>
      </x:c>
      <x:c r="B5" s="15" t="str">
        <x:v>REUTERS_ANN_02004</x:v>
      </x:c>
      <x:c r="C5" s="15" t="str">
        <x:v>2007-02-16</x:v>
      </x:c>
      <x:c r="D5" s="15" t="n">
        <x:v>-1</x:v>
      </x:c>
      <x:c r="E5" s="15" t="str">
        <x:v>negative</x:v>
      </x:c>
      <x:c r="F5" s="15" t="n">
        <x:v>0.9456799030303956</x:v>
      </x:c>
      <x:c r="G5" s="15" t="str">
        <x:v>cp rail declares force majeure at vancouver port</x:v>
      </x:c>
      <x:c r="H5" s="15" t="str">
        <x:v>CP Rail, Vancouver limanında mücbir sebep ilan etti</x:v>
      </x:c>
      <x:c r="I5" s="15" t="str">
        <x:v>negative</x:v>
      </x:c>
      <x:c r="J5" s="15" t="n">
        <x:v>-1</x:v>
      </x:c>
      <x:c r="K5" s="15" t="n">
        <x:v>0.94</x:v>
      </x:c>
      <x:c r="L5" s="15" t="str">
        <x:v>Mücbir sebep lojistik/operasyon aksaması ve gelir riski anlamına gelir.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REUTERS_annotation_batch_041</x:v>
      </x:c>
      <x:c r="B6" s="15" t="str">
        <x:v>REUTERS_ANN_02005</x:v>
      </x:c>
      <x:c r="C6" s="15" t="str">
        <x:v>2006-12-18</x:v>
      </x:c>
      <x:c r="D6" s="15" t="n">
        <x:v>1</x:v>
      </x:c>
      <x:c r="E6" s="15" t="str">
        <x:v>positive</x:v>
      </x:c>
      <x:c r="F6" s="15" t="n">
        <x:v>0.9050317406654358</x:v>
      </x:c>
      <x:c r="G6" s="15" t="str">
        <x:v>cvs still believes in its bid for caremark</x:v>
      </x:c>
      <x:c r="H6" s="15" t="str">
        <x:v>CVS, Caremark teklifine hâlâ güvendiğini belirtti</x:v>
      </x:c>
      <x:c r="I6" s="15" t="str">
        <x:v>positive</x:v>
      </x:c>
      <x:c r="J6" s="15" t="n">
        <x:v>1</x:v>
      </x:c>
      <x:c r="K6" s="15" t="n">
        <x:v>0.78</x:v>
      </x:c>
      <x:c r="L6" s="15" t="str">
        <x:v>Şirketin teklifine güvenmesi birleşme stratejisinin sürdüğünü ve olumlu beklentiyi gösterir.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REUTERS_annotation_batch_041</x:v>
      </x:c>
      <x:c r="B7" s="15" t="str">
        <x:v>REUTERS_ANN_02006</x:v>
      </x:c>
      <x:c r="C7" s="15" t="str">
        <x:v>2006-12-11</x:v>
      </x:c>
      <x:c r="D7" s="15" t="n">
        <x:v>-1</x:v>
      </x:c>
      <x:c r="E7" s="15" t="str">
        <x:v>negative</x:v>
      </x:c>
      <x:c r="F7" s="15" t="n">
        <x:v>0.9741732478141784</x:v>
      </x:c>
      <x:c r="G7" s="15" t="str">
        <x:v>ti cuts q4 outlook on lower-than-expected chip sales</x:v>
      </x:c>
      <x:c r="H7" s="15" t="str">
        <x:v>Texas Instruments, beklenenden düşük çip satışları nedeniyle dördüncü çeyrek görünümünü düşürdü</x:v>
      </x:c>
      <x:c r="I7" s="15" t="str">
        <x:v>negative</x:v>
      </x:c>
      <x:c r="J7" s="15" t="n">
        <x:v>-1</x:v>
      </x:c>
      <x:c r="K7" s="15" t="n">
        <x:v>0.97</x:v>
      </x:c>
      <x:c r="L7" s="15" t="str">
        <x:v>Görünüm indirimi ve zayıf satışlar güçlü negatif finansal sinyaldir.</x:v>
      </x:c>
      <x:c r="M7" s="15" t="str">
        <x:v>same</x:v>
      </x:c>
      <x:c r="N7" s="15" t="str">
        <x:v>no</x:v>
      </x:c>
      <x:c r="O7" s="15" t="str"/>
    </x:row>
    <x:row r="8">
      <x:c r="A8" s="15" t="str">
        <x:v>REUTERS_annotation_batch_041</x:v>
      </x:c>
      <x:c r="B8" s="15" t="str">
        <x:v>REUTERS_ANN_02007</x:v>
      </x:c>
      <x:c r="C8" s="15" t="str">
        <x:v>2006-10-30</x:v>
      </x:c>
      <x:c r="D8" s="15" t="n">
        <x:v>1</x:v>
      </x:c>
      <x:c r="E8" s="15" t="str">
        <x:v>positive</x:v>
      </x:c>
      <x:c r="F8" s="15" t="n">
        <x:v>0.513630747795105</x:v>
      </x:c>
      <x:c r="G8" s="15" t="str">
        <x:v>buffetts berkshire buys target, more jj stock</x:v>
      </x:c>
      <x:c r="H8" s="15" t="str">
        <x:v>Buffett’ın Berkshire’ı Target ve daha fazla J&amp;J hissesi aldı</x:v>
      </x:c>
      <x:c r="I8" s="15" t="str">
        <x:v>positive</x:v>
      </x:c>
      <x:c r="J8" s="15" t="n">
        <x:v>1</x:v>
      </x:c>
      <x:c r="K8" s="15" t="n">
        <x:v>0.78</x:v>
      </x:c>
      <x:c r="L8" s="15" t="str">
        <x:v>Berkshire gibi büyük yatırımcının alımı hedef şirketler için güven sinyali verebilir.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REUTERS_annotation_batch_041</x:v>
      </x:c>
      <x:c r="B9" s="15" t="str">
        <x:v>REUTERS_ANN_02008</x:v>
      </x:c>
      <x:c r="C9" s="15" t="str">
        <x:v>2007-04-02</x:v>
      </x:c>
      <x:c r="D9" s="15" t="n">
        <x:v>0</x:v>
      </x:c>
      <x:c r="E9" s="15" t="str">
        <x:v>neutral</x:v>
      </x:c>
      <x:c r="F9" s="15" t="n">
        <x:v>0.7885070443153381</x:v>
      </x:c>
      <x:c r="G9" s="15" t="str">
        <x:v>emi unlocks anti-piracy software on music</x:v>
      </x:c>
      <x:c r="H9" s="15" t="str">
        <x:v>EMI, müziklerde korsanlık önleme yazılımı kilidini kaldırıyor</x:v>
      </x:c>
      <x:c r="I9" s="15" t="str">
        <x:v>neutral</x:v>
      </x:c>
      <x:c r="J9" s="15" t="n">
        <x:v>0</x:v>
      </x:c>
      <x:c r="K9" s="15" t="n">
        <x:v>0.72</x:v>
      </x:c>
      <x:c r="L9" s="15" t="str">
        <x:v>Dağıtım stratejisi değişikliği; gelir etkisi başlıktan net değil.</x:v>
      </x:c>
      <x:c r="M9" s="15" t="str">
        <x:v>same</x:v>
      </x:c>
      <x:c r="N9" s="15" t="str">
        <x:v>no</x:v>
      </x:c>
      <x:c r="O9" s="15" t="str"/>
    </x:row>
    <x:row r="10">
      <x:c r="A10" s="15" t="str">
        <x:v>REUTERS_annotation_batch_041</x:v>
      </x:c>
      <x:c r="B10" s="15" t="str">
        <x:v>REUTERS_ANN_02009</x:v>
      </x:c>
      <x:c r="C10" s="15" t="str">
        <x:v>2007-03-05</x:v>
      </x:c>
      <x:c r="D10" s="15" t="n">
        <x:v>0</x:v>
      </x:c>
      <x:c r="E10" s="15" t="str">
        <x:v>neutral</x:v>
      </x:c>
      <x:c r="F10" s="15" t="n">
        <x:v>0.6179393529891968</x:v>
      </x:c>
      <x:c r="G10" s="15" t="str">
        <x:v>blackstone to buy tussauds owner</x:v>
      </x:c>
      <x:c r="H10" s="15" t="str">
        <x:v>Blackstone, Tussauds’un sahibini satın alacak</x:v>
      </x:c>
      <x:c r="I10" s="15" t="str">
        <x:v>neutral</x:v>
      </x:c>
      <x:c r="J10" s="15" t="n">
        <x:v>0</x:v>
      </x:c>
      <x:c r="K10" s="15" t="n">
        <x:v>0.76</x:v>
      </x:c>
      <x:c r="L10" s="15" t="str">
        <x:v>Satın alma haberi; fiyatın ve taraflara etkisinin yönü başlıktan net değil.</x:v>
      </x:c>
      <x:c r="M10" s="15" t="str">
        <x:v>same</x:v>
      </x:c>
      <x:c r="N10" s="15" t="str">
        <x:v>no</x:v>
      </x:c>
      <x:c r="O10" s="15" t="str"/>
    </x:row>
    <x:row r="11">
      <x:c r="A11" s="15" t="str">
        <x:v>REUTERS_annotation_batch_041</x:v>
      </x:c>
      <x:c r="B11" s="15" t="str">
        <x:v>REUTERS_ANN_02010</x:v>
      </x:c>
      <x:c r="C11" s="15" t="str">
        <x:v>2006-10-29</x:v>
      </x:c>
      <x:c r="D11" s="15" t="n">
        <x:v>-1</x:v>
      </x:c>
      <x:c r="E11" s="15" t="str">
        <x:v>negative</x:v>
      </x:c>
      <x:c r="F11" s="15" t="n">
        <x:v>0.4690113663673401</x:v>
      </x:c>
      <x:c r="G11" s="15" t="str">
        <x:v>australias rinker says cemex offer undervalues it</x:v>
      </x:c>
      <x:c r="H11" s="15" t="str">
        <x:v>Avustralyalı Rinker, Cemex teklifinin şirketi düşük değerlediğini söyledi</x:v>
      </x:c>
      <x:c r="I11" s="15" t="str">
        <x:v>neutral</x:v>
      </x:c>
      <x:c r="J11" s="15" t="n">
        <x:v>0</x:v>
      </x:c>
      <x:c r="K11" s="15" t="n">
        <x:v>0.7</x:v>
      </x:c>
      <x:c r="L11" s="15" t="str">
        <x:v>Teklifin yetersiz olduğu iddiası değer tartışması yaratır; net sonuç belirsiz.</x:v>
      </x:c>
      <x:c r="M11" s="15" t="str">
        <x:v>different</x:v>
      </x:c>
      <x:c r="N11" s="15" t="str">
        <x:v>yes</x:v>
      </x:c>
      <x:c r="O11" s="15" t="str">
        <x:v>FinBERT ile farklı; manuel kontrol önerilir.</x:v>
      </x:c>
    </x:row>
    <x:row r="12">
      <x:c r="A12" s="15" t="str">
        <x:v>REUTERS_annotation_batch_041</x:v>
      </x:c>
      <x:c r="B12" s="15" t="str">
        <x:v>REUTERS_ANN_02011</x:v>
      </x:c>
      <x:c r="C12" s="15" t="str">
        <x:v>2007-02-25</x:v>
      </x:c>
      <x:c r="D12" s="15" t="n">
        <x:v>-1</x:v>
      </x:c>
      <x:c r="E12" s="15" t="str">
        <x:v>negative</x:v>
      </x:c>
      <x:c r="F12" s="15" t="n">
        <x:v>0.941775381565094</x:v>
      </x:c>
      <x:c r="G12" s="15" t="str">
        <x:v>airbus may extend 35-hour work week report</x:v>
      </x:c>
      <x:c r="H12" s="15" t="str">
        <x:v>Habere göre Airbus 35 saatlik çalışma haftasını uzatabilir</x:v>
      </x:c>
      <x:c r="I12" s="15" t="str">
        <x:v>negative</x:v>
      </x:c>
      <x:c r="J12" s="15" t="n">
        <x:v>-1</x:v>
      </x:c>
      <x:c r="K12" s="15" t="n">
        <x:v>0.76</x:v>
      </x:c>
      <x:c r="L12" s="15" t="str">
        <x:v>Çalışma saatleri ve yeniden yapılandırma baskısı işgücü gerilimi ve maliyet riskine işaret eder.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REUTERS_annotation_batch_041</x:v>
      </x:c>
      <x:c r="B13" s="15" t="str">
        <x:v>REUTERS_ANN_02012</x:v>
      </x:c>
      <x:c r="C13" s="15" t="str">
        <x:v>2007-01-22</x:v>
      </x:c>
      <x:c r="D13" s="15" t="n">
        <x:v>0</x:v>
      </x:c>
      <x:c r="E13" s="15" t="str">
        <x:v>neutral</x:v>
      </x:c>
      <x:c r="F13" s="15" t="n">
        <x:v>0.4695249497890472</x:v>
      </x:c>
      <x:c r="G13" s="15" t="str">
        <x:v>sun to add intel as chip supplier</x:v>
      </x:c>
      <x:c r="H13" s="15" t="str">
        <x:v>Sun, Intel’i çip tedarikçisi olarak ekleyecek</x:v>
      </x:c>
      <x:c r="I13" s="15" t="str">
        <x:v>positive</x:v>
      </x:c>
      <x:c r="J13" s="15" t="n">
        <x:v>1</x:v>
      </x:c>
      <x:c r="K13" s="15" t="n">
        <x:v>0.78</x:v>
      </x:c>
      <x:c r="L13" s="15" t="str">
        <x:v>Yeni tedarikçi ilişkisi ürün/tedarik esnekliği açısından olumlu stratejik sinyal.</x:v>
      </x:c>
      <x:c r="M13" s="15" t="str">
        <x:v>different</x:v>
      </x:c>
      <x:c r="N13" s="15" t="str">
        <x:v>yes</x:v>
      </x:c>
      <x:c r="O13" s="15" t="str">
        <x:v>FinBERT ile farklı; manuel kontrol önerilir.</x:v>
      </x:c>
    </x:row>
    <x:row r="14">
      <x:c r="A14" s="15" t="str">
        <x:v>REUTERS_annotation_batch_041</x:v>
      </x:c>
      <x:c r="B14" s="15" t="str">
        <x:v>REUTERS_ANN_02013</x:v>
      </x:c>
      <x:c r="C14" s="15" t="str">
        <x:v>2007-01-09</x:v>
      </x:c>
      <x:c r="D14" s="15" t="n">
        <x:v>0</x:v>
      </x:c>
      <x:c r="E14" s="15" t="str">
        <x:v>neutral</x:v>
      </x:c>
      <x:c r="F14" s="15" t="n">
        <x:v>0.6206578612327576</x:v>
      </x:c>
      <x:c r="G14" s="15" t="str">
        <x:v>motorola completes acquisition of symbol tech</x:v>
      </x:c>
      <x:c r="H14" s="15" t="str">
        <x:v>Motorola, Symbol Technologies satın almasını tamamladı</x:v>
      </x:c>
      <x:c r="I14" s="15" t="str">
        <x:v>positive</x:v>
      </x:c>
      <x:c r="J14" s="15" t="n">
        <x:v>1</x:v>
      </x:c>
      <x:c r="K14" s="15" t="n">
        <x:v>0.76</x:v>
      </x:c>
      <x:c r="L14" s="15" t="str">
        <x:v>Satın almanın tamamlanması stratejik genişleme ve entegrasyon açısından olumlu.</x:v>
      </x:c>
      <x:c r="M14" s="15" t="str">
        <x:v>different</x:v>
      </x:c>
      <x:c r="N14" s="15" t="str">
        <x:v>yes</x:v>
      </x:c>
      <x:c r="O14" s="15" t="str">
        <x:v>FinBERT ile farklı; manuel kontrol önerilir.</x:v>
      </x:c>
    </x:row>
    <x:row r="15">
      <x:c r="A15" s="15" t="str">
        <x:v>REUTERS_annotation_batch_041</x:v>
      </x:c>
      <x:c r="B15" s="15" t="str">
        <x:v>REUTERS_ANN_02014</x:v>
      </x:c>
      <x:c r="C15" s="15" t="str">
        <x:v>2006-12-20</x:v>
      </x:c>
      <x:c r="D15" s="15" t="n">
        <x:v>1</x:v>
      </x:c>
      <x:c r="E15" s="15" t="str">
        <x:v>positive</x:v>
      </x:c>
      <x:c r="F15" s="15" t="n">
        <x:v>0.9309316873550416</x:v>
      </x:c>
      <x:c r="G15" s="15" t="str">
        <x:v>oil rises as u.s. crude inventories fall</x:v>
      </x:c>
      <x:c r="H15" s="15" t="str">
        <x:v>ABD ham petrol stokları düşünce petrol yükseldi</x:v>
      </x:c>
      <x:c r="I15" s="15" t="str">
        <x:v>positive</x:v>
      </x:c>
      <x:c r="J15" s="15" t="n">
        <x:v>1</x:v>
      </x:c>
      <x:c r="K15" s="15" t="n">
        <x:v>0.82</x:v>
      </x:c>
      <x:c r="L15" s="15" t="str">
        <x:v>Petrol fiyatının stok düşüşüyle yükselmesi enerji piyasası açısından olumlu fiyat sinyali.</x:v>
      </x:c>
      <x:c r="M15" s="15" t="str">
        <x:v>same</x:v>
      </x:c>
      <x:c r="N15" s="15" t="str">
        <x:v>no</x:v>
      </x:c>
      <x:c r="O15" s="15" t="str"/>
    </x:row>
    <x:row r="16">
      <x:c r="A16" s="15" t="str">
        <x:v>REUTERS_annotation_batch_041</x:v>
      </x:c>
      <x:c r="B16" s="15" t="str">
        <x:v>REUTERS_ANN_02015</x:v>
      </x:c>
      <x:c r="C16" s="15" t="str">
        <x:v>2007-04-12</x:v>
      </x:c>
      <x:c r="D16" s="15" t="n">
        <x:v>1</x:v>
      </x:c>
      <x:c r="E16" s="15" t="str">
        <x:v>positive</x:v>
      </x:c>
      <x:c r="F16" s="15" t="n">
        <x:v>0.8628168106079102</x:v>
      </x:c>
      <x:c r="G16" s="15" t="str">
        <x:v>jobless claims rise, retailers warn on outlook</x:v>
      </x:c>
      <x:c r="H16" s="15" t="str">
        <x:v>İşsizlik başvuruları arttı, perakendeciler görünüm konusunda uyardı</x:v>
      </x:c>
      <x:c r="I16" s="15" t="str">
        <x:v>negative</x:v>
      </x:c>
      <x:c r="J16" s="15" t="n">
        <x:v>-1</x:v>
      </x:c>
      <x:c r="K16" s="15" t="n">
        <x:v>0.95</x:v>
      </x:c>
      <x:c r="L16" s="15" t="str">
        <x:v>Artan işsizlik başvuruları ve perakende uyarıları açık negatif makro/şirket sinyali.</x:v>
      </x:c>
      <x:c r="M16" s="15" t="str">
        <x:v>different</x:v>
      </x:c>
      <x:c r="N16" s="15" t="str">
        <x:v>yes</x:v>
      </x:c>
      <x:c r="O16" s="15" t="str">
        <x:v>FinBERT ile farklı; manuel kontrol önerilir.</x:v>
      </x:c>
    </x:row>
    <x:row r="17">
      <x:c r="A17" s="15" t="str">
        <x:v>REUTERS_annotation_batch_041</x:v>
      </x:c>
      <x:c r="B17" s="15" t="str">
        <x:v>REUTERS_ANN_02016</x:v>
      </x:c>
      <x:c r="C17" s="15" t="str">
        <x:v>2007-02-23</x:v>
      </x:c>
      <x:c r="D17" s="15" t="n">
        <x:v>0</x:v>
      </x:c>
      <x:c r="E17" s="15" t="str">
        <x:v>neutral</x:v>
      </x:c>
      <x:c r="F17" s="15" t="n">
        <x:v>0.8627029061317444</x:v>
      </x:c>
      <x:c r="G17" s="15" t="str">
        <x:v>chrysler sale prospectus to be ready soon-sources</x:v>
      </x:c>
      <x:c r="H17" s="15" t="str">
        <x:v>Kaynaklara göre Chrysler satış izahnamesi yakında hazır olacak</x:v>
      </x:c>
      <x:c r="I17" s="15" t="str">
        <x:v>neutral</x:v>
      </x:c>
      <x:c r="J17" s="15" t="n">
        <x:v>0</x:v>
      </x:c>
      <x:c r="K17" s="15" t="n">
        <x:v>0.84</x:v>
      </x:c>
      <x:c r="L17" s="15" t="str">
        <x:v>Satış süreciyle ilgili hazırlık haberi; işlem sonucu ve etkisi belirsiz.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REUTERS_annotation_batch_041</x:v>
      </x:c>
      <x:c r="B18" s="15" t="str">
        <x:v>REUTERS_ANN_02017</x:v>
      </x:c>
      <x:c r="C18" s="15" t="str">
        <x:v>2006-12-06</x:v>
      </x:c>
      <x:c r="D18" s="15" t="n">
        <x:v>-1</x:v>
      </x:c>
      <x:c r="E18" s="15" t="str">
        <x:v>negative</x:v>
      </x:c>
      <x:c r="F18" s="15" t="n">
        <x:v>0.7247716188430786</x:v>
      </x:c>
      <x:c r="G18" s="15" t="str">
        <x:v>global markets buoyant, dollar steadies</x:v>
      </x:c>
      <x:c r="H18" s="15" t="str">
        <x:v>Küresel piyasalar canlı, dolar dengelendi</x:v>
      </x:c>
      <x:c r="I18" s="15" t="str">
        <x:v>positive</x:v>
      </x:c>
      <x:c r="J18" s="15" t="n">
        <x:v>1</x:v>
      </x:c>
      <x:c r="K18" s="15" t="n">
        <x:v>0.82</x:v>
      </x:c>
      <x:c r="L18" s="15" t="str">
        <x:v>Canlı piyasalar ve dengelenen dolar genel risk iştahı açısından olumlu.</x:v>
      </x:c>
      <x:c r="M18" s="15" t="str">
        <x:v>different</x:v>
      </x:c>
      <x:c r="N18" s="15" t="str">
        <x:v>yes</x:v>
      </x:c>
      <x:c r="O18" s="15" t="str">
        <x:v>FinBERT ile farklı; manuel kontrol önerilir.</x:v>
      </x:c>
    </x:row>
    <x:row r="19">
      <x:c r="A19" s="15" t="str">
        <x:v>REUTERS_annotation_batch_041</x:v>
      </x:c>
      <x:c r="B19" s="15" t="str">
        <x:v>REUTERS_ANN_02018</x:v>
      </x:c>
      <x:c r="C19" s="15" t="str">
        <x:v>2007-01-06</x:v>
      </x:c>
      <x:c r="D19" s="15" t="n">
        <x:v>0</x:v>
      </x:c>
      <x:c r="E19" s="15" t="str">
        <x:v>neutral</x:v>
      </x:c>
      <x:c r="F19" s="15" t="n">
        <x:v>0.8995144963264465</x:v>
      </x:c>
      <x:c r="G19" s="15" t="str">
        <x:v>bse shortlists 5 foreign exchanges for stake paper</x:v>
      </x:c>
      <x:c r="H19" s="15" t="str">
        <x:v>Gazete haberine göre BSE, hisse satışı için 5 yabancı borsayı kısa listeye aldı</x:v>
      </x:c>
      <x:c r="I19" s="15" t="str">
        <x:v>neutral</x:v>
      </x:c>
      <x:c r="J19" s="15" t="n">
        <x:v>0</x:v>
      </x:c>
      <x:c r="K19" s="15" t="n">
        <x:v>0.78</x:v>
      </x:c>
      <x:c r="L19" s="15" t="str">
        <x:v>Stratejik ortak arayışı süreci; kesin anlaşma ve etki yok.</x:v>
      </x:c>
      <x:c r="M19" s="15" t="str">
        <x:v>same</x:v>
      </x:c>
      <x:c r="N19" s="15" t="str">
        <x:v>no</x:v>
      </x:c>
      <x:c r="O19" s="15" t="str"/>
    </x:row>
    <x:row r="20">
      <x:c r="A20" s="15" t="str">
        <x:v>REUTERS_annotation_batch_041</x:v>
      </x:c>
      <x:c r="B20" s="15" t="str">
        <x:v>REUTERS_ANN_02019</x:v>
      </x:c>
      <x:c r="C20" s="15" t="str">
        <x:v>2007-01-08</x:v>
      </x:c>
      <x:c r="D20" s="15" t="n">
        <x:v>1</x:v>
      </x:c>
      <x:c r="E20" s="15" t="str">
        <x:v>positive</x:v>
      </x:c>
      <x:c r="F20" s="15" t="n">
        <x:v>0.945395827293396</x:v>
      </x:c>
      <x:c r="G20" s="15" t="str">
        <x:v>stocks rise, led by strong tech sector</x:v>
      </x:c>
      <x:c r="H20" s="15" t="str">
        <x:v>Hisseler güçlü teknoloji sektörü öncülüğünde yükseldi</x:v>
      </x:c>
      <x:c r="I20" s="15" t="str">
        <x:v>positive</x:v>
      </x:c>
      <x:c r="J20" s="15" t="n">
        <x:v>1</x:v>
      </x:c>
      <x:c r="K20" s="15" t="n">
        <x:v>0.95</x:v>
      </x:c>
      <x:c r="L20" s="15" t="str">
        <x:v>Piyasa yükselişi ve güçlü teknoloji liderliği net pozitif sinyaldir.</x:v>
      </x:c>
      <x:c r="M20" s="15" t="str">
        <x:v>same</x:v>
      </x:c>
      <x:c r="N20" s="15" t="str">
        <x:v>no</x:v>
      </x:c>
      <x:c r="O20" s="15" t="str"/>
    </x:row>
    <x:row r="21">
      <x:c r="A21" s="15" t="str">
        <x:v>REUTERS_annotation_batch_041</x:v>
      </x:c>
      <x:c r="B21" s="15" t="str">
        <x:v>REUTERS_ANN_02020</x:v>
      </x:c>
      <x:c r="C21" s="15" t="str">
        <x:v>2007-04-20</x:v>
      </x:c>
      <x:c r="D21" s="15" t="n">
        <x:v>-1</x:v>
      </x:c>
      <x:c r="E21" s="15" t="str">
        <x:v>negative</x:v>
      </x:c>
      <x:c r="F21" s="15" t="n">
        <x:v>0.9684610366821288</x:v>
      </x:c>
      <x:c r="G21" s="15" t="str">
        <x:v>nasdaq ceo gets $18.4 mln pay</x:v>
      </x:c>
      <x:c r="H21" s="15" t="str">
        <x:v>Nasdaq CEO’su 18,4 milyon dolar ücret aldı</x:v>
      </x:c>
      <x:c r="I21" s="15" t="str">
        <x:v>neutral</x:v>
      </x:c>
      <x:c r="J21" s="15" t="n">
        <x:v>0</x:v>
      </x:c>
      <x:c r="K21" s="15" t="n">
        <x:v>0.72</x:v>
      </x:c>
      <x:c r="L21" s="15" t="str">
        <x:v>Yönetici ücreti bilgisi; tek başına finansal performans yönü net değil.</x:v>
      </x:c>
      <x:c r="M21" s="15" t="str">
        <x:v>different</x:v>
      </x:c>
      <x:c r="N21" s="15" t="str">
        <x:v>yes</x:v>
      </x:c>
      <x:c r="O21" s="15" t="str">
        <x:v>FinBERT ile farklı; manuel kontrol önerilir.</x:v>
      </x:c>
    </x:row>
    <x:row r="22">
      <x:c r="A22" s="15" t="str">
        <x:v>REUTERS_annotation_batch_041</x:v>
      </x:c>
      <x:c r="B22" s="15" t="str">
        <x:v>REUTERS_ANN_02021</x:v>
      </x:c>
      <x:c r="C22" s="15" t="str">
        <x:v>2007-04-06</x:v>
      </x:c>
      <x:c r="D22" s="15" t="n">
        <x:v>1</x:v>
      </x:c>
      <x:c r="E22" s="15" t="str">
        <x:v>positive</x:v>
      </x:c>
      <x:c r="F22" s="15" t="n">
        <x:v>0.5470272898674011</x:v>
      </x:c>
      <x:c r="G22" s="15" t="str">
        <x:v>march job growth unexpectedly strong</x:v>
      </x:c>
      <x:c r="H22" s="15" t="str">
        <x:v>Mart ayı istihdam artışı beklenmedik şekilde güçlü geldi</x:v>
      </x:c>
      <x:c r="I22" s="15" t="str">
        <x:v>positive</x:v>
      </x:c>
      <x:c r="J22" s="15" t="n">
        <x:v>1</x:v>
      </x:c>
      <x:c r="K22" s="15" t="n">
        <x:v>0.94</x:v>
      </x:c>
      <x:c r="L22" s="15" t="str">
        <x:v>Güçlü istihdam artışı makroekonomik açıdan olumlu sinyal.</x:v>
      </x:c>
      <x:c r="M22" s="15" t="str">
        <x:v>same</x:v>
      </x:c>
      <x:c r="N22" s="15" t="str">
        <x:v>no</x:v>
      </x:c>
      <x:c r="O22" s="15" t="str"/>
    </x:row>
    <x:row r="23">
      <x:c r="A23" s="15" t="str">
        <x:v>REUTERS_annotation_batch_041</x:v>
      </x:c>
      <x:c r="B23" s="15" t="str">
        <x:v>REUTERS_ANN_02022</x:v>
      </x:c>
      <x:c r="C23" s="15" t="str">
        <x:v>2006-11-17</x:v>
      </x:c>
      <x:c r="D23" s="15" t="n">
        <x:v>1</x:v>
      </x:c>
      <x:c r="E23" s="15" t="str">
        <x:v>positive</x:v>
      </x:c>
      <x:c r="F23" s="15" t="n">
        <x:v>0.9094219207763672</x:v>
      </x:c>
      <x:c r="G23" s="15" t="str">
        <x:v>dow hits a record altria tempers u.s. housing woe</x:v>
      </x:c>
      <x:c r="H23" s="15" t="str">
        <x:v>Dow rekor kırdı; Altria ABD konut sıkıntısını hafifletti</x:v>
      </x:c>
      <x:c r="I23" s="15" t="str">
        <x:v>positive</x:v>
      </x:c>
      <x:c r="J23" s="15" t="n">
        <x:v>1</x:v>
      </x:c>
      <x:c r="K23" s="15" t="n">
        <x:v>0.91</x:v>
      </x:c>
      <x:c r="L23" s="15" t="str">
        <x:v>Dow’un rekor kırması ve konut endişesinin hafiflemesi pozitif piyasa sinyali.</x:v>
      </x:c>
      <x:c r="M23" s="15" t="str">
        <x:v>same</x:v>
      </x:c>
      <x:c r="N23" s="15" t="str">
        <x:v>no</x:v>
      </x:c>
      <x:c r="O23" s="15" t="str"/>
    </x:row>
    <x:row r="24">
      <x:c r="A24" s="15" t="str">
        <x:v>REUTERS_annotation_batch_041</x:v>
      </x:c>
      <x:c r="B24" s="15" t="str">
        <x:v>REUTERS_ANN_02023</x:v>
      </x:c>
      <x:c r="C24" s="15" t="str">
        <x:v>2007-03-05</x:v>
      </x:c>
      <x:c r="D24" s="15" t="n">
        <x:v>0</x:v>
      </x:c>
      <x:c r="E24" s="15" t="str">
        <x:v>neutral</x:v>
      </x:c>
      <x:c r="F24" s="15" t="n">
        <x:v>0.8933701515197754</x:v>
      </x:c>
      <x:c r="G24" s="15" t="str">
        <x:v>new models compete at geneva car show</x:v>
      </x:c>
      <x:c r="H24" s="15" t="str">
        <x:v>Cenevre otomobil fuarında yeni modeller yarışıyor</x:v>
      </x:c>
      <x:c r="I24" s="15" t="str">
        <x:v>neutral</x:v>
      </x:c>
      <x:c r="J24" s="15" t="n">
        <x:v>0</x:v>
      </x:c>
      <x:c r="K24" s="15" t="n">
        <x:v>0.86</x:v>
      </x:c>
      <x:c r="L24" s="15" t="str">
        <x:v>Etkinlik/ürün tanıtımı haberi; belirgin finansal yön yok.</x:v>
      </x:c>
      <x:c r="M24" s="15" t="str">
        <x:v>same</x:v>
      </x:c>
      <x:c r="N24" s="15" t="str">
        <x:v>no</x:v>
      </x:c>
      <x:c r="O24" s="15" t="str"/>
    </x:row>
    <x:row r="25">
      <x:c r="A25" s="15" t="str">
        <x:v>REUTERS_annotation_batch_041</x:v>
      </x:c>
      <x:c r="B25" s="15" t="str">
        <x:v>REUTERS_ANN_02024</x:v>
      </x:c>
      <x:c r="C25" s="15" t="str">
        <x:v>2007-01-02</x:v>
      </x:c>
      <x:c r="D25" s="15" t="n">
        <x:v>1</x:v>
      </x:c>
      <x:c r="E25" s="15" t="str">
        <x:v>positive</x:v>
      </x:c>
      <x:c r="F25" s="15" t="n">
        <x:v>0.9416056871414183</x:v>
      </x:c>
      <x:c r="G25" s="15" t="str">
        <x:v>office rents to rise on healthy economy report</x:v>
      </x:c>
      <x:c r="H25" s="15" t="str">
        <x:v>Habere göre sağlıklı ekonomiyle ofis kiraları artacak</x:v>
      </x:c>
      <x:c r="I25" s="15" t="str">
        <x:v>positive</x:v>
      </x:c>
      <x:c r="J25" s="15" t="n">
        <x:v>1</x:v>
      </x:c>
      <x:c r="K25" s="15" t="n">
        <x:v>0.86</x:v>
      </x:c>
      <x:c r="L25" s="15" t="str">
        <x:v>Sağlıklı ekonomi ve kira artışı gayrimenkul sektörü açısından olumlu.</x:v>
      </x:c>
      <x:c r="M25" s="15" t="str">
        <x:v>same</x:v>
      </x:c>
      <x:c r="N25" s="15" t="str">
        <x:v>no</x:v>
      </x:c>
      <x:c r="O25" s="15" t="str"/>
    </x:row>
    <x:row r="26">
      <x:c r="A26" s="15" t="str">
        <x:v>REUTERS_annotation_batch_041</x:v>
      </x:c>
      <x:c r="B26" s="15" t="str">
        <x:v>REUTERS_ANN_02025</x:v>
      </x:c>
      <x:c r="C26" s="15" t="str">
        <x:v>2007-04-26</x:v>
      </x:c>
      <x:c r="D26" s="15" t="n">
        <x:v>1</x:v>
      </x:c>
      <x:c r="E26" s="15" t="str">
        <x:v>positive</x:v>
      </x:c>
      <x:c r="F26" s="15" t="n">
        <x:v>0.9351224899291992</x:v>
      </x:c>
      <x:c r="G26" s="15" t="str">
        <x:v>3m posts stronger-than-expected profit</x:v>
      </x:c>
      <x:c r="H26" s="15" t="str">
        <x:v>3M beklenenden güçlü kâr açıkladı</x:v>
      </x:c>
      <x:c r="I26" s="15" t="str">
        <x:v>positive</x:v>
      </x:c>
      <x:c r="J26" s="15" t="n">
        <x:v>1</x:v>
      </x:c>
      <x:c r="K26" s="15" t="n">
        <x:v>0.96</x:v>
      </x:c>
      <x:c r="L26" s="15" t="str">
        <x:v>Beklentiden güçlü kâr doğrudan olumlu finansal performans göstergesidir.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REUTERS_annotation_batch_041</x:v>
      </x:c>
      <x:c r="B27" s="15" t="str">
        <x:v>REUTERS_ANN_02026</x:v>
      </x:c>
      <x:c r="C27" s="15" t="str">
        <x:v>2007-03-07</x:v>
      </x:c>
      <x:c r="D27" s="15" t="n">
        <x:v>0</x:v>
      </x:c>
      <x:c r="E27" s="15" t="str">
        <x:v>neutral</x:v>
      </x:c>
      <x:c r="F27" s="15" t="n">
        <x:v>0.8924662470817566</x:v>
      </x:c>
      <x:c r="G27" s="15" t="str">
        <x:v>verizon-vonage patent case in hands of jury</x:v>
      </x:c>
      <x:c r="H27" s="15" t="str">
        <x:v>Verizon-Vonage patent davası jürinin kararına kaldı</x:v>
      </x:c>
      <x:c r="I27" s="15" t="str">
        <x:v>neutral</x:v>
      </x:c>
      <x:c r="J27" s="15" t="n">
        <x:v>0</x:v>
      </x:c>
      <x:c r="K27" s="15" t="n">
        <x:v>0.82</x:v>
      </x:c>
      <x:c r="L27" s="15" t="str">
        <x:v>Dava sonucu henüz belli değil; yönlü finansal etki belirsiz.</x:v>
      </x:c>
      <x:c r="M27" s="15" t="str">
        <x:v>same</x:v>
      </x:c>
      <x:c r="N27" s="15" t="str">
        <x:v>no</x:v>
      </x:c>
      <x:c r="O27" s="15" t="str"/>
    </x:row>
    <x:row r="28">
      <x:c r="A28" s="15" t="str">
        <x:v>REUTERS_annotation_batch_041</x:v>
      </x:c>
      <x:c r="B28" s="15" t="str">
        <x:v>REUTERS_ANN_02027</x:v>
      </x:c>
      <x:c r="C28" s="15" t="str">
        <x:v>2006-12-09</x:v>
      </x:c>
      <x:c r="D28" s="15" t="n">
        <x:v>1</x:v>
      </x:c>
      <x:c r="E28" s="15" t="str">
        <x:v>positive</x:v>
      </x:c>
      <x:c r="F28" s="15" t="n">
        <x:v>0.529147207736969</x:v>
      </x:c>
      <x:c r="G28" s="15" t="str">
        <x:v>yum shares battered by more e. coli cases</x:v>
      </x:c>
      <x:c r="H28" s="15" t="str">
        <x:v>Daha fazla E. coli vakası nedeniyle Yum hisseleri sert darbe aldı</x:v>
      </x:c>
      <x:c r="I28" s="15" t="str">
        <x:v>negative</x:v>
      </x:c>
      <x:c r="J28" s="15" t="n">
        <x:v>-1</x:v>
      </x:c>
      <x:c r="K28" s="15" t="n">
        <x:v>0.96</x:v>
      </x:c>
      <x:c r="L28" s="15" t="str">
        <x:v>Hisse baskısı ve gıda güvenliği sorunu güçlü negatif sinyaldir.</x:v>
      </x:c>
      <x:c r="M28" s="15" t="str">
        <x:v>different</x:v>
      </x:c>
      <x:c r="N28" s="15" t="str">
        <x:v>yes</x:v>
      </x:c>
      <x:c r="O28" s="15" t="str">
        <x:v>FinBERT ile farklı; manuel kontrol önerilir.</x:v>
      </x:c>
    </x:row>
    <x:row r="29">
      <x:c r="A29" s="15" t="str">
        <x:v>REUTERS_annotation_batch_041</x:v>
      </x:c>
      <x:c r="B29" s="15" t="str">
        <x:v>REUTERS_ANN_02028</x:v>
      </x:c>
      <x:c r="C29" s="15" t="str">
        <x:v>2007-03-27</x:v>
      </x:c>
      <x:c r="D29" s="15" t="n">
        <x:v>-1</x:v>
      </x:c>
      <x:c r="E29" s="15" t="str">
        <x:v>negative</x:v>
      </x:c>
      <x:c r="F29" s="15" t="n">
        <x:v>0.8976605534553528</x:v>
      </x:c>
      <x:c r="G29" s="15" t="str">
        <x:v>uaw vows to fight auto industry pressure for cuts</x:v>
      </x:c>
      <x:c r="H29" s="15" t="str">
        <x:v>UAW, otomotiv sektörünün kesinti baskısına karşı mücadele sözü verdi</x:v>
      </x:c>
      <x:c r="I29" s="15" t="str">
        <x:v>negative</x:v>
      </x:c>
      <x:c r="J29" s="15" t="n">
        <x:v>-1</x:v>
      </x:c>
      <x:c r="K29" s="15" t="n">
        <x:v>0.85</x:v>
      </x:c>
      <x:c r="L29" s="15" t="str">
        <x:v>Sendika-işveren gerilimi ve kesinti baskısı sektör için olumsuz belirsizlik yaratır.</x:v>
      </x:c>
      <x:c r="M29" s="15" t="str">
        <x:v>same</x:v>
      </x:c>
      <x:c r="N29" s="15" t="str">
        <x:v>no</x:v>
      </x:c>
      <x:c r="O29" s="15" t="str"/>
    </x:row>
    <x:row r="30">
      <x:c r="A30" s="15" t="str">
        <x:v>REUTERS_annotation_batch_041</x:v>
      </x:c>
      <x:c r="B30" s="15" t="str">
        <x:v>REUTERS_ANN_02029</x:v>
      </x:c>
      <x:c r="C30" s="15" t="str">
        <x:v>2007-03-14</x:v>
      </x:c>
      <x:c r="D30" s="15" t="n">
        <x:v>1</x:v>
      </x:c>
      <x:c r="E30" s="15" t="str">
        <x:v>positive</x:v>
      </x:c>
      <x:c r="F30" s="15" t="n">
        <x:v>0.9472323060035706</x:v>
      </x:c>
      <x:c r="G30" s="15" t="str">
        <x:v>chinese spenders open their wallets wider</x:v>
      </x:c>
      <x:c r="H30" s="15" t="str">
        <x:v>Çinli tüketiciler harcamalarını daha da artırıyor</x:v>
      </x:c>
      <x:c r="I30" s="15" t="str">
        <x:v>positive</x:v>
      </x:c>
      <x:c r="J30" s="15" t="n">
        <x:v>1</x:v>
      </x:c>
      <x:c r="K30" s="15" t="n">
        <x:v>0.9</x:v>
      </x:c>
      <x:c r="L30" s="15" t="str">
        <x:v>Tüketici harcamalarının artması talep ve büyüme açısından olumlu.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REUTERS_annotation_batch_041</x:v>
      </x:c>
      <x:c r="B31" s="15" t="str">
        <x:v>REUTERS_ANN_02030</x:v>
      </x:c>
      <x:c r="C31" s="15" t="str">
        <x:v>2007-01-19</x:v>
      </x:c>
      <x:c r="D31" s="15" t="n">
        <x:v>1</x:v>
      </x:c>
      <x:c r="E31" s="15" t="str">
        <x:v>positive</x:v>
      </x:c>
      <x:c r="F31" s="15" t="n">
        <x:v>0.9495529532432556</x:v>
      </x:c>
      <x:c r="G31" s="15" t="str">
        <x:v>early jan consumer sentiment jumps to 3-yr high</x:v>
      </x:c>
      <x:c r="H31" s="15" t="str">
        <x:v>Ocak başı tüketici güveni üç yılın zirvesine sıçradı</x:v>
      </x:c>
      <x:c r="I31" s="15" t="str">
        <x:v>positive</x:v>
      </x:c>
      <x:c r="J31" s="15" t="n">
        <x:v>1</x:v>
      </x:c>
      <x:c r="K31" s="15" t="n">
        <x:v>0.96</x:v>
      </x:c>
      <x:c r="L31" s="15" t="str">
        <x:v>Tüketici güvenindeki güçlü artış net olumlu makro sinyaldir.</x:v>
      </x:c>
      <x:c r="M31" s="15" t="str">
        <x:v>same</x:v>
      </x:c>
      <x:c r="N31" s="15" t="str">
        <x:v>no</x:v>
      </x:c>
      <x:c r="O31" s="15" t="str"/>
    </x:row>
    <x:row r="32">
      <x:c r="A32" s="15" t="str">
        <x:v>REUTERS_annotation_batch_041</x:v>
      </x:c>
      <x:c r="B32" s="15" t="str">
        <x:v>REUTERS_ANN_02031</x:v>
      </x:c>
      <x:c r="C32" s="15" t="str">
        <x:v>2007-05-02</x:v>
      </x:c>
      <x:c r="D32" s="15" t="n">
        <x:v>1</x:v>
      </x:c>
      <x:c r="E32" s="15" t="str">
        <x:v>positive</x:v>
      </x:c>
      <x:c r="F32" s="15" t="n">
        <x:v>0.952628254890442</x:v>
      </x:c>
      <x:c r="G32" s="15" t="str">
        <x:v>metlife earnings beat estimates</x:v>
      </x:c>
      <x:c r="H32" s="15" t="str">
        <x:v>MetLife kârı beklentileri aştı</x:v>
      </x:c>
      <x:c r="I32" s="15" t="str">
        <x:v>positive</x:v>
      </x:c>
      <x:c r="J32" s="15" t="n">
        <x:v>1</x:v>
      </x:c>
      <x:c r="K32" s="15" t="n">
        <x:v>0.96</x:v>
      </x:c>
      <x:c r="L32" s="15" t="str">
        <x:v>Beklentiyi aşan kâr açık olumlu finansal sonuçtur.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REUTERS_annotation_batch_041</x:v>
      </x:c>
      <x:c r="B33" s="15" t="str">
        <x:v>REUTERS_ANN_02032</x:v>
      </x:c>
      <x:c r="C33" s="15" t="str">
        <x:v>2007-01-30</x:v>
      </x:c>
      <x:c r="D33" s="15" t="n">
        <x:v>1</x:v>
      </x:c>
      <x:c r="E33" s="15" t="str">
        <x:v>positive</x:v>
      </x:c>
      <x:c r="F33" s="15" t="n">
        <x:v>0.9527616500854492</x:v>
      </x:c>
      <x:c r="G33" s="15" t="str">
        <x:v>wyeth profit up on demand for prescription drugs</x:v>
      </x:c>
      <x:c r="H33" s="15" t="str">
        <x:v>Wyeth kârı reçeteli ilaç talebiyle arttı</x:v>
      </x:c>
      <x:c r="I33" s="15" t="str">
        <x:v>positive</x:v>
      </x:c>
      <x:c r="J33" s="15" t="n">
        <x:v>1</x:v>
      </x:c>
      <x:c r="K33" s="15" t="n">
        <x:v>0.95</x:v>
      </x:c>
      <x:c r="L33" s="15" t="str">
        <x:v>Talep kaynaklı kâr artışı şirket için olumlu performans göstergesidir.</x:v>
      </x:c>
      <x:c r="M33" s="15" t="str">
        <x:v>same</x:v>
      </x:c>
      <x:c r="N33" s="15" t="str">
        <x:v>no</x:v>
      </x:c>
      <x:c r="O33" s="15" t="str"/>
    </x:row>
    <x:row r="34">
      <x:c r="A34" s="15" t="str">
        <x:v>REUTERS_annotation_batch_041</x:v>
      </x:c>
      <x:c r="B34" s="15" t="str">
        <x:v>REUTERS_ANN_02033</x:v>
      </x:c>
      <x:c r="C34" s="15" t="str">
        <x:v>2006-11-07</x:v>
      </x:c>
      <x:c r="D34" s="15" t="n">
        <x:v>1</x:v>
      </x:c>
      <x:c r="E34" s="15" t="str">
        <x:v>positive</x:v>
      </x:c>
      <x:c r="F34" s="15" t="n">
        <x:v>0.9536986947059632</x:v>
      </x:c>
      <x:c r="G34" s="15" t="str">
        <x:v>sara lee quarterly profit up raises forecast</x:v>
      </x:c>
      <x:c r="H34" s="15" t="str">
        <x:v>Sara Lee çeyreklik kârını artırdı ve tahminini yükseltti</x:v>
      </x:c>
      <x:c r="I34" s="15" t="str">
        <x:v>positive</x:v>
      </x:c>
      <x:c r="J34" s="15" t="n">
        <x:v>1</x:v>
      </x:c>
      <x:c r="K34" s="15" t="n">
        <x:v>0.97</x:v>
      </x:c>
      <x:c r="L34" s="15" t="str">
        <x:v>Kâr artışı ve tahmin yükseltme çok güçlü olumlu sinyaldir.</x:v>
      </x:c>
      <x:c r="M34" s="15" t="str">
        <x:v>same</x:v>
      </x:c>
      <x:c r="N34" s="15" t="str">
        <x:v>no</x:v>
      </x:c>
      <x:c r="O34" s="15" t="str"/>
    </x:row>
    <x:row r="35">
      <x:c r="A35" s="15" t="str">
        <x:v>REUTERS_annotation_batch_041</x:v>
      </x:c>
      <x:c r="B35" s="15" t="str">
        <x:v>REUTERS_ANN_02034</x:v>
      </x:c>
      <x:c r="C35" s="15" t="str">
        <x:v>2007-01-11</x:v>
      </x:c>
      <x:c r="D35" s="15" t="n">
        <x:v>1</x:v>
      </x:c>
      <x:c r="E35" s="15" t="str">
        <x:v>positive</x:v>
      </x:c>
      <x:c r="F35" s="15" t="n">
        <x:v>0.7947584390640259</x:v>
      </x:c>
      <x:c r="G35" s="15" t="str">
        <x:v>airtran to raise midwest bid, press board report</x:v>
      </x:c>
      <x:c r="H35" s="15" t="str">
        <x:v>Habere göre AirTran, Midwest teklifini yükseltip yönetim kuruluna baskı yapacak</x:v>
      </x:c>
      <x:c r="I35" s="15" t="str">
        <x:v>positive</x:v>
      </x:c>
      <x:c r="J35" s="15" t="n">
        <x:v>1</x:v>
      </x:c>
      <x:c r="K35" s="15" t="n">
        <x:v>0.75</x:v>
      </x:c>
      <x:c r="L35" s="15" t="str">
        <x:v>Daha yüksek teklif hedef şirket hissedarları için değer yaratma potansiyeli taşır.</x:v>
      </x:c>
      <x:c r="M35" s="15" t="str">
        <x:v>same</x:v>
      </x:c>
      <x:c r="N35" s="15" t="str">
        <x:v>no</x:v>
      </x:c>
      <x:c r="O35" s="15" t="str"/>
    </x:row>
    <x:row r="36">
      <x:c r="A36" s="15" t="str">
        <x:v>REUTERS_annotation_batch_041</x:v>
      </x:c>
      <x:c r="B36" s="15" t="str">
        <x:v>REUTERS_ANN_02035</x:v>
      </x:c>
      <x:c r="C36" s="15" t="str">
        <x:v>2007-04-09</x:v>
      </x:c>
      <x:c r="D36" s="15" t="n">
        <x:v>1</x:v>
      </x:c>
      <x:c r="E36" s="15" t="str">
        <x:v>positive</x:v>
      </x:c>
      <x:c r="F36" s="15" t="n">
        <x:v>0.8968486189842224</x:v>
      </x:c>
      <x:c r="G36" s="15" t="str">
        <x:v>wesfarmers receives support from major coles shareholder</x:v>
      </x:c>
      <x:c r="H36" s="15" t="str">
        <x:v>Wesfarmers, büyük Coles hissedarından destek aldı</x:v>
      </x:c>
      <x:c r="I36" s="15" t="str">
        <x:v>positive</x:v>
      </x:c>
      <x:c r="J36" s="15" t="n">
        <x:v>1</x:v>
      </x:c>
      <x:c r="K36" s="15" t="n">
        <x:v>0.84</x:v>
      </x:c>
      <x:c r="L36" s="15" t="str">
        <x:v>Büyük hissedar desteği anlaşma olasılığını artırdığı için olumlu.</x:v>
      </x:c>
      <x:c r="M36" s="15" t="str">
        <x:v>same</x:v>
      </x:c>
      <x:c r="N36" s="15" t="str">
        <x:v>no</x:v>
      </x:c>
      <x:c r="O36" s="15" t="str"/>
    </x:row>
    <x:row r="37">
      <x:c r="A37" s="15" t="str">
        <x:v>REUTERS_annotation_batch_041</x:v>
      </x:c>
      <x:c r="B37" s="15" t="str">
        <x:v>REUTERS_ANN_02036</x:v>
      </x:c>
      <x:c r="C37" s="15" t="str">
        <x:v>2006-11-03</x:v>
      </x:c>
      <x:c r="D37" s="15" t="n">
        <x:v>-1</x:v>
      </x:c>
      <x:c r="E37" s="15" t="str">
        <x:v>negative</x:v>
      </x:c>
      <x:c r="F37" s="15" t="n">
        <x:v>0.9649909138679504</x:v>
      </x:c>
      <x:c r="G37" s="15" t="str">
        <x:v>unemployment rate lowest in 5-1/2 years</x:v>
      </x:c>
      <x:c r="H37" s="15" t="str">
        <x:v>İşsizlik oranı 5,5 yılın en düşük seviyesinde</x:v>
      </x:c>
      <x:c r="I37" s="15" t="str">
        <x:v>positive</x:v>
      </x:c>
      <x:c r="J37" s="15" t="n">
        <x:v>1</x:v>
      </x:c>
      <x:c r="K37" s="15" t="n">
        <x:v>0.95</x:v>
      </x:c>
      <x:c r="L37" s="15" t="str">
        <x:v>Düşük işsizlik oranı güçlü işgücü piyasası ve olumlu makro sinyal verir.</x:v>
      </x:c>
      <x:c r="M37" s="15" t="str">
        <x:v>different</x:v>
      </x:c>
      <x:c r="N37" s="15" t="str">
        <x:v>yes</x:v>
      </x:c>
      <x:c r="O37" s="15" t="str">
        <x:v>FinBERT ile farklı; manuel kontrol önerilir.</x:v>
      </x:c>
    </x:row>
    <x:row r="38">
      <x:c r="A38" s="15" t="str">
        <x:v>REUTERS_annotation_batch_041</x:v>
      </x:c>
      <x:c r="B38" s="15" t="str">
        <x:v>REUTERS_ANN_02037</x:v>
      </x:c>
      <x:c r="C38" s="15" t="str">
        <x:v>2006-11-21</x:v>
      </x:c>
      <x:c r="D38" s="15" t="n">
        <x:v>1</x:v>
      </x:c>
      <x:c r="E38" s="15" t="str">
        <x:v>positive</x:v>
      </x:c>
      <x:c r="F38" s="15" t="n">
        <x:v>0.9494468569755554</x:v>
      </x:c>
      <x:c r="G38" s="15" t="str">
        <x:v>dell earnings beat wall st estimates</x:v>
      </x:c>
      <x:c r="H38" s="15" t="str">
        <x:v>Dell kârı Wall Street beklentilerini aştı</x:v>
      </x:c>
      <x:c r="I38" s="15" t="str">
        <x:v>positive</x:v>
      </x:c>
      <x:c r="J38" s="15" t="n">
        <x:v>1</x:v>
      </x:c>
      <x:c r="K38" s="15" t="n">
        <x:v>0.96</x:v>
      </x:c>
      <x:c r="L38" s="15" t="str">
        <x:v>Beklentiyi aşan kâr şirket için doğrudan pozitif finansal sonuçtur.</x:v>
      </x:c>
      <x:c r="M38" s="15" t="str">
        <x:v>same</x:v>
      </x:c>
      <x:c r="N38" s="15" t="str">
        <x:v>no</x:v>
      </x:c>
      <x:c r="O38" s="15" t="str"/>
    </x:row>
    <x:row r="39">
      <x:c r="A39" s="15" t="str">
        <x:v>REUTERS_annotation_batch_041</x:v>
      </x:c>
      <x:c r="B39" s="15" t="str">
        <x:v>REUTERS_ANN_02038</x:v>
      </x:c>
      <x:c r="C39" s="15" t="str">
        <x:v>2006-10-24</x:v>
      </x:c>
      <x:c r="D39" s="15" t="n">
        <x:v>1</x:v>
      </x:c>
      <x:c r="E39" s="15" t="str">
        <x:v>positive</x:v>
      </x:c>
      <x:c r="F39" s="15" t="n">
        <x:v>0.5328482985496521</x:v>
      </x:c>
      <x:c r="G39" s="15" t="str">
        <x:v>bp says q3 profits jump 58 pct on asset sales</x:v>
      </x:c>
      <x:c r="H39" s="15" t="str">
        <x:v>BP, varlık satışları sayesinde üçüncü çeyrek kârının yüzde 58 sıçradığını söyledi</x:v>
      </x:c>
      <x:c r="I39" s="15" t="str">
        <x:v>positive</x:v>
      </x:c>
      <x:c r="J39" s="15" t="n">
        <x:v>1</x:v>
      </x:c>
      <x:c r="K39" s="15" t="n">
        <x:v>0.91</x:v>
      </x:c>
      <x:c r="L39" s="15" t="str">
        <x:v>Kârda büyük artış açık olumlu; varlık satışları kaynaklı olsa da finansal sonuç güçlü.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REUTERS_annotation_batch_041</x:v>
      </x:c>
      <x:c r="B40" s="15" t="str">
        <x:v>REUTERS_ANN_02039</x:v>
      </x:c>
      <x:c r="C40" s="15" t="str">
        <x:v>2007-02-14</x:v>
      </x:c>
      <x:c r="D40" s="15" t="n">
        <x:v>0</x:v>
      </x:c>
      <x:c r="E40" s="15" t="str">
        <x:v>neutral</x:v>
      </x:c>
      <x:c r="F40" s="15" t="n">
        <x:v>0.6780910491943359</x:v>
      </x:c>
      <x:c r="G40" s="15" t="str">
        <x:v>daimlerchrysler sets roe target for financial unit</x:v>
      </x:c>
      <x:c r="H40" s="15" t="str">
        <x:v>DaimlerChrysler finans birimi için özkaynak kârlılığı hedefi belirledi</x:v>
      </x:c>
      <x:c r="I40" s="15" t="str">
        <x:v>neutral</x:v>
      </x:c>
      <x:c r="J40" s="15" t="n">
        <x:v>0</x:v>
      </x:c>
      <x:c r="K40" s="15" t="n">
        <x:v>0.74</x:v>
      </x:c>
      <x:c r="L40" s="15" t="str">
        <x:v>Hedef belirleme stratejik bilgi niteliğinde; sonuç ve gerçekleşme belirsiz.</x:v>
      </x:c>
      <x:c r="M40" s="15" t="str">
        <x:v>same</x:v>
      </x:c>
      <x:c r="N40" s="15" t="str">
        <x:v>no</x:v>
      </x:c>
      <x:c r="O40" s="15" t="str"/>
    </x:row>
    <x:row r="41">
      <x:c r="A41" s="15" t="str">
        <x:v>REUTERS_annotation_batch_041</x:v>
      </x:c>
      <x:c r="B41" s="15" t="str">
        <x:v>REUTERS_ANN_02040</x:v>
      </x:c>
      <x:c r="C41" s="15" t="str">
        <x:v>2007-03-01</x:v>
      </x:c>
      <x:c r="D41" s="15" t="n">
        <x:v>-1</x:v>
      </x:c>
      <x:c r="E41" s="15" t="str">
        <x:v>negative</x:v>
      </x:c>
      <x:c r="F41" s="15" t="n">
        <x:v>0.9705513119697572</x:v>
      </x:c>
      <x:c r="G41" s="15" t="str">
        <x:v>stocks fall as investors shun risk</x:v>
      </x:c>
      <x:c r="H41" s="15" t="str">
        <x:v>Yatırımcılar riskten kaçındıkça hisseler düştü</x:v>
      </x:c>
      <x:c r="I41" s="15" t="str">
        <x:v>negative</x:v>
      </x:c>
      <x:c r="J41" s="15" t="n">
        <x:v>-1</x:v>
      </x:c>
      <x:c r="K41" s="15" t="n">
        <x:v>0.96</x:v>
      </x:c>
      <x:c r="L41" s="15" t="str">
        <x:v>Hisselerin düşmesi ve riskten kaçış net negatif piyasa sinyali.</x:v>
      </x:c>
      <x:c r="M41" s="15" t="str">
        <x:v>same</x:v>
      </x:c>
      <x:c r="N41" s="15" t="str">
        <x:v>no</x:v>
      </x:c>
      <x:c r="O41" s="15" t="str"/>
    </x:row>
    <x:row r="42">
      <x:c r="A42" s="15" t="str">
        <x:v>REUTERS_annotation_batch_041</x:v>
      </x:c>
      <x:c r="B42" s="15" t="str">
        <x:v>REUTERS_ANN_02041</x:v>
      </x:c>
      <x:c r="C42" s="15" t="str">
        <x:v>2007-03-05</x:v>
      </x:c>
      <x:c r="D42" s="15" t="n">
        <x:v>1</x:v>
      </x:c>
      <x:c r="E42" s="15" t="str">
        <x:v>positive</x:v>
      </x:c>
      <x:c r="F42" s="15" t="n">
        <x:v>0.9405867457389832</x:v>
      </x:c>
      <x:c r="G42" s="15" t="str">
        <x:v>palm working with morgan stanley on options source</x:v>
      </x:c>
      <x:c r="H42" s="15" t="str">
        <x:v>Kaynağa göre Palm, opsiyonlar konusunda Morgan Stanley ile çalışıyor</x:v>
      </x:c>
      <x:c r="I42" s="15" t="str">
        <x:v>neutral</x:v>
      </x:c>
      <x:c r="J42" s="15" t="n">
        <x:v>0</x:v>
      </x:c>
      <x:c r="K42" s="15" t="n">
        <x:v>0.7</x:v>
      </x:c>
      <x:c r="L42" s="15" t="str">
        <x:v>Opsiyonlarla ilgili süreç haberi; hukuki/finansal sonuç net değil.</x:v>
      </x:c>
      <x:c r="M42" s="15" t="str">
        <x:v>different</x:v>
      </x:c>
      <x:c r="N42" s="15" t="str">
        <x:v>yes</x:v>
      </x:c>
      <x:c r="O42" s="15" t="str">
        <x:v>FinBERT ile farklı; manuel kontrol önerilir.</x:v>
      </x:c>
    </x:row>
    <x:row r="43">
      <x:c r="A43" s="15" t="str">
        <x:v>REUTERS_annotation_batch_041</x:v>
      </x:c>
      <x:c r="B43" s="15" t="str">
        <x:v>REUTERS_ANN_02042</x:v>
      </x:c>
      <x:c r="C43" s="15" t="str">
        <x:v>2007-03-26</x:v>
      </x:c>
      <x:c r="D43" s="15" t="n">
        <x:v>0</x:v>
      </x:c>
      <x:c r="E43" s="15" t="str">
        <x:v>neutral</x:v>
      </x:c>
      <x:c r="F43" s="15" t="n">
        <x:v>0.5346888303756714</x:v>
      </x:c>
      <x:c r="G43" s="15" t="str">
        <x:v>factbox-u.s. fed policy-makers recent comments</x:v>
      </x:c>
      <x:c r="H43" s="15" t="str">
        <x:v>Factbox: ABD Fed politika yapıcılarının son yorumları</x:v>
      </x:c>
      <x:c r="I43" s="15" t="str">
        <x:v>neutral</x:v>
      </x:c>
      <x:c r="J43" s="15" t="n">
        <x:v>0</x:v>
      </x:c>
      <x:c r="K43" s="15" t="n">
        <x:v>0.95</x:v>
      </x:c>
      <x:c r="L43" s="15" t="str">
        <x:v>Derleme/factbox niteliğinde; yönlü finansal haber değil.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REUTERS_annotation_batch_041</x:v>
      </x:c>
      <x:c r="B44" s="15" t="str">
        <x:v>REUTERS_ANN_02043</x:v>
      </x:c>
      <x:c r="C44" s="15" t="str">
        <x:v>2006-11-20</x:v>
      </x:c>
      <x:c r="D44" s="15" t="n">
        <x:v>0</x:v>
      </x:c>
      <x:c r="E44" s="15" t="str">
        <x:v>neutral</x:v>
      </x:c>
      <x:c r="F44" s="15" t="n">
        <x:v>0.8779913187026978</x:v>
      </x:c>
      <x:c r="G44" s="15" t="str">
        <x:v>check point to buy protect data for $586 mln</x:v>
      </x:c>
      <x:c r="H44" s="15" t="str">
        <x:v>Check Point, Protect Data’yı 586 milyon dolara satın alacak</x:v>
      </x:c>
      <x:c r="I44" s="15" t="str">
        <x:v>positive</x:v>
      </x:c>
      <x:c r="J44" s="15" t="n">
        <x:v>1</x:v>
      </x:c>
      <x:c r="K44" s="15" t="n">
        <x:v>0.74</x:v>
      </x:c>
      <x:c r="L44" s="15" t="str">
        <x:v>Satın alma siber güvenlik alanında stratejik genişleme sinyali.</x:v>
      </x:c>
      <x:c r="M44" s="15" t="str">
        <x:v>different</x:v>
      </x:c>
      <x:c r="N44" s="15" t="str">
        <x:v>yes</x:v>
      </x:c>
      <x:c r="O44" s="15" t="str">
        <x:v>FinBERT ile farklı; manuel kontrol önerilir.</x:v>
      </x:c>
    </x:row>
    <x:row r="45">
      <x:c r="A45" s="15" t="str">
        <x:v>REUTERS_annotation_batch_041</x:v>
      </x:c>
      <x:c r="B45" s="15" t="str">
        <x:v>REUTERS_ANN_02044</x:v>
      </x:c>
      <x:c r="C45" s="15" t="str">
        <x:v>2007-01-31</x:v>
      </x:c>
      <x:c r="D45" s="15" t="n">
        <x:v>1</x:v>
      </x:c>
      <x:c r="E45" s="15" t="str">
        <x:v>positive</x:v>
      </x:c>
      <x:c r="F45" s="15" t="n">
        <x:v>0.8616288900375366</x:v>
      </x:c>
      <x:c r="G45" s="15" t="str">
        <x:v>ge gets $1 billion in saudi arabian orders</x:v>
      </x:c>
      <x:c r="H45" s="15" t="str">
        <x:v>GE, Suudi Arabistan’dan 1 milyar dolarlık sipariş aldı</x:v>
      </x:c>
      <x:c r="I45" s="15" t="str">
        <x:v>positive</x:v>
      </x:c>
      <x:c r="J45" s="15" t="n">
        <x:v>1</x:v>
      </x:c>
      <x:c r="K45" s="15" t="n">
        <x:v>0.95</x:v>
      </x:c>
      <x:c r="L45" s="15" t="str">
        <x:v>Büyük sipariş alımı doğrudan olumlu gelir ve talep sinyali.</x:v>
      </x:c>
      <x:c r="M45" s="15" t="str">
        <x:v>same</x:v>
      </x:c>
      <x:c r="N45" s="15" t="str">
        <x:v>no</x:v>
      </x:c>
      <x:c r="O45" s="15" t="str"/>
    </x:row>
    <x:row r="46">
      <x:c r="A46" s="15" t="str">
        <x:v>REUTERS_annotation_batch_041</x:v>
      </x:c>
      <x:c r="B46" s="15" t="str">
        <x:v>REUTERS_ANN_02045</x:v>
      </x:c>
      <x:c r="C46" s="15" t="str">
        <x:v>2007-05-01</x:v>
      </x:c>
      <x:c r="D46" s="15" t="n">
        <x:v>0</x:v>
      </x:c>
      <x:c r="E46" s="15" t="str">
        <x:v>neutral</x:v>
      </x:c>
      <x:c r="F46" s="15" t="n">
        <x:v>0.6596813797950745</x:v>
      </x:c>
      <x:c r="G46" s="15" t="str">
        <x:v>icahn takes aim at motorolas zander</x:v>
      </x:c>
      <x:c r="H46" s="15" t="str">
        <x:v>Icahn, Motorola’dan Zander’ı hedef aldı</x:v>
      </x:c>
      <x:c r="I46" s="15" t="str">
        <x:v>negative</x:v>
      </x:c>
      <x:c r="J46" s="15" t="n">
        <x:v>-1</x:v>
      </x:c>
      <x:c r="K46" s="15" t="n">
        <x:v>0.76</x:v>
      </x:c>
      <x:c r="L46" s="15" t="str">
        <x:v>Aktivist baskısı ve yönetim eleştirisi şirket içinde gerilim ve belirsizlik yaratır.</x:v>
      </x:c>
      <x:c r="M46" s="15" t="str">
        <x:v>different</x:v>
      </x:c>
      <x:c r="N46" s="15" t="str">
        <x:v>yes</x:v>
      </x:c>
      <x:c r="O46" s="15" t="str">
        <x:v>FinBERT ile farklı; manuel kontrol önerilir.</x:v>
      </x:c>
    </x:row>
    <x:row r="47">
      <x:c r="A47" s="15" t="str">
        <x:v>REUTERS_annotation_batch_041</x:v>
      </x:c>
      <x:c r="B47" s="15" t="str">
        <x:v>REUTERS_ANN_02046</x:v>
      </x:c>
      <x:c r="C47" s="15" t="str">
        <x:v>2007-02-27</x:v>
      </x:c>
      <x:c r="D47" s="15" t="n">
        <x:v>1</x:v>
      </x:c>
      <x:c r="E47" s="15" t="str">
        <x:v>positive</x:v>
      </x:c>
      <x:c r="F47" s="15" t="n">
        <x:v>0.9517403244972228</x:v>
      </x:c>
      <x:c r="G47" s="15" t="str">
        <x:v>txu quarterly earnings rise 33 percent</x:v>
      </x:c>
      <x:c r="H47" s="15" t="str">
        <x:v>TXU çeyreklik kârını yüzde 33 artırdı</x:v>
      </x:c>
      <x:c r="I47" s="15" t="str">
        <x:v>positive</x:v>
      </x:c>
      <x:c r="J47" s="15" t="n">
        <x:v>1</x:v>
      </x:c>
      <x:c r="K47" s="15" t="n">
        <x:v>0.96</x:v>
      </x:c>
      <x:c r="L47" s="15" t="str">
        <x:v>Kârda güçlü artış açık olumlu finansal performans göstergesidir.</x:v>
      </x:c>
      <x:c r="M47" s="15" t="str">
        <x:v>same</x:v>
      </x:c>
      <x:c r="N47" s="15" t="str">
        <x:v>no</x:v>
      </x:c>
      <x:c r="O47" s="15" t="str"/>
    </x:row>
    <x:row r="48">
      <x:c r="A48" s="15" t="str">
        <x:v>REUTERS_annotation_batch_041</x:v>
      </x:c>
      <x:c r="B48" s="15" t="str">
        <x:v>REUTERS_ANN_02047</x:v>
      </x:c>
      <x:c r="C48" s="15" t="str">
        <x:v>2007-05-02</x:v>
      </x:c>
      <x:c r="D48" s="15" t="n">
        <x:v>-1</x:v>
      </x:c>
      <x:c r="E48" s="15" t="str">
        <x:v>negative</x:v>
      </x:c>
      <x:c r="F48" s="15" t="n">
        <x:v>0.931754469871521</x:v>
      </x:c>
      <x:c r="G48" s="15" t="str">
        <x:v>mastercard quarterly earnings soar</x:v>
      </x:c>
      <x:c r="H48" s="15" t="str">
        <x:v>Mastercard’ın çeyreklik kârı hızla yükseldi</x:v>
      </x:c>
      <x:c r="I48" s="15" t="str">
        <x:v>positive</x:v>
      </x:c>
      <x:c r="J48" s="15" t="n">
        <x:v>1</x:v>
      </x:c>
      <x:c r="K48" s="15" t="n">
        <x:v>0.97</x:v>
      </x:c>
      <x:c r="L48" s="15" t="str">
        <x:v>Kârın sert yükselmesi güçlü pozitif finansal sonuçtur.</x:v>
      </x:c>
      <x:c r="M48" s="15" t="str">
        <x:v>different</x:v>
      </x:c>
      <x:c r="N48" s="15" t="str">
        <x:v>yes</x:v>
      </x:c>
      <x:c r="O48" s="15" t="str">
        <x:v>FinBERT ile farklı; manuel kontrol önerilir.</x:v>
      </x:c>
    </x:row>
    <x:row r="49">
      <x:c r="A49" s="15" t="str">
        <x:v>REUTERS_annotation_batch_041</x:v>
      </x:c>
      <x:c r="B49" s="15" t="str">
        <x:v>REUTERS_ANN_02048</x:v>
      </x:c>
      <x:c r="C49" s="15" t="str">
        <x:v>2007-04-14</x:v>
      </x:c>
      <x:c r="D49" s="15" t="n">
        <x:v>0</x:v>
      </x:c>
      <x:c r="E49" s="15" t="str">
        <x:v>neutral</x:v>
      </x:c>
      <x:c r="F49" s="15" t="n">
        <x:v>0.9297885298728944</x:v>
      </x:c>
      <x:c r="G49" s="15" t="str">
        <x:v>daimler ceo wants to keep chrysler stake report</x:v>
      </x:c>
      <x:c r="H49" s="15" t="str">
        <x:v>Habere göre Daimler CEO’su Chrysler hissesini korumak istiyor</x:v>
      </x:c>
      <x:c r="I49" s="15" t="str">
        <x:v>neutral</x:v>
      </x:c>
      <x:c r="J49" s="15" t="n">
        <x:v>0</x:v>
      </x:c>
      <x:c r="K49" s="15" t="n">
        <x:v>0.76</x:v>
      </x:c>
      <x:c r="L49" s="15" t="str">
        <x:v>Stratejik pozisyon haberi; doğrudan olumlu/olumsuz etki net değil.</x:v>
      </x:c>
      <x:c r="M49" s="15" t="str">
        <x:v>same</x:v>
      </x:c>
      <x:c r="N49" s="15" t="str">
        <x:v>no</x:v>
      </x:c>
      <x:c r="O49" s="15" t="str"/>
    </x:row>
    <x:row r="50">
      <x:c r="A50" s="15" t="str">
        <x:v>REUTERS_annotation_batch_041</x:v>
      </x:c>
      <x:c r="B50" s="15" t="str">
        <x:v>REUTERS_ANN_02049</x:v>
      </x:c>
      <x:c r="C50" s="15" t="str">
        <x:v>2007-04-05</x:v>
      </x:c>
      <x:c r="D50" s="15" t="n">
        <x:v>0</x:v>
      </x:c>
      <x:c r="E50" s="15" t="str">
        <x:v>neutral</x:v>
      </x:c>
      <x:c r="F50" s="15" t="n">
        <x:v>0.8668082356452942</x:v>
      </x:c>
      <x:c r="G50" s="15" t="str">
        <x:v>wci board says icahns offer not best for company</x:v>
      </x:c>
      <x:c r="H50" s="15" t="str">
        <x:v>WCI yönetim kurulu, Icahn teklifinin şirket için en iyi olmadığını söyledi</x:v>
      </x:c>
      <x:c r="I50" s="15" t="str">
        <x:v>negative</x:v>
      </x:c>
      <x:c r="J50" s="15" t="n">
        <x:v>-1</x:v>
      </x:c>
      <x:c r="K50" s="15" t="n">
        <x:v>0.76</x:v>
      </x:c>
      <x:c r="L50" s="15" t="str">
        <x:v>Teklifin reddedilmesi değer yaratma belirsizliği ve hissedar gerilimi doğurabilir.</x:v>
      </x:c>
      <x:c r="M50" s="15" t="str">
        <x:v>different</x:v>
      </x:c>
      <x:c r="N50" s="15" t="str">
        <x:v>yes</x:v>
      </x:c>
      <x:c r="O50" s="15" t="str">
        <x:v>FinBERT ile farklı; manuel kontrol önerilir.</x:v>
      </x:c>
    </x:row>
    <x:row r="51">
      <x:c r="A51" s="15" t="str">
        <x:v>REUTERS_annotation_batch_041</x:v>
      </x:c>
      <x:c r="B51" s="15" t="str">
        <x:v>REUTERS_ANN_02050</x:v>
      </x:c>
      <x:c r="C51" s="15" t="str">
        <x:v>2006-12-19</x:v>
      </x:c>
      <x:c r="D51" s="15" t="n">
        <x:v>1</x:v>
      </x:c>
      <x:c r="E51" s="15" t="str">
        <x:v>positive</x:v>
      </x:c>
      <x:c r="F51" s="15" t="n">
        <x:v>0.9126725792884828</x:v>
      </x:c>
      <x:c r="G51" s="15" t="str">
        <x:v>shell gets cash, promises in sakhalin-2 deal source</x:v>
      </x:c>
      <x:c r="H51" s="15" t="str">
        <x:v>Kaynağa göre Shell, Sakhalin-2 anlaşmasında nakit ve taahhütler aldı</x:v>
      </x:c>
      <x:c r="I51" s="15" t="str">
        <x:v>positive</x:v>
      </x:c>
      <x:c r="J51" s="15" t="n">
        <x:v>1</x:v>
      </x:c>
      <x:c r="K51" s="15" t="n">
        <x:v>0.82</x:v>
      </x:c>
      <x:c r="L51" s="15" t="str">
        <x:v>Nakit ve taahhüt alınması şirket açısından olumlu finansal/anlaşma sinyali.</x:v>
      </x:c>
      <x:c r="M51" s="15" t="str">
        <x:v>same</x:v>
      </x:c>
      <x:c r="N51" s="15" t="str">
        <x:v>no</x:v>
      </x:c>
      <x:c r="O51" s="15" t="str"/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87f91737b04d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REUTERS_annotation_batch_041</x:v>
      </x:c>
      <x:c r="E2" t="str">
        <x:v>positive</x:v>
      </x:c>
      <x:c r="F2" t="n">
        <x:v>27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13</x:v>
      </x:c>
    </x:row>
    <x:row r="4">
      <x:c r="A4" t="str">
        <x:v>ChatGPT positive</x:v>
      </x:c>
      <x:c r="B4" t="n">
        <x:v>27</x:v>
      </x:c>
      <x:c r="E4" t="str">
        <x:v>negative</x:v>
      </x:c>
      <x:c r="F4" t="n">
        <x:v>10</x:v>
      </x:c>
    </x:row>
    <x:row r="5">
      <x:c r="A5" t="str">
        <x:v>ChatGPT neutral</x:v>
      </x:c>
      <x:c r="B5" t="n">
        <x:v>13</x:v>
      </x:c>
    </x:row>
    <x:row r="6">
      <x:c r="A6" t="str">
        <x:v>ChatGPT negative</x:v>
      </x:c>
      <x:c r="B6" t="n">
        <x:v>10</x:v>
      </x:c>
    </x:row>
    <x:row r="7">
      <x:c r="A7" t="str">
        <x:v>FinBERT same</x:v>
      </x:c>
      <x:c r="B7" t="n">
        <x:v>36</x:v>
      </x:c>
    </x:row>
    <x:row r="8">
      <x:c r="A8" t="str">
        <x:v>FinBERT different / review</x:v>
      </x:c>
      <x:c r="B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