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ff2b006a224e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4c29641123de4b25"/>
    <x:sheet xmlns:r="http://schemas.openxmlformats.org/officeDocument/2006/relationships" name="summary" sheetId="2" r:id="Rb6fe6483de09480f"/>
    <x:sheet xmlns:r="http://schemas.openxmlformats.org/officeDocument/2006/relationships" name="labeling_notes" sheetId="3" r:id="R4b83a70fb04e47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ca66c645e64415" /><Relationship Type="http://schemas.openxmlformats.org/officeDocument/2006/relationships/theme" Target="/xl/theme/theme1.xml" Id="R30402fd360e04c54" /><Relationship Type="http://schemas.openxmlformats.org/officeDocument/2006/relationships/sharedStrings" Target="/xl/sharedStrings.xml" Id="Rab1431dd898a4d89" /><Relationship Type="http://schemas.openxmlformats.org/officeDocument/2006/relationships/worksheet" Target="/xl/worksheets/sheet1.xml" Id="R4c29641123de4b25" /><Relationship Type="http://schemas.openxmlformats.org/officeDocument/2006/relationships/worksheet" Target="/xl/worksheets/sheet2.xml" Id="Rb6fe6483de09480f" /><Relationship Type="http://schemas.openxmlformats.org/officeDocument/2006/relationships/worksheet" Target="/xl/worksheets/sheet3.xml" Id="R4b83a70fb04e47a4" /></Relationships>
</file>

<file path=xl/tables/table1.xml><?xml version="1.0" encoding="utf-8"?>
<x:table xmlns:x="http://schemas.openxmlformats.org/spreadsheetml/2006/main" id="1" name="ReutersBatch043Table" displayName="ReutersBatch043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f585be4cc844f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34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REUTERS_annotation_batch_043</x:v>
      </x:c>
      <x:c r="B2" s="15" t="str">
        <x:v>REUTERS_ANN_02101</x:v>
      </x:c>
      <x:c r="C2" s="15" t="str">
        <x:v>2006-12-01</x:v>
      </x:c>
      <x:c r="D2" s="15" t="n">
        <x:v>0</x:v>
      </x:c>
      <x:c r="E2" s="15" t="str">
        <x:v>neutral</x:v>
      </x:c>
      <x:c r="F2" s="15" t="n">
        <x:v>0.7677087783813477</x:v>
      </x:c>
      <x:c r="G2" s="15" t="str">
        <x:v>fcc chief seeks to break tie on att bellsouth</x:v>
      </x:c>
      <x:c r="H2" s="15" t="str">
        <x:v>FCC başkanı AT&amp;T-BellSouth konusunda eşitliği bozmak istiyor</x:v>
      </x:c>
      <x:c r="I2" s="15" t="str">
        <x:v>neutral</x:v>
      </x:c>
      <x:c r="J2" s="15" t="n">
        <x:v>0</x:v>
      </x:c>
      <x:c r="K2" s="15" t="n">
        <x:v>0.82</x:v>
      </x:c>
      <x:c r="L2" s="15" t="str">
        <x:v>Düzenleyici karar sürecine ilişkin haber; sonuç ve finansal etki henüz net değil.</x:v>
      </x:c>
      <x:c r="M2" s="15" t="str">
        <x:v>same</x:v>
      </x:c>
      <x:c r="N2" s="15" t="str">
        <x:v>no</x:v>
      </x:c>
      <x:c r="O2" s="15" t="str"/>
    </x:row>
    <x:row r="3">
      <x:c r="A3" s="15" t="str">
        <x:v>REUTERS_annotation_batch_043</x:v>
      </x:c>
      <x:c r="B3" s="15" t="str">
        <x:v>REUTERS_ANN_02102</x:v>
      </x:c>
      <x:c r="C3" s="15" t="str">
        <x:v>2006-11-22</x:v>
      </x:c>
      <x:c r="D3" s="15" t="n">
        <x:v>1</x:v>
      </x:c>
      <x:c r="E3" s="15" t="str">
        <x:v>positive</x:v>
      </x:c>
      <x:c r="F3" s="15" t="n">
        <x:v>0.9360079169273376</x:v>
      </x:c>
      <x:c r="G3" s="15" t="str">
        <x:v>casino stocks rise on mgm share offer</x:v>
      </x:c>
      <x:c r="H3" s="15" t="str">
        <x:v>Casino hisseleri MGM hisse teklifiyle yükseldi</x:v>
      </x:c>
      <x:c r="I3" s="15" t="str">
        <x:v>positive</x:v>
      </x:c>
      <x:c r="J3" s="15" t="n">
        <x:v>1</x:v>
      </x:c>
      <x:c r="K3" s="15" t="n">
        <x:v>0.94</x:v>
      </x:c>
      <x:c r="L3" s="15" t="str">
        <x:v>Hisselerin yükselmesi ve teklif beklentisi açık olumlu piyasa sinyali verir.</x:v>
      </x:c>
      <x:c r="M3" s="15" t="str">
        <x:v>same</x:v>
      </x:c>
      <x:c r="N3" s="15" t="str">
        <x:v>no</x:v>
      </x:c>
      <x:c r="O3" s="15" t="str"/>
    </x:row>
    <x:row r="4">
      <x:c r="A4" s="15" t="str">
        <x:v>REUTERS_annotation_batch_043</x:v>
      </x:c>
      <x:c r="B4" s="15" t="str">
        <x:v>REUTERS_ANN_02103</x:v>
      </x:c>
      <x:c r="C4" s="15" t="str">
        <x:v>2006-12-28</x:v>
      </x:c>
      <x:c r="D4" s="15" t="n">
        <x:v>1</x:v>
      </x:c>
      <x:c r="E4" s="15" t="str">
        <x:v>positive</x:v>
      </x:c>
      <x:c r="F4" s="15" t="n">
        <x:v>0.9256085753440856</x:v>
      </x:c>
      <x:c r="G4" s="15" t="str">
        <x:v>jobless claims inched up last week</x:v>
      </x:c>
      <x:c r="H4" s="15" t="str">
        <x:v>İşsizlik başvuruları geçen hafta hafif arttı</x:v>
      </x:c>
      <x:c r="I4" s="15" t="str">
        <x:v>negative</x:v>
      </x:c>
      <x:c r="J4" s="15" t="n">
        <x:v>-1</x:v>
      </x:c>
      <x:c r="K4" s="15" t="n">
        <x:v>0.78</x:v>
      </x:c>
      <x:c r="L4" s="15" t="str">
        <x:v>İşsizlik başvurularındaki artış küçük olsa da işgücü piyasası açısından olumsuz sinyal.</x:v>
      </x:c>
      <x:c r="M4" s="15" t="str">
        <x:v>different</x:v>
      </x:c>
      <x:c r="N4" s="15" t="str">
        <x:v>yes</x:v>
      </x:c>
      <x:c r="O4" s="15" t="str">
        <x:v>FinBERT ile farklı; manuel kontrol önerilir.</x:v>
      </x:c>
    </x:row>
    <x:row r="5">
      <x:c r="A5" s="15" t="str">
        <x:v>REUTERS_annotation_batch_043</x:v>
      </x:c>
      <x:c r="B5" s="15" t="str">
        <x:v>REUTERS_ANN_02104</x:v>
      </x:c>
      <x:c r="C5" s="15" t="str">
        <x:v>2007-02-14</x:v>
      </x:c>
      <x:c r="D5" s="15" t="n">
        <x:v>-1</x:v>
      </x:c>
      <x:c r="E5" s="15" t="str">
        <x:v>negative</x:v>
      </x:c>
      <x:c r="F5" s="15" t="n">
        <x:v>0.9613386988639832</x:v>
      </x:c>
      <x:c r="G5" s="15" t="str">
        <x:v>strike at ford russia plant halts output</x:v>
      </x:c>
      <x:c r="H5" s="15" t="str">
        <x:v>Ford’un Rusya fabrikasındaki grev üretimi durdurdu</x:v>
      </x:c>
      <x:c r="I5" s="15" t="str">
        <x:v>negative</x:v>
      </x:c>
      <x:c r="J5" s="15" t="n">
        <x:v>-1</x:v>
      </x:c>
      <x:c r="K5" s="15" t="n">
        <x:v>0.96</x:v>
      </x:c>
      <x:c r="L5" s="15" t="str">
        <x:v>Grev nedeniyle üretimin durması doğrudan operasyonel kayıp ve risk anlamına gelir.</x:v>
      </x:c>
      <x:c r="M5" s="15" t="str">
        <x:v>same</x:v>
      </x:c>
      <x:c r="N5" s="15" t="str">
        <x:v>no</x:v>
      </x:c>
      <x:c r="O5" s="15" t="str"/>
    </x:row>
    <x:row r="6">
      <x:c r="A6" s="15" t="str">
        <x:v>REUTERS_annotation_batch_043</x:v>
      </x:c>
      <x:c r="B6" s="15" t="str">
        <x:v>REUTERS_ANN_02105</x:v>
      </x:c>
      <x:c r="C6" s="15" t="str">
        <x:v>2007-04-14</x:v>
      </x:c>
      <x:c r="D6" s="15" t="n">
        <x:v>-1</x:v>
      </x:c>
      <x:c r="E6" s="15" t="str">
        <x:v>negative</x:v>
      </x:c>
      <x:c r="F6" s="15" t="n">
        <x:v>0.9147777557373048</x:v>
      </x:c>
      <x:c r="G6" s="15" t="str">
        <x:v>egypt cenbank rejects uae bid for bank bidder</x:v>
      </x:c>
      <x:c r="H6" s="15" t="str">
        <x:v>Mısır Merkez Bankası, banka için BAE teklifini reddetti</x:v>
      </x:c>
      <x:c r="I6" s="15" t="str">
        <x:v>negative</x:v>
      </x:c>
      <x:c r="J6" s="15" t="n">
        <x:v>-1</x:v>
      </x:c>
      <x:c r="K6" s="15" t="n">
        <x:v>0.82</x:v>
      </x:c>
      <x:c r="L6" s="15" t="str">
        <x:v>Satın alma teklifinin reddedilmesi işlem başarısızlığı ve stratejik belirsizlik yaratır.</x:v>
      </x:c>
      <x:c r="M6" s="15" t="str">
        <x:v>same</x:v>
      </x:c>
      <x:c r="N6" s="15" t="str">
        <x:v>no</x:v>
      </x:c>
      <x:c r="O6" s="15" t="str"/>
    </x:row>
    <x:row r="7">
      <x:c r="A7" s="15" t="str">
        <x:v>REUTERS_annotation_batch_043</x:v>
      </x:c>
      <x:c r="B7" s="15" t="str">
        <x:v>REUTERS_ANN_02106</x:v>
      </x:c>
      <x:c r="C7" s="15" t="str">
        <x:v>2007-04-16</x:v>
      </x:c>
      <x:c r="D7" s="15" t="n">
        <x:v>1</x:v>
      </x:c>
      <x:c r="E7" s="15" t="str">
        <x:v>positive</x:v>
      </x:c>
      <x:c r="F7" s="15" t="n">
        <x:v>0.9424815773963928</x:v>
      </x:c>
      <x:c r="G7" s="15" t="str">
        <x:v>u.s. pump price highest since august</x:v>
      </x:c>
      <x:c r="H7" s="15" t="str">
        <x:v>ABD pompa fiyatları Ağustos’tan beri en yüksek seviyede</x:v>
      </x:c>
      <x:c r="I7" s="15" t="str">
        <x:v>negative</x:v>
      </x:c>
      <x:c r="J7" s="15" t="n">
        <x:v>-1</x:v>
      </x:c>
      <x:c r="K7" s="15" t="n">
        <x:v>0.82</x:v>
      </x:c>
      <x:c r="L7" s="15" t="str">
        <x:v>Yüksek yakıt fiyatları tüketici maliyetleri ve enflasyon baskısı açısından olumsuz.</x:v>
      </x:c>
      <x:c r="M7" s="15" t="str">
        <x:v>different</x:v>
      </x:c>
      <x:c r="N7" s="15" t="str">
        <x:v>yes</x:v>
      </x:c>
      <x:c r="O7" s="15" t="str">
        <x:v>FinBERT ile farklı; manuel kontrol önerilir.</x:v>
      </x:c>
    </x:row>
    <x:row r="8">
      <x:c r="A8" s="15" t="str">
        <x:v>REUTERS_annotation_batch_043</x:v>
      </x:c>
      <x:c r="B8" s="15" t="str">
        <x:v>REUTERS_ANN_02107</x:v>
      </x:c>
      <x:c r="C8" s="15" t="str">
        <x:v>2007-04-26</x:v>
      </x:c>
      <x:c r="D8" s="15" t="n">
        <x:v>-1</x:v>
      </x:c>
      <x:c r="E8" s="15" t="str">
        <x:v>negative</x:v>
      </x:c>
      <x:c r="F8" s="15" t="n">
        <x:v>0.800195038318634</x:v>
      </x:c>
      <x:c r="G8" s="15" t="str">
        <x:v>investors bet on imclone drug despite soft quarter</x:v>
      </x:c>
      <x:c r="H8" s="15" t="str">
        <x:v>Yatırımcılar zayıf çeyreğe rağmen ImClone ilacına bahis yapıyor</x:v>
      </x:c>
      <x:c r="I8" s="15" t="str">
        <x:v>positive</x:v>
      </x:c>
      <x:c r="J8" s="15" t="n">
        <x:v>1</x:v>
      </x:c>
      <x:c r="K8" s="15" t="n">
        <x:v>0.67</x:v>
      </x:c>
      <x:c r="L8" s="15" t="str">
        <x:v>Zayıf çeyreğe rağmen ilaç beklentisine yatırımcı ilgisi olumlu ileriye dönük sinyal verir.</x:v>
      </x:c>
      <x:c r="M8" s="15" t="str">
        <x:v>different</x:v>
      </x:c>
      <x:c r="N8" s="15" t="str">
        <x:v>yes</x:v>
      </x:c>
      <x:c r="O8" s="15" t="str">
        <x:v>FinBERT ile farklı; manuel kontrol önerilir.</x:v>
      </x:c>
    </x:row>
    <x:row r="9">
      <x:c r="A9" s="15" t="str">
        <x:v>REUTERS_annotation_batch_043</x:v>
      </x:c>
      <x:c r="B9" s="15" t="str">
        <x:v>REUTERS_ANN_02108</x:v>
      </x:c>
      <x:c r="C9" s="15" t="str">
        <x:v>2007-03-27</x:v>
      </x:c>
      <x:c r="D9" s="15" t="n">
        <x:v>1</x:v>
      </x:c>
      <x:c r="E9" s="15" t="str">
        <x:v>positive</x:v>
      </x:c>
      <x:c r="F9" s="15" t="n">
        <x:v>0.7596064805984497</x:v>
      </x:c>
      <x:c r="G9" s="15" t="str">
        <x:v>dexia sees no losses from u.s. subprimes</x:v>
      </x:c>
      <x:c r="H9" s="15" t="str">
        <x:v>Dexia, ABD subprime kredilerinden zarar beklemediğini söyledi</x:v>
      </x:c>
      <x:c r="I9" s="15" t="str">
        <x:v>positive</x:v>
      </x:c>
      <x:c r="J9" s="15" t="n">
        <x:v>1</x:v>
      </x:c>
      <x:c r="K9" s="15" t="n">
        <x:v>0.88</x:v>
      </x:c>
      <x:c r="L9" s="15" t="str">
        <x:v>Subprime kaynaklı zarar beklenmemesi riskin sınırlı olduğu yönünde olumlu sinyal.</x:v>
      </x:c>
      <x:c r="M9" s="15" t="str">
        <x:v>same</x:v>
      </x:c>
      <x:c r="N9" s="15" t="str">
        <x:v>no</x:v>
      </x:c>
      <x:c r="O9" s="15" t="str"/>
    </x:row>
    <x:row r="10">
      <x:c r="A10" s="15" t="str">
        <x:v>REUTERS_annotation_batch_043</x:v>
      </x:c>
      <x:c r="B10" s="15" t="str">
        <x:v>REUTERS_ANN_02109</x:v>
      </x:c>
      <x:c r="C10" s="15" t="str">
        <x:v>2006-11-17</x:v>
      </x:c>
      <x:c r="D10" s="15" t="n">
        <x:v>0</x:v>
      </x:c>
      <x:c r="E10" s="15" t="str">
        <x:v>neutral</x:v>
      </x:c>
      <x:c r="F10" s="15" t="n">
        <x:v>0.8835216760635376</x:v>
      </x:c>
      <x:c r="G10" s="15" t="str">
        <x:v>wendys to buy about 19 pct of outstanding shares</x:v>
      </x:c>
      <x:c r="H10" s="15" t="str">
        <x:v>Wendy’s, dolaşımdaki hisselerin yaklaşık yüzde 19’unu geri alacak</x:v>
      </x:c>
      <x:c r="I10" s="15" t="str">
        <x:v>positive</x:v>
      </x:c>
      <x:c r="J10" s="15" t="n">
        <x:v>1</x:v>
      </x:c>
      <x:c r="K10" s="15" t="n">
        <x:v>0.86</x:v>
      </x:c>
      <x:c r="L10" s="15" t="str">
        <x:v>Hisse geri alımı hissedar getirisi ve hisse başına değer açısından olumlu olabilir.</x:v>
      </x:c>
      <x:c r="M10" s="15" t="str">
        <x:v>different</x:v>
      </x:c>
      <x:c r="N10" s="15" t="str">
        <x:v>yes</x:v>
      </x:c>
      <x:c r="O10" s="15" t="str">
        <x:v>FinBERT ile farklı; manuel kontrol önerilir.</x:v>
      </x:c>
    </x:row>
    <x:row r="11">
      <x:c r="A11" s="15" t="str">
        <x:v>REUTERS_annotation_batch_043</x:v>
      </x:c>
      <x:c r="B11" s="15" t="str">
        <x:v>REUTERS_ANN_02110</x:v>
      </x:c>
      <x:c r="C11" s="15" t="str">
        <x:v>2006-12-12</x:v>
      </x:c>
      <x:c r="D11" s="15" t="n">
        <x:v>-1</x:v>
      </x:c>
      <x:c r="E11" s="15" t="str">
        <x:v>negative</x:v>
      </x:c>
      <x:c r="F11" s="15" t="n">
        <x:v>0.974965512752533</x:v>
      </x:c>
      <x:c r="G11" s="15" t="str">
        <x:v>fewer homes for sale in major u.s. cities paper</x:v>
      </x:c>
      <x:c r="H11" s="15" t="str">
        <x:v>Habere göre büyük ABD şehirlerinde satılık konut sayısı azaldı</x:v>
      </x:c>
      <x:c r="I11" s="15" t="str">
        <x:v>neutral</x:v>
      </x:c>
      <x:c r="J11" s="15" t="n">
        <x:v>0</x:v>
      </x:c>
      <x:c r="K11" s="15" t="n">
        <x:v>0.64</x:v>
      </x:c>
      <x:c r="L11" s="15" t="str">
        <x:v>Stok azalması fiyatlar için olumlu olabilir ama konut piyasasının genel yönü başlıktan net değil.</x:v>
      </x:c>
      <x:c r="M11" s="15" t="str">
        <x:v>different</x:v>
      </x:c>
      <x:c r="N11" s="15" t="str">
        <x:v>yes</x:v>
      </x:c>
      <x:c r="O11" s="15" t="str">
        <x:v>FinBERT ile farklı; manuel kontrol önerilir.</x:v>
      </x:c>
    </x:row>
    <x:row r="12">
      <x:c r="A12" s="15" t="str">
        <x:v>REUTERS_annotation_batch_043</x:v>
      </x:c>
      <x:c r="B12" s="15" t="str">
        <x:v>REUTERS_ANN_02111</x:v>
      </x:c>
      <x:c r="C12" s="15" t="str">
        <x:v>2006-12-05</x:v>
      </x:c>
      <x:c r="D12" s="15" t="n">
        <x:v>1</x:v>
      </x:c>
      <x:c r="E12" s="15" t="str">
        <x:v>positive</x:v>
      </x:c>
      <x:c r="F12" s="15" t="n">
        <x:v>0.942780077457428</x:v>
      </x:c>
      <x:c r="G12" s="15" t="str">
        <x:v>qualcomm jumps on china 3g expectations</x:v>
      </x:c>
      <x:c r="H12" s="15" t="str">
        <x:v>Qualcomm, Çin 3G beklentileriyle sıçradı</x:v>
      </x:c>
      <x:c r="I12" s="15" t="str">
        <x:v>positive</x:v>
      </x:c>
      <x:c r="J12" s="15" t="n">
        <x:v>1</x:v>
      </x:c>
      <x:c r="K12" s="15" t="n">
        <x:v>0.95</x:v>
      </x:c>
      <x:c r="L12" s="15" t="str">
        <x:v>Hissenin sıçraması ve Çin 3G beklentileri güçlü olumlu piyasa sinyali.</x:v>
      </x:c>
      <x:c r="M12" s="15" t="str">
        <x:v>same</x:v>
      </x:c>
      <x:c r="N12" s="15" t="str">
        <x:v>no</x:v>
      </x:c>
      <x:c r="O12" s="15" t="str"/>
    </x:row>
    <x:row r="13">
      <x:c r="A13" s="15" t="str">
        <x:v>REUTERS_annotation_batch_043</x:v>
      </x:c>
      <x:c r="B13" s="15" t="str">
        <x:v>REUTERS_ANN_02112</x:v>
      </x:c>
      <x:c r="C13" s="15" t="str">
        <x:v>2006-12-11</x:v>
      </x:c>
      <x:c r="D13" s="15" t="n">
        <x:v>0</x:v>
      </x:c>
      <x:c r="E13" s="15" t="str">
        <x:v>neutral</x:v>
      </x:c>
      <x:c r="F13" s="15" t="n">
        <x:v>0.7002347111701965</x:v>
      </x:c>
      <x:c r="G13" s="15" t="str">
        <x:v>dubai ports to sell u.s. operations to aig unit</x:v>
      </x:c>
      <x:c r="H13" s="15" t="str">
        <x:v>Dubai Ports, ABD operasyonlarını AIG birimine satacak</x:v>
      </x:c>
      <x:c r="I13" s="15" t="str">
        <x:v>neutral</x:v>
      </x:c>
      <x:c r="J13" s="15" t="n">
        <x:v>0</x:v>
      </x:c>
      <x:c r="K13" s="15" t="n">
        <x:v>0.78</x:v>
      </x:c>
      <x:c r="L13" s="15" t="str">
        <x:v>Varlık satışı haberi; değer etkisi ve stratejik sonucu başlıktan net değil.</x:v>
      </x:c>
      <x:c r="M13" s="15" t="str">
        <x:v>same</x:v>
      </x:c>
      <x:c r="N13" s="15" t="str">
        <x:v>no</x:v>
      </x:c>
      <x:c r="O13" s="15" t="str"/>
    </x:row>
    <x:row r="14">
      <x:c r="A14" s="15" t="str">
        <x:v>REUTERS_annotation_batch_043</x:v>
      </x:c>
      <x:c r="B14" s="15" t="str">
        <x:v>REUTERS_ANN_02113</x:v>
      </x:c>
      <x:c r="C14" s="15" t="str">
        <x:v>2007-03-28</x:v>
      </x:c>
      <x:c r="D14" s="15" t="n">
        <x:v>-1</x:v>
      </x:c>
      <x:c r="E14" s="15" t="str">
        <x:v>negative</x:v>
      </x:c>
      <x:c r="F14" s="15" t="n">
        <x:v>0.9119898080825806</x:v>
      </x:c>
      <x:c r="G14" s="15" t="str">
        <x:v>union group balks at ual executive compensation</x:v>
      </x:c>
      <x:c r="H14" s="15" t="str">
        <x:v>Sendika grubu UAL yönetici ücretlerine karşı çıktı</x:v>
      </x:c>
      <x:c r="I14" s="15" t="str">
        <x:v>negative</x:v>
      </x:c>
      <x:c r="J14" s="15" t="n">
        <x:v>-1</x:v>
      </x:c>
      <x:c r="K14" s="15" t="n">
        <x:v>0.84</x:v>
      </x:c>
      <x:c r="L14" s="15" t="str">
        <x:v>Yönetici ücretlerine tepki kurumsal yönetim gerilimi ve itibar riski yaratır.</x:v>
      </x:c>
      <x:c r="M14" s="15" t="str">
        <x:v>same</x:v>
      </x:c>
      <x:c r="N14" s="15" t="str">
        <x:v>no</x:v>
      </x:c>
      <x:c r="O14" s="15" t="str"/>
    </x:row>
    <x:row r="15">
      <x:c r="A15" s="15" t="str">
        <x:v>REUTERS_annotation_batch_043</x:v>
      </x:c>
      <x:c r="B15" s="15" t="str">
        <x:v>REUTERS_ANN_02114</x:v>
      </x:c>
      <x:c r="C15" s="15" t="str">
        <x:v>2006-12-01</x:v>
      </x:c>
      <x:c r="D15" s="15" t="n">
        <x:v>0</x:v>
      </x:c>
      <x:c r="E15" s="15" t="str">
        <x:v>neutral</x:v>
      </x:c>
      <x:c r="F15" s="15" t="n">
        <x:v>0.8489641547203064</x:v>
      </x:c>
      <x:c r="G15" s="15" t="str">
        <x:v>whirlpool nears deal to sell hoover vacuum-source</x:v>
      </x:c>
      <x:c r="H15" s="15" t="str">
        <x:v>Kaynağa göre Whirlpool, Hoover süpürge birimini satma anlaşmasına yakın</x:v>
      </x:c>
      <x:c r="I15" s="15" t="str">
        <x:v>neutral</x:v>
      </x:c>
      <x:c r="J15" s="15" t="n">
        <x:v>0</x:v>
      </x:c>
      <x:c r="K15" s="15" t="n">
        <x:v>0.78</x:v>
      </x:c>
      <x:c r="L15" s="15" t="str">
        <x:v>Satış anlaşması sürecinde; finansal etkisi ve nihai sonuç henüz kesin değil.</x:v>
      </x:c>
      <x:c r="M15" s="15" t="str">
        <x:v>same</x:v>
      </x:c>
      <x:c r="N15" s="15" t="str">
        <x:v>no</x:v>
      </x:c>
      <x:c r="O15" s="15" t="str"/>
    </x:row>
    <x:row r="16">
      <x:c r="A16" s="15" t="str">
        <x:v>REUTERS_annotation_batch_043</x:v>
      </x:c>
      <x:c r="B16" s="15" t="str">
        <x:v>REUTERS_ANN_02115</x:v>
      </x:c>
      <x:c r="C16" s="15" t="str">
        <x:v>2006-10-26</x:v>
      </x:c>
      <x:c r="D16" s="15" t="n">
        <x:v>1</x:v>
      </x:c>
      <x:c r="E16" s="15" t="str">
        <x:v>positive</x:v>
      </x:c>
      <x:c r="F16" s="15" t="n">
        <x:v>0.9143468737602234</x:v>
      </x:c>
      <x:c r="G16" s="15" t="str">
        <x:v>aetna profit beats street view</x:v>
      </x:c>
      <x:c r="H16" s="15" t="str">
        <x:v>Aetna kârı Wall Street beklentisini aştı</x:v>
      </x:c>
      <x:c r="I16" s="15" t="str">
        <x:v>positive</x:v>
      </x:c>
      <x:c r="J16" s="15" t="n">
        <x:v>1</x:v>
      </x:c>
      <x:c r="K16" s="15" t="n">
        <x:v>0.96</x:v>
      </x:c>
      <x:c r="L16" s="15" t="str">
        <x:v>Beklentiyi aşan kâr doğrudan olumlu finansal performans göstergesidir.</x:v>
      </x:c>
      <x:c r="M16" s="15" t="str">
        <x:v>same</x:v>
      </x:c>
      <x:c r="N16" s="15" t="str">
        <x:v>no</x:v>
      </x:c>
      <x:c r="O16" s="15" t="str"/>
    </x:row>
    <x:row r="17">
      <x:c r="A17" s="15" t="str">
        <x:v>REUTERS_annotation_batch_043</x:v>
      </x:c>
      <x:c r="B17" s="15" t="str">
        <x:v>REUTERS_ANN_02116</x:v>
      </x:c>
      <x:c r="C17" s="15" t="str">
        <x:v>2007-03-09</x:v>
      </x:c>
      <x:c r="D17" s="15" t="n">
        <x:v>-1</x:v>
      </x:c>
      <x:c r="E17" s="15" t="str">
        <x:v>negative</x:v>
      </x:c>
      <x:c r="F17" s="15" t="n">
        <x:v>0.8763113021850586</x:v>
      </x:c>
      <x:c r="G17" s="15" t="str">
        <x:v>jobs growth not as soft as feared</x:v>
      </x:c>
      <x:c r="H17" s="15" t="str">
        <x:v>İstihdam büyümesi korkulduğu kadar zayıf değil</x:v>
      </x:c>
      <x:c r="I17" s="15" t="str">
        <x:v>positive</x:v>
      </x:c>
      <x:c r="J17" s="15" t="n">
        <x:v>1</x:v>
      </x:c>
      <x:c r="K17" s="15" t="n">
        <x:v>0.84</x:v>
      </x:c>
      <x:c r="L17" s="15" t="str">
        <x:v>Beklenenden iyi istihdam görünümü makroekonomik açıdan olumlu sinyal verir.</x:v>
      </x:c>
      <x:c r="M17" s="15" t="str">
        <x:v>different</x:v>
      </x:c>
      <x:c r="N17" s="15" t="str">
        <x:v>yes</x:v>
      </x:c>
      <x:c r="O17" s="15" t="str">
        <x:v>FinBERT ile farklı; manuel kontrol önerilir.</x:v>
      </x:c>
    </x:row>
    <x:row r="18">
      <x:c r="A18" s="15" t="str">
        <x:v>REUTERS_annotation_batch_043</x:v>
      </x:c>
      <x:c r="B18" s="15" t="str">
        <x:v>REUTERS_ANN_02117</x:v>
      </x:c>
      <x:c r="C18" s="15" t="str">
        <x:v>2006-12-14</x:v>
      </x:c>
      <x:c r="D18" s="15" t="n">
        <x:v>0</x:v>
      </x:c>
      <x:c r="E18" s="15" t="str">
        <x:v>neutral</x:v>
      </x:c>
      <x:c r="F18" s="15" t="n">
        <x:v>0.8697805404663086</x:v>
      </x:c>
      <x:c r="G18" s="15" t="str">
        <x:v>j. tobacco offers $14.7 bln for gallaher sources</x:v>
      </x:c>
      <x:c r="H18" s="15" t="str">
        <x:v>Kaynaklara göre Japan Tobacco, Gallaher için 14,7 milyar dolar teklif verdi</x:v>
      </x:c>
      <x:c r="I18" s="15" t="str">
        <x:v>positive</x:v>
      </x:c>
      <x:c r="J18" s="15" t="n">
        <x:v>1</x:v>
      </x:c>
      <x:c r="K18" s="15" t="n">
        <x:v>0.76</x:v>
      </x:c>
      <x:c r="L18" s="15" t="str">
        <x:v>Büyük ölçekli teklif, hedef şirket değeri ve M&amp;A ilgisi açısından olumlu olabilir.</x:v>
      </x:c>
      <x:c r="M18" s="15" t="str">
        <x:v>different</x:v>
      </x:c>
      <x:c r="N18" s="15" t="str">
        <x:v>yes</x:v>
      </x:c>
      <x:c r="O18" s="15" t="str">
        <x:v>FinBERT ile farklı; manuel kontrol önerilir.</x:v>
      </x:c>
    </x:row>
    <x:row r="19">
      <x:c r="A19" s="15" t="str">
        <x:v>REUTERS_annotation_batch_043</x:v>
      </x:c>
      <x:c r="B19" s="15" t="str">
        <x:v>REUTERS_ANN_02118</x:v>
      </x:c>
      <x:c r="C19" s="15" t="str">
        <x:v>2007-03-04</x:v>
      </x:c>
      <x:c r="D19" s="15" t="n">
        <x:v>1</x:v>
      </x:c>
      <x:c r="E19" s="15" t="str">
        <x:v>positive</x:v>
      </x:c>
      <x:c r="F19" s="15" t="n">
        <x:v>0.9386395812034608</x:v>
      </x:c>
      <x:c r="G19" s="15" t="str">
        <x:v>palm speculation builds as its share price rises</x:v>
      </x:c>
      <x:c r="H19" s="15" t="str">
        <x:v>Palm spekülasyonu, hisse fiyatı yükseldikçe artıyor</x:v>
      </x:c>
      <x:c r="I19" s="15" t="str">
        <x:v>positive</x:v>
      </x:c>
      <x:c r="J19" s="15" t="n">
        <x:v>1</x:v>
      </x:c>
      <x:c r="K19" s="15" t="n">
        <x:v>0.82</x:v>
      </x:c>
      <x:c r="L19" s="15" t="str">
        <x:v>Hisse fiyatı yükselişi ve olası işlem beklentisi olumlu piyasa algısı yaratır.</x:v>
      </x:c>
      <x:c r="M19" s="15" t="str">
        <x:v>same</x:v>
      </x:c>
      <x:c r="N19" s="15" t="str">
        <x:v>no</x:v>
      </x:c>
      <x:c r="O19" s="15" t="str"/>
    </x:row>
    <x:row r="20">
      <x:c r="A20" s="15" t="str">
        <x:v>REUTERS_annotation_batch_043</x:v>
      </x:c>
      <x:c r="B20" s="15" t="str">
        <x:v>REUTERS_ANN_02119</x:v>
      </x:c>
      <x:c r="C20" s="15" t="str">
        <x:v>2007-02-19</x:v>
      </x:c>
      <x:c r="D20" s="15" t="n">
        <x:v>-1</x:v>
      </x:c>
      <x:c r="E20" s="15" t="str">
        <x:v>negative</x:v>
      </x:c>
      <x:c r="F20" s="15" t="n">
        <x:v>0.6502158641815186</x:v>
      </x:c>
      <x:c r="G20" s="15" t="str">
        <x:v>stocks surge on merger talk, yen eases</x:v>
      </x:c>
      <x:c r="H20" s="15" t="str">
        <x:v>Hisseler birleşme konuşmalarıyla sıçradı, yen gevşedi</x:v>
      </x:c>
      <x:c r="I20" s="15" t="str">
        <x:v>positive</x:v>
      </x:c>
      <x:c r="J20" s="15" t="n">
        <x:v>1</x:v>
      </x:c>
      <x:c r="K20" s="15" t="n">
        <x:v>0.94</x:v>
      </x:c>
      <x:c r="L20" s="15" t="str">
        <x:v>Hisse piyasasındaki sıçrama ve birleşme iyimserliği net pozitif sinyal.</x:v>
      </x:c>
      <x:c r="M20" s="15" t="str">
        <x:v>different</x:v>
      </x:c>
      <x:c r="N20" s="15" t="str">
        <x:v>yes</x:v>
      </x:c>
      <x:c r="O20" s="15" t="str">
        <x:v>FinBERT ile farklı; manuel kontrol önerilir.</x:v>
      </x:c>
    </x:row>
    <x:row r="21">
      <x:c r="A21" s="15" t="str">
        <x:v>REUTERS_annotation_batch_043</x:v>
      </x:c>
      <x:c r="B21" s="15" t="str">
        <x:v>REUTERS_ANN_02120</x:v>
      </x:c>
      <x:c r="C21" s="15" t="str">
        <x:v>2007-03-06</x:v>
      </x:c>
      <x:c r="D21" s="15" t="n">
        <x:v>-1</x:v>
      </x:c>
      <x:c r="E21" s="15" t="str">
        <x:v>negative</x:v>
      </x:c>
      <x:c r="F21" s="15" t="n">
        <x:v>0.4908735156059265</x:v>
      </x:c>
      <x:c r="G21" s="15" t="str">
        <x:v>greenspan sees 1/3 probability of u.s. recession report</x:v>
      </x:c>
      <x:c r="H21" s="15" t="str">
        <x:v>Habere göre Greenspan ABD resesyonu olasılığını üçte bir görüyor</x:v>
      </x:c>
      <x:c r="I21" s="15" t="str">
        <x:v>negative</x:v>
      </x:c>
      <x:c r="J21" s="15" t="n">
        <x:v>-1</x:v>
      </x:c>
      <x:c r="K21" s="15" t="n">
        <x:v>0.88</x:v>
      </x:c>
      <x:c r="L21" s="15" t="str">
        <x:v>Resesyon olasılığı vurgusu makroekonomik risk ve olumsuz piyasa sinyali taşır.</x:v>
      </x:c>
      <x:c r="M21" s="15" t="str">
        <x:v>same</x:v>
      </x:c>
      <x:c r="N21" s="15" t="str">
        <x:v>no</x:v>
      </x:c>
      <x:c r="O21" s="15" t="str"/>
    </x:row>
    <x:row r="22">
      <x:c r="A22" s="15" t="str">
        <x:v>REUTERS_annotation_batch_043</x:v>
      </x:c>
      <x:c r="B22" s="15" t="str">
        <x:v>REUTERS_ANN_02121</x:v>
      </x:c>
      <x:c r="C22" s="15" t="str">
        <x:v>2006-12-27</x:v>
      </x:c>
      <x:c r="D22" s="15" t="n">
        <x:v>0</x:v>
      </x:c>
      <x:c r="E22" s="15" t="str">
        <x:v>neutral</x:v>
      </x:c>
      <x:c r="F22" s="15" t="n">
        <x:v>0.7073906660079956</x:v>
      </x:c>
      <x:c r="G22" s="15" t="str">
        <x:v>top wall street jobs still elude women, minorities</x:v>
      </x:c>
      <x:c r="H22" s="15" t="str">
        <x:v>Wall Street’teki en üst işler kadınlar ve azınlıklar için hâlâ zor ulaşılıyor</x:v>
      </x:c>
      <x:c r="I22" s="15" t="str">
        <x:v>neutral</x:v>
      </x:c>
      <x:c r="J22" s="15" t="n">
        <x:v>0</x:v>
      </x:c>
      <x:c r="K22" s="15" t="n">
        <x:v>0.68</x:v>
      </x:c>
      <x:c r="L22" s="15" t="str">
        <x:v>Sosyal/kurumsal yapı haberi; doğrudan şirket finansal yönü net değil.</x:v>
      </x:c>
      <x:c r="M22" s="15" t="str">
        <x:v>same</x:v>
      </x:c>
      <x:c r="N22" s="15" t="str">
        <x:v>no</x:v>
      </x:c>
      <x:c r="O22" s="15" t="str"/>
    </x:row>
    <x:row r="23">
      <x:c r="A23" s="15" t="str">
        <x:v>REUTERS_annotation_batch_043</x:v>
      </x:c>
      <x:c r="B23" s="15" t="str">
        <x:v>REUTERS_ANN_02122</x:v>
      </x:c>
      <x:c r="C23" s="15" t="str">
        <x:v>2007-02-12</x:v>
      </x:c>
      <x:c r="D23" s="15" t="n">
        <x:v>1</x:v>
      </x:c>
      <x:c r="E23" s="15" t="str">
        <x:v>positive</x:v>
      </x:c>
      <x:c r="F23" s="15" t="n">
        <x:v>0.9382163286209106</x:v>
      </x:c>
      <x:c r="G23" s="15" t="str">
        <x:v>yum brands 4th-qtr earnings top estimates</x:v>
      </x:c>
      <x:c r="H23" s="15" t="str">
        <x:v>Yum Brands dördüncü çeyrek kârı beklentileri aştı</x:v>
      </x:c>
      <x:c r="I23" s="15" t="str">
        <x:v>positive</x:v>
      </x:c>
      <x:c r="J23" s="15" t="n">
        <x:v>1</x:v>
      </x:c>
      <x:c r="K23" s="15" t="n">
        <x:v>0.96</x:v>
      </x:c>
      <x:c r="L23" s="15" t="str">
        <x:v>Beklentiyi aşan kâr açık olumlu finansal sonuçtur.</x:v>
      </x:c>
      <x:c r="M23" s="15" t="str">
        <x:v>same</x:v>
      </x:c>
      <x:c r="N23" s="15" t="str">
        <x:v>no</x:v>
      </x:c>
      <x:c r="O23" s="15" t="str"/>
    </x:row>
    <x:row r="24">
      <x:c r="A24" s="15" t="str">
        <x:v>REUTERS_annotation_batch_043</x:v>
      </x:c>
      <x:c r="B24" s="15" t="str">
        <x:v>REUTERS_ANN_02123</x:v>
      </x:c>
      <x:c r="C24" s="15" t="str">
        <x:v>2007-04-12</x:v>
      </x:c>
      <x:c r="D24" s="15" t="n">
        <x:v>1</x:v>
      </x:c>
      <x:c r="E24" s="15" t="str">
        <x:v>positive</x:v>
      </x:c>
      <x:c r="F24" s="15" t="n">
        <x:v>0.9496222734451294</x:v>
      </x:c>
      <x:c r="G24" s="15" t="str">
        <x:v>childrens place march same-store sales rise</x:v>
      </x:c>
      <x:c r="H24" s="15" t="str">
        <x:v>Children’s Place Mart aynı mağaza satışları arttı</x:v>
      </x:c>
      <x:c r="I24" s="15" t="str">
        <x:v>positive</x:v>
      </x:c>
      <x:c r="J24" s="15" t="n">
        <x:v>1</x:v>
      </x:c>
      <x:c r="K24" s="15" t="n">
        <x:v>0.94</x:v>
      </x:c>
      <x:c r="L24" s="15" t="str">
        <x:v>Aynı mağaza satışlarındaki artış perakende performansı için olumlu.</x:v>
      </x:c>
      <x:c r="M24" s="15" t="str">
        <x:v>same</x:v>
      </x:c>
      <x:c r="N24" s="15" t="str">
        <x:v>no</x:v>
      </x:c>
      <x:c r="O24" s="15" t="str"/>
    </x:row>
    <x:row r="25">
      <x:c r="A25" s="15" t="str">
        <x:v>REUTERS_annotation_batch_043</x:v>
      </x:c>
      <x:c r="B25" s="15" t="str">
        <x:v>REUTERS_ANN_02124</x:v>
      </x:c>
      <x:c r="C25" s="15" t="str">
        <x:v>2007-02-20</x:v>
      </x:c>
      <x:c r="D25" s="15" t="n">
        <x:v>1</x:v>
      </x:c>
      <x:c r="E25" s="15" t="str">
        <x:v>positive</x:v>
      </x:c>
      <x:c r="F25" s="15" t="n">
        <x:v>0.905140459537506</x:v>
      </x:c>
      <x:c r="G25" s="15" t="str">
        <x:v>sapporo considers management buyout</x:v>
      </x:c>
      <x:c r="H25" s="15" t="str">
        <x:v>Sapporo yönetim satın almasını değerlendiriyor</x:v>
      </x:c>
      <x:c r="I25" s="15" t="str">
        <x:v>positive</x:v>
      </x:c>
      <x:c r="J25" s="15" t="n">
        <x:v>1</x:v>
      </x:c>
      <x:c r="K25" s="15" t="n">
        <x:v>0.72</x:v>
      </x:c>
      <x:c r="L25" s="15" t="str">
        <x:v>Yönetim satın alması ihtimali hissedarlar için prim ve değer yaratma potansiyeli taşır.</x:v>
      </x:c>
      <x:c r="M25" s="15" t="str">
        <x:v>same</x:v>
      </x:c>
      <x:c r="N25" s="15" t="str">
        <x:v>no</x:v>
      </x:c>
      <x:c r="O25" s="15" t="str"/>
    </x:row>
    <x:row r="26">
      <x:c r="A26" s="15" t="str">
        <x:v>REUTERS_annotation_batch_043</x:v>
      </x:c>
      <x:c r="B26" s="15" t="str">
        <x:v>REUTERS_ANN_02125</x:v>
      </x:c>
      <x:c r="C26" s="15" t="str">
        <x:v>2007-04-19</x:v>
      </x:c>
      <x:c r="D26" s="15" t="n">
        <x:v>1</x:v>
      </x:c>
      <x:c r="E26" s="15" t="str">
        <x:v>positive</x:v>
      </x:c>
      <x:c r="F26" s="15" t="n">
        <x:v>0.9495437145233154</x:v>
      </x:c>
      <x:c r="G26" s="15" t="str">
        <x:v>merrill lynch first-quarter earnings rise</x:v>
      </x:c>
      <x:c r="H26" s="15" t="str">
        <x:v>Merrill Lynch birinci çeyrek kârını artırdı</x:v>
      </x:c>
      <x:c r="I26" s="15" t="str">
        <x:v>positive</x:v>
      </x:c>
      <x:c r="J26" s="15" t="n">
        <x:v>1</x:v>
      </x:c>
      <x:c r="K26" s="15" t="n">
        <x:v>0.95</x:v>
      </x:c>
      <x:c r="L26" s="15" t="str">
        <x:v>Kâr artışı doğrudan olumlu finansal performans göstergesidir.</x:v>
      </x:c>
      <x:c r="M26" s="15" t="str">
        <x:v>same</x:v>
      </x:c>
      <x:c r="N26" s="15" t="str">
        <x:v>no</x:v>
      </x:c>
      <x:c r="O26" s="15" t="str"/>
    </x:row>
    <x:row r="27">
      <x:c r="A27" s="15" t="str">
        <x:v>REUTERS_annotation_batch_043</x:v>
      </x:c>
      <x:c r="B27" s="15" t="str">
        <x:v>REUTERS_ANN_02126</x:v>
      </x:c>
      <x:c r="C27" s="15" t="str">
        <x:v>2007-02-21</x:v>
      </x:c>
      <x:c r="D27" s="15" t="n">
        <x:v>-1</x:v>
      </x:c>
      <x:c r="E27" s="15" t="str">
        <x:v>negative</x:v>
      </x:c>
      <x:c r="F27" s="15" t="n">
        <x:v>0.9729437232017516</x:v>
      </x:c>
      <x:c r="G27" s="15" t="str">
        <x:v>home loan demand drops to lowest this year</x:v>
      </x:c>
      <x:c r="H27" s="15" t="str">
        <x:v>Konut kredisi talebi bu yılın en düşük seviyesine geriledi</x:v>
      </x:c>
      <x:c r="I27" s="15" t="str">
        <x:v>negative</x:v>
      </x:c>
      <x:c r="J27" s="15" t="n">
        <x:v>-1</x:v>
      </x:c>
      <x:c r="K27" s="15" t="n">
        <x:v>0.96</x:v>
      </x:c>
      <x:c r="L27" s="15" t="str">
        <x:v>Konut kredisi talebindeki düşüş konut piyasası ve finansal aktivite için olumsuz.</x:v>
      </x:c>
      <x:c r="M27" s="15" t="str">
        <x:v>same</x:v>
      </x:c>
      <x:c r="N27" s="15" t="str">
        <x:v>no</x:v>
      </x:c>
      <x:c r="O27" s="15" t="str"/>
    </x:row>
    <x:row r="28">
      <x:c r="A28" s="15" t="str">
        <x:v>REUTERS_annotation_batch_043</x:v>
      </x:c>
      <x:c r="B28" s="15" t="str">
        <x:v>REUTERS_ANN_02127</x:v>
      </x:c>
      <x:c r="C28" s="15" t="str">
        <x:v>2006-12-04</x:v>
      </x:c>
      <x:c r="D28" s="15" t="n">
        <x:v>1</x:v>
      </x:c>
      <x:c r="E28" s="15" t="str">
        <x:v>positive</x:v>
      </x:c>
      <x:c r="F28" s="15" t="n">
        <x:v>0.9282724857330322</x:v>
      </x:c>
      <x:c r="G28" s="15" t="str">
        <x:v>qualcomm buys two chip businesses</x:v>
      </x:c>
      <x:c r="H28" s="15" t="str">
        <x:v>Qualcomm iki çip şirketini satın aldı</x:v>
      </x:c>
      <x:c r="I28" s="15" t="str">
        <x:v>positive</x:v>
      </x:c>
      <x:c r="J28" s="15" t="n">
        <x:v>1</x:v>
      </x:c>
      <x:c r="K28" s="15" t="n">
        <x:v>0.82</x:v>
      </x:c>
      <x:c r="L28" s="15" t="str">
        <x:v>Satın almalar ürün ve teknoloji kapasitesini artırabilecek stratejik büyüme sinyali.</x:v>
      </x:c>
      <x:c r="M28" s="15" t="str">
        <x:v>same</x:v>
      </x:c>
      <x:c r="N28" s="15" t="str">
        <x:v>no</x:v>
      </x:c>
      <x:c r="O28" s="15" t="str"/>
    </x:row>
    <x:row r="29">
      <x:c r="A29" s="15" t="str">
        <x:v>REUTERS_annotation_batch_043</x:v>
      </x:c>
      <x:c r="B29" s="15" t="str">
        <x:v>REUTERS_ANN_02128</x:v>
      </x:c>
      <x:c r="C29" s="15" t="str">
        <x:v>2007-04-13</x:v>
      </x:c>
      <x:c r="D29" s="15" t="n">
        <x:v>1</x:v>
      </x:c>
      <x:c r="E29" s="15" t="str">
        <x:v>positive</x:v>
      </x:c>
      <x:c r="F29" s="15" t="n">
        <x:v>0.8041667342185974</x:v>
      </x:c>
      <x:c r="G29" s="15" t="str">
        <x:v>morgan stanley to buy ana hotels for $2.4 billion</x:v>
      </x:c>
      <x:c r="H29" s="15" t="str">
        <x:v>Morgan Stanley, ANA otellerini 2,4 milyar dolara satın alacak</x:v>
      </x:c>
      <x:c r="I29" s="15" t="str">
        <x:v>positive</x:v>
      </x:c>
      <x:c r="J29" s="15" t="n">
        <x:v>1</x:v>
      </x:c>
      <x:c r="K29" s="15" t="n">
        <x:v>0.76</x:v>
      </x:c>
      <x:c r="L29" s="15" t="str">
        <x:v>Büyük ölçekli varlık alımı yatırım ve genişleme sinyali taşıdığı için olumlu yorumlanabilir.</x:v>
      </x:c>
      <x:c r="M29" s="15" t="str">
        <x:v>same</x:v>
      </x:c>
      <x:c r="N29" s="15" t="str">
        <x:v>no</x:v>
      </x:c>
      <x:c r="O29" s="15" t="str"/>
    </x:row>
    <x:row r="30">
      <x:c r="A30" s="15" t="str">
        <x:v>REUTERS_annotation_batch_043</x:v>
      </x:c>
      <x:c r="B30" s="15" t="str">
        <x:v>REUTERS_ANN_02129</x:v>
      </x:c>
      <x:c r="C30" s="15" t="str">
        <x:v>2007-04-16</x:v>
      </x:c>
      <x:c r="D30" s="15" t="n">
        <x:v>-1</x:v>
      </x:c>
      <x:c r="E30" s="15" t="str">
        <x:v>negative</x:v>
      </x:c>
      <x:c r="F30" s="15" t="n">
        <x:v>0.5947621464729309</x:v>
      </x:c>
      <x:c r="G30" s="15" t="str">
        <x:v>citigroup and wachovia results top forecasts</x:v>
      </x:c>
      <x:c r="H30" s="15" t="str">
        <x:v>Citigroup ve Wachovia sonuçları tahminleri aştı</x:v>
      </x:c>
      <x:c r="I30" s="15" t="str">
        <x:v>positive</x:v>
      </x:c>
      <x:c r="J30" s="15" t="n">
        <x:v>1</x:v>
      </x:c>
      <x:c r="K30" s="15" t="n">
        <x:v>0.96</x:v>
      </x:c>
      <x:c r="L30" s="15" t="str">
        <x:v>Beklentileri aşan banka sonuçları açık olumlu finansal performans sinyali.</x:v>
      </x:c>
      <x:c r="M30" s="15" t="str">
        <x:v>different</x:v>
      </x:c>
      <x:c r="N30" s="15" t="str">
        <x:v>yes</x:v>
      </x:c>
      <x:c r="O30" s="15" t="str">
        <x:v>FinBERT ile farklı; manuel kontrol önerilir.</x:v>
      </x:c>
    </x:row>
    <x:row r="31">
      <x:c r="A31" s="15" t="str">
        <x:v>REUTERS_annotation_batch_043</x:v>
      </x:c>
      <x:c r="B31" s="15" t="str">
        <x:v>REUTERS_ANN_02130</x:v>
      </x:c>
      <x:c r="C31" s="15" t="str">
        <x:v>2006-12-01</x:v>
      </x:c>
      <x:c r="D31" s="15" t="n">
        <x:v>1</x:v>
      </x:c>
      <x:c r="E31" s="15" t="str">
        <x:v>positive</x:v>
      </x:c>
      <x:c r="F31" s="15" t="n">
        <x:v>0.9497374296188354</x:v>
      </x:c>
      <x:c r="G31" s="15" t="str">
        <x:v>emc grew fastest in 3rd-qtr data storage survey</x:v>
      </x:c>
      <x:c r="H31" s="15" t="str">
        <x:v>EMC veri depolama anketinde üçüncü çeyrekte en hızlı büyüyen şirket oldu</x:v>
      </x:c>
      <x:c r="I31" s="15" t="str">
        <x:v>positive</x:v>
      </x:c>
      <x:c r="J31" s="15" t="n">
        <x:v>1</x:v>
      </x:c>
      <x:c r="K31" s="15" t="n">
        <x:v>0.92</x:v>
      </x:c>
      <x:c r="L31" s="15" t="str">
        <x:v>En hızlı büyüme ifadesi pazar performansı açısından güçlü olumlu sinyal.</x:v>
      </x:c>
      <x:c r="M31" s="15" t="str">
        <x:v>same</x:v>
      </x:c>
      <x:c r="N31" s="15" t="str">
        <x:v>no</x:v>
      </x:c>
      <x:c r="O31" s="15" t="str"/>
    </x:row>
    <x:row r="32">
      <x:c r="A32" s="15" t="str">
        <x:v>REUTERS_annotation_batch_043</x:v>
      </x:c>
      <x:c r="B32" s="15" t="str">
        <x:v>REUTERS_ANN_02131</x:v>
      </x:c>
      <x:c r="C32" s="15" t="str">
        <x:v>2007-01-15</x:v>
      </x:c>
      <x:c r="D32" s="15" t="n">
        <x:v>0</x:v>
      </x:c>
      <x:c r="E32" s="15" t="str">
        <x:v>neutral</x:v>
      </x:c>
      <x:c r="F32" s="15" t="n">
        <x:v>0.8761550188064575</x:v>
      </x:c>
      <x:c r="G32" s="15" t="str">
        <x:v>airbus ceo dropped trousers for plane deal book</x:v>
      </x:c>
      <x:c r="H32" s="15" t="str">
        <x:v>Kitaba göre Airbus CEO’su uçak anlaşması için pantolonunu indirdi</x:v>
      </x:c>
      <x:c r="I32" s="15" t="str">
        <x:v>neutral</x:v>
      </x:c>
      <x:c r="J32" s="15" t="n">
        <x:v>0</x:v>
      </x:c>
      <x:c r="K32" s="15" t="n">
        <x:v>0.58</x:v>
      </x:c>
      <x:c r="L32" s="15" t="str">
        <x:v>Anekdot/profil niteliğinde; doğrudan finansal sentiment yönü zayıf.</x:v>
      </x:c>
      <x:c r="M32" s="15" t="str">
        <x:v>same</x:v>
      </x:c>
      <x:c r="N32" s="15" t="str">
        <x:v>no</x:v>
      </x:c>
      <x:c r="O32" s="15" t="str"/>
    </x:row>
    <x:row r="33">
      <x:c r="A33" s="15" t="str">
        <x:v>REUTERS_annotation_batch_043</x:v>
      </x:c>
      <x:c r="B33" s="15" t="str">
        <x:v>REUTERS_ANN_02132</x:v>
      </x:c>
      <x:c r="C33" s="15" t="str">
        <x:v>2006-10-30</x:v>
      </x:c>
      <x:c r="D33" s="15" t="n">
        <x:v>1</x:v>
      </x:c>
      <x:c r="E33" s="15" t="str">
        <x:v>positive</x:v>
      </x:c>
      <x:c r="F33" s="15" t="n">
        <x:v>0.9157162308692932</x:v>
      </x:c>
      <x:c r="G33" s="15" t="str">
        <x:v>feds lacker says economy can take more rate hikes</x:v>
      </x:c>
      <x:c r="H33" s="15" t="str">
        <x:v>Fed’den Lacker, ekonominin daha fazla faiz artışını kaldırabileceğini söyledi</x:v>
      </x:c>
      <x:c r="I33" s="15" t="str">
        <x:v>neutral</x:v>
      </x:c>
      <x:c r="J33" s="15" t="n">
        <x:v>0</x:v>
      </x:c>
      <x:c r="K33" s="15" t="n">
        <x:v>0.68</x:v>
      </x:c>
      <x:c r="L33" s="15" t="str">
        <x:v>Ekonomik dayanıklılık olumlu olsa da daha fazla faiz artışı piyasa için baskı yaratabilir; karma sinyal.</x:v>
      </x:c>
      <x:c r="M33" s="15" t="str">
        <x:v>different</x:v>
      </x:c>
      <x:c r="N33" s="15" t="str">
        <x:v>yes</x:v>
      </x:c>
      <x:c r="O33" s="15" t="str">
        <x:v>FinBERT ile farklı; manuel kontrol önerilir.</x:v>
      </x:c>
    </x:row>
    <x:row r="34">
      <x:c r="A34" s="15" t="str">
        <x:v>REUTERS_annotation_batch_043</x:v>
      </x:c>
      <x:c r="B34" s="15" t="str">
        <x:v>REUTERS_ANN_02133</x:v>
      </x:c>
      <x:c r="C34" s="15" t="str">
        <x:v>2007-04-20</x:v>
      </x:c>
      <x:c r="D34" s="15" t="n">
        <x:v>1</x:v>
      </x:c>
      <x:c r="E34" s="15" t="str">
        <x:v>positive</x:v>
      </x:c>
      <x:c r="F34" s="15" t="n">
        <x:v>0.6936863660812378</x:v>
      </x:c>
      <x:c r="G34" s="15" t="str">
        <x:v>foot locker offers to buy rival for $1.2 bln</x:v>
      </x:c>
      <x:c r="H34" s="15" t="str">
        <x:v>Foot Locker rakibini 1,2 milyar dolara satın almayı teklif etti</x:v>
      </x:c>
      <x:c r="I34" s="15" t="str">
        <x:v>positive</x:v>
      </x:c>
      <x:c r="J34" s="15" t="n">
        <x:v>1</x:v>
      </x:c>
      <x:c r="K34" s="15" t="n">
        <x:v>0.78</x:v>
      </x:c>
      <x:c r="L34" s="15" t="str">
        <x:v>Satın alma teklifi stratejik büyüme ve hedef şirket için değer potansiyeli taşır.</x:v>
      </x:c>
      <x:c r="M34" s="15" t="str">
        <x:v>same</x:v>
      </x:c>
      <x:c r="N34" s="15" t="str">
        <x:v>no</x:v>
      </x:c>
      <x:c r="O34" s="15" t="str"/>
    </x:row>
    <x:row r="35">
      <x:c r="A35" s="15" t="str">
        <x:v>REUTERS_annotation_batch_043</x:v>
      </x:c>
      <x:c r="B35" s="15" t="str">
        <x:v>REUTERS_ANN_02134</x:v>
      </x:c>
      <x:c r="C35" s="15" t="str">
        <x:v>2007-02-13</x:v>
      </x:c>
      <x:c r="D35" s="15" t="n">
        <x:v>-1</x:v>
      </x:c>
      <x:c r="E35" s="15" t="str">
        <x:v>negative</x:v>
      </x:c>
      <x:c r="F35" s="15" t="n">
        <x:v>0.7119766473770142</x:v>
      </x:c>
      <x:c r="G35" s="15" t="str">
        <x:v>mills says simon-farallon offer is superior</x:v>
      </x:c>
      <x:c r="H35" s="15" t="str">
        <x:v>Mills, Simon-Farallon teklifinin üstün olduğunu söyledi</x:v>
      </x:c>
      <x:c r="I35" s="15" t="str">
        <x:v>positive</x:v>
      </x:c>
      <x:c r="J35" s="15" t="n">
        <x:v>1</x:v>
      </x:c>
      <x:c r="K35" s="15" t="n">
        <x:v>0.82</x:v>
      </x:c>
      <x:c r="L35" s="15" t="str">
        <x:v>Daha üstün teklif ifadesi hissedar değeri açısından olumlu sinyal.</x:v>
      </x:c>
      <x:c r="M35" s="15" t="str">
        <x:v>different</x:v>
      </x:c>
      <x:c r="N35" s="15" t="str">
        <x:v>yes</x:v>
      </x:c>
      <x:c r="O35" s="15" t="str">
        <x:v>FinBERT ile farklı; manuel kontrol önerilir.</x:v>
      </x:c>
    </x:row>
    <x:row r="36">
      <x:c r="A36" s="15" t="str">
        <x:v>REUTERS_annotation_batch_043</x:v>
      </x:c>
      <x:c r="B36" s="15" t="str">
        <x:v>REUTERS_ANN_02135</x:v>
      </x:c>
      <x:c r="C36" s="15" t="str">
        <x:v>2007-01-23</x:v>
      </x:c>
      <x:c r="D36" s="15" t="n">
        <x:v>1</x:v>
      </x:c>
      <x:c r="E36" s="15" t="str">
        <x:v>positive</x:v>
      </x:c>
      <x:c r="F36" s="15" t="n">
        <x:v>0.9557200074195862</x:v>
      </x:c>
      <x:c r="G36" s="15" t="str">
        <x:v>blackrock reports higher profit</x:v>
      </x:c>
      <x:c r="H36" s="15" t="str">
        <x:v>BlackRock daha yüksek kâr bildirdi</x:v>
      </x:c>
      <x:c r="I36" s="15" t="str">
        <x:v>positive</x:v>
      </x:c>
      <x:c r="J36" s="15" t="n">
        <x:v>1</x:v>
      </x:c>
      <x:c r="K36" s="15" t="n">
        <x:v>0.95</x:v>
      </x:c>
      <x:c r="L36" s="15" t="str">
        <x:v>Kâr artışı doğrudan olumlu finansal performans göstergesidir.</x:v>
      </x:c>
      <x:c r="M36" s="15" t="str">
        <x:v>same</x:v>
      </x:c>
      <x:c r="N36" s="15" t="str">
        <x:v>no</x:v>
      </x:c>
      <x:c r="O36" s="15" t="str"/>
    </x:row>
    <x:row r="37">
      <x:c r="A37" s="15" t="str">
        <x:v>REUTERS_annotation_batch_043</x:v>
      </x:c>
      <x:c r="B37" s="15" t="str">
        <x:v>REUTERS_ANN_02136</x:v>
      </x:c>
      <x:c r="C37" s="15" t="str">
        <x:v>2006-12-15</x:v>
      </x:c>
      <x:c r="D37" s="15" t="n">
        <x:v>0</x:v>
      </x:c>
      <x:c r="E37" s="15" t="str">
        <x:v>neutral</x:v>
      </x:c>
      <x:c r="F37" s="15" t="n">
        <x:v>0.8038055300712585</x:v>
      </x:c>
      <x:c r="G37" s="15" t="str">
        <x:v>schering-plough proposes governance changes</x:v>
      </x:c>
      <x:c r="H37" s="15" t="str">
        <x:v>Schering-Plough kurumsal yönetim değişiklikleri önerdi</x:v>
      </x:c>
      <x:c r="I37" s="15" t="str">
        <x:v>neutral</x:v>
      </x:c>
      <x:c r="J37" s="15" t="n">
        <x:v>0</x:v>
      </x:c>
      <x:c r="K37" s="15" t="n">
        <x:v>0.78</x:v>
      </x:c>
      <x:c r="L37" s="15" t="str">
        <x:v>Yönetim değişikliği önerisi; finansal etkisi başlıktan net değil.</x:v>
      </x:c>
      <x:c r="M37" s="15" t="str">
        <x:v>same</x:v>
      </x:c>
      <x:c r="N37" s="15" t="str">
        <x:v>no</x:v>
      </x:c>
      <x:c r="O37" s="15" t="str"/>
    </x:row>
    <x:row r="38">
      <x:c r="A38" s="15" t="str">
        <x:v>REUTERS_annotation_batch_043</x:v>
      </x:c>
      <x:c r="B38" s="15" t="str">
        <x:v>REUTERS_ANN_02137</x:v>
      </x:c>
      <x:c r="C38" s="15" t="str">
        <x:v>2006-11-10</x:v>
      </x:c>
      <x:c r="D38" s="15" t="n">
        <x:v>1</x:v>
      </x:c>
      <x:c r="E38" s="15" t="str">
        <x:v>positive</x:v>
      </x:c>
      <x:c r="F38" s="15" t="n">
        <x:v>0.7154400944709778</x:v>
      </x:c>
      <x:c r="G38" s="15" t="str">
        <x:v>intel in $1 billion vietnam plant expansion</x:v>
      </x:c>
      <x:c r="H38" s="15" t="str">
        <x:v>Intel Vietnam’daki tesisini 1 milyar dolarlık yatırımla genişletiyor</x:v>
      </x:c>
      <x:c r="I38" s="15" t="str">
        <x:v>positive</x:v>
      </x:c>
      <x:c r="J38" s="15" t="n">
        <x:v>1</x:v>
      </x:c>
      <x:c r="K38" s="15" t="n">
        <x:v>0.9</x:v>
      </x:c>
      <x:c r="L38" s="15" t="str">
        <x:v>Büyük fabrika yatırımı kapasite ve büyüme açısından olumlu sinyal.</x:v>
      </x:c>
      <x:c r="M38" s="15" t="str">
        <x:v>same</x:v>
      </x:c>
      <x:c r="N38" s="15" t="str">
        <x:v>no</x:v>
      </x:c>
      <x:c r="O38" s="15" t="str"/>
    </x:row>
    <x:row r="39">
      <x:c r="A39" s="15" t="str">
        <x:v>REUTERS_annotation_batch_043</x:v>
      </x:c>
      <x:c r="B39" s="15" t="str">
        <x:v>REUTERS_ANN_02138</x:v>
      </x:c>
      <x:c r="C39" s="15" t="str">
        <x:v>2007-05-01</x:v>
      </x:c>
      <x:c r="D39" s="15" t="n">
        <x:v>1</x:v>
      </x:c>
      <x:c r="E39" s="15" t="str">
        <x:v>positive</x:v>
      </x:c>
      <x:c r="F39" s="15" t="n">
        <x:v>0.9432976245880128</x:v>
      </x:c>
      <x:c r="G39" s="15" t="str">
        <x:v>dow corning earnings rise</x:v>
      </x:c>
      <x:c r="H39" s="15" t="str">
        <x:v>Dow Corning kârı arttı</x:v>
      </x:c>
      <x:c r="I39" s="15" t="str">
        <x:v>positive</x:v>
      </x:c>
      <x:c r="J39" s="15" t="n">
        <x:v>1</x:v>
      </x:c>
      <x:c r="K39" s="15" t="n">
        <x:v>0.95</x:v>
      </x:c>
      <x:c r="L39" s="15" t="str">
        <x:v>Kâr artışı açık olumlu finansal performans göstergesidir.</x:v>
      </x:c>
      <x:c r="M39" s="15" t="str">
        <x:v>same</x:v>
      </x:c>
      <x:c r="N39" s="15" t="str">
        <x:v>no</x:v>
      </x:c>
      <x:c r="O39" s="15" t="str"/>
    </x:row>
    <x:row r="40">
      <x:c r="A40" s="15" t="str">
        <x:v>REUTERS_annotation_batch_043</x:v>
      </x:c>
      <x:c r="B40" s="15" t="str">
        <x:v>REUTERS_ANN_02139</x:v>
      </x:c>
      <x:c r="C40" s="15" t="str">
        <x:v>2007-03-05</x:v>
      </x:c>
      <x:c r="D40" s="15" t="n">
        <x:v>-1</x:v>
      </x:c>
      <x:c r="E40" s="15" t="str">
        <x:v>negative</x:v>
      </x:c>
      <x:c r="F40" s="15" t="n">
        <x:v>0.8780862092971802</x:v>
      </x:c>
      <x:c r="G40" s="15" t="str">
        <x:v>wal-mart fires technician who recorded phone calls</x:v>
      </x:c>
      <x:c r="H40" s="15" t="str">
        <x:v>Wal-Mart telefon görüşmelerini kaydeden teknisyeni işten çıkardı</x:v>
      </x:c>
      <x:c r="I40" s="15" t="str">
        <x:v>negative</x:v>
      </x:c>
      <x:c r="J40" s="15" t="n">
        <x:v>-1</x:v>
      </x:c>
      <x:c r="K40" s="15" t="n">
        <x:v>0.84</x:v>
      </x:c>
      <x:c r="L40" s="15" t="str">
        <x:v>Telefon kayıtlarıyla ilgili olay itibar ve kurumsal risk yaratır.</x:v>
      </x:c>
      <x:c r="M40" s="15" t="str">
        <x:v>same</x:v>
      </x:c>
      <x:c r="N40" s="15" t="str">
        <x:v>no</x:v>
      </x:c>
      <x:c r="O40" s="15" t="str"/>
    </x:row>
    <x:row r="41">
      <x:c r="A41" s="15" t="str">
        <x:v>REUTERS_annotation_batch_043</x:v>
      </x:c>
      <x:c r="B41" s="15" t="str">
        <x:v>REUTERS_ANN_02140</x:v>
      </x:c>
      <x:c r="C41" s="15" t="str">
        <x:v>2006-11-09</x:v>
      </x:c>
      <x:c r="D41" s="15" t="n">
        <x:v>0</x:v>
      </x:c>
      <x:c r="E41" s="15" t="str">
        <x:v>neutral</x:v>
      </x:c>
      <x:c r="F41" s="15" t="n">
        <x:v>0.8935720920562744</x:v>
      </x:c>
      <x:c r="G41" s="15" t="str">
        <x:v>corrected sams club to accept mastercard credit cards wsj</x:v>
      </x:c>
      <x:c r="H41" s="15" t="str">
        <x:v>Düzeltilmiş: WSJ’ye göre Sam’s Club Mastercard kredi kartlarını kabul edecek</x:v>
      </x:c>
      <x:c r="I41" s="15" t="str">
        <x:v>positive</x:v>
      </x:c>
      <x:c r="J41" s="15" t="n">
        <x:v>1</x:v>
      </x:c>
      <x:c r="K41" s="15" t="n">
        <x:v>0.72</x:v>
      </x:c>
      <x:c r="L41" s="15" t="str">
        <x:v>Ödeme seçeneklerinin genişlemesi müşteri erişimi ve satış kolaylığı açısından olumlu.</x:v>
      </x:c>
      <x:c r="M41" s="15" t="str">
        <x:v>different</x:v>
      </x:c>
      <x:c r="N41" s="15" t="str">
        <x:v>yes</x:v>
      </x:c>
      <x:c r="O41" s="15" t="str">
        <x:v>FinBERT ile farklı; manuel kontrol önerilir.</x:v>
      </x:c>
    </x:row>
    <x:row r="42">
      <x:c r="A42" s="15" t="str">
        <x:v>REUTERS_annotation_batch_043</x:v>
      </x:c>
      <x:c r="B42" s="15" t="str">
        <x:v>REUTERS_ANN_02141</x:v>
      </x:c>
      <x:c r="C42" s="15" t="str">
        <x:v>2006-12-06</x:v>
      </x:c>
      <x:c r="D42" s="15" t="n">
        <x:v>1</x:v>
      </x:c>
      <x:c r="E42" s="15" t="str">
        <x:v>positive</x:v>
      </x:c>
      <x:c r="F42" s="15" t="n">
        <x:v>0.931653082370758</x:v>
      </x:c>
      <x:c r="G42" s="15" t="str">
        <x:v>update 1-duke energy forecasts growth post-split from spectra</x:v>
      </x:c>
      <x:c r="H42" s="15" t="str">
        <x:v>Duke Energy, Spectra’dan ayrıldıktan sonra büyüme öngörüyor</x:v>
      </x:c>
      <x:c r="I42" s="15" t="str">
        <x:v>positive</x:v>
      </x:c>
      <x:c r="J42" s="15" t="n">
        <x:v>1</x:v>
      </x:c>
      <x:c r="K42" s="15" t="n">
        <x:v>0.9</x:v>
      </x:c>
      <x:c r="L42" s="15" t="str">
        <x:v>Ayrılık sonrası büyüme tahmini şirket görünümü açısından olumlu.</x:v>
      </x:c>
      <x:c r="M42" s="15" t="str">
        <x:v>same</x:v>
      </x:c>
      <x:c r="N42" s="15" t="str">
        <x:v>no</x:v>
      </x:c>
      <x:c r="O42" s="15" t="str"/>
    </x:row>
    <x:row r="43">
      <x:c r="A43" s="15" t="str">
        <x:v>REUTERS_annotation_batch_043</x:v>
      </x:c>
      <x:c r="B43" s="15" t="str">
        <x:v>REUTERS_ANN_02142</x:v>
      </x:c>
      <x:c r="C43" s="15" t="str">
        <x:v>2007-04-30</x:v>
      </x:c>
      <x:c r="D43" s="15" t="n">
        <x:v>1</x:v>
      </x:c>
      <x:c r="E43" s="15" t="str">
        <x:v>positive</x:v>
      </x:c>
      <x:c r="F43" s="15" t="n">
        <x:v>0.9470933079719543</x:v>
      </x:c>
      <x:c r="G43" s="15" t="str">
        <x:v>southwest airlines raises fares up to $2 each way</x:v>
      </x:c>
      <x:c r="H43" s="15" t="str">
        <x:v>Southwest Airlines tek yön ücretlerini 2 dolara kadar artırdı</x:v>
      </x:c>
      <x:c r="I43" s="15" t="str">
        <x:v>positive</x:v>
      </x:c>
      <x:c r="J43" s="15" t="n">
        <x:v>1</x:v>
      </x:c>
      <x:c r="K43" s="15" t="n">
        <x:v>0.8</x:v>
      </x:c>
      <x:c r="L43" s="15" t="str">
        <x:v>Ücret artışı gelir ve fiyatlama gücü açısından şirket için olumlu.</x:v>
      </x:c>
      <x:c r="M43" s="15" t="str">
        <x:v>same</x:v>
      </x:c>
      <x:c r="N43" s="15" t="str">
        <x:v>no</x:v>
      </x:c>
      <x:c r="O43" s="15" t="str"/>
    </x:row>
    <x:row r="44">
      <x:c r="A44" s="15" t="str">
        <x:v>REUTERS_annotation_batch_043</x:v>
      </x:c>
      <x:c r="B44" s="15" t="str">
        <x:v>REUTERS_ANN_02143</x:v>
      </x:c>
      <x:c r="C44" s="15" t="str">
        <x:v>2007-04-16</x:v>
      </x:c>
      <x:c r="D44" s="15" t="n">
        <x:v>0</x:v>
      </x:c>
      <x:c r="E44" s="15" t="str">
        <x:v>neutral</x:v>
      </x:c>
      <x:c r="F44" s="15" t="n">
        <x:v>0.7180519700050354</x:v>
      </x:c>
      <x:c r="G44" s="15" t="str">
        <x:v>new, old, or fake south sudans money muddle</x:v>
      </x:c>
      <x:c r="H44" s="15" t="str">
        <x:v>Güney Sudan’ın parası yeni mi, eski mi, sahte mi karmaşası</x:v>
      </x:c>
      <x:c r="I44" s="15" t="str">
        <x:v>negative</x:v>
      </x:c>
      <x:c r="J44" s="15" t="n">
        <x:v>-1</x:v>
      </x:c>
      <x:c r="K44" s="15" t="n">
        <x:v>0.7</x:v>
      </x:c>
      <x:c r="L44" s="15" t="str">
        <x:v>Para birimi karmaşası ekonomik belirsizlik ve işlem riski yaratır.</x:v>
      </x:c>
      <x:c r="M44" s="15" t="str">
        <x:v>different</x:v>
      </x:c>
      <x:c r="N44" s="15" t="str">
        <x:v>yes</x:v>
      </x:c>
      <x:c r="O44" s="15" t="str">
        <x:v>FinBERT ile farklı; manuel kontrol önerilir.</x:v>
      </x:c>
    </x:row>
    <x:row r="45">
      <x:c r="A45" s="15" t="str">
        <x:v>REUTERS_annotation_batch_043</x:v>
      </x:c>
      <x:c r="B45" s="15" t="str">
        <x:v>REUTERS_ANN_02144</x:v>
      </x:c>
      <x:c r="C45" s="15" t="str">
        <x:v>2007-02-27</x:v>
      </x:c>
      <x:c r="D45" s="15" t="n">
        <x:v>1</x:v>
      </x:c>
      <x:c r="E45" s="15" t="str">
        <x:v>positive</x:v>
      </x:c>
      <x:c r="F45" s="15" t="n">
        <x:v>0.8141117095947266</x:v>
      </x:c>
      <x:c r="G45" s="15" t="str">
        <x:v>toyota to build $1.3 billion plant in mississippi</x:v>
      </x:c>
      <x:c r="H45" s="15" t="str">
        <x:v>Toyota Mississippi’de 1,3 milyar dolarlık fabrika kuracak</x:v>
      </x:c>
      <x:c r="I45" s="15" t="str">
        <x:v>positive</x:v>
      </x:c>
      <x:c r="J45" s="15" t="n">
        <x:v>1</x:v>
      </x:c>
      <x:c r="K45" s="15" t="n">
        <x:v>0.92</x:v>
      </x:c>
      <x:c r="L45" s="15" t="str">
        <x:v>Büyük fabrika yatırımı üretim kapasitesi ve büyüme açısından olumlu.</x:v>
      </x:c>
      <x:c r="M45" s="15" t="str">
        <x:v>same</x:v>
      </x:c>
      <x:c r="N45" s="15" t="str">
        <x:v>no</x:v>
      </x:c>
      <x:c r="O45" s="15" t="str"/>
    </x:row>
    <x:row r="46">
      <x:c r="A46" s="15" t="str">
        <x:v>REUTERS_annotation_batch_043</x:v>
      </x:c>
      <x:c r="B46" s="15" t="str">
        <x:v>REUTERS_ANN_02145</x:v>
      </x:c>
      <x:c r="C46" s="15" t="str">
        <x:v>2007-01-23</x:v>
      </x:c>
      <x:c r="D46" s="15" t="n">
        <x:v>1</x:v>
      </x:c>
      <x:c r="E46" s="15" t="str">
        <x:v>positive</x:v>
      </x:c>
      <x:c r="F46" s="15" t="n">
        <x:v>0.8425174355506897</x:v>
      </x:c>
      <x:c r="G46" s="15" t="str">
        <x:v>endemol shares boosted by murdoch interest</x:v>
      </x:c>
      <x:c r="H46" s="15" t="str">
        <x:v>Endemol hisseleri Murdoch ilgisiyle desteklendi</x:v>
      </x:c>
      <x:c r="I46" s="15" t="str">
        <x:v>positive</x:v>
      </x:c>
      <x:c r="J46" s="15" t="n">
        <x:v>1</x:v>
      </x:c>
      <x:c r="K46" s="15" t="n">
        <x:v>0.94</x:v>
      </x:c>
      <x:c r="L46" s="15" t="str">
        <x:v>Hisselerin ilgi haberiyle yükselmesi güçlü olumlu piyasa sinyali.</x:v>
      </x:c>
      <x:c r="M46" s="15" t="str">
        <x:v>same</x:v>
      </x:c>
      <x:c r="N46" s="15" t="str">
        <x:v>no</x:v>
      </x:c>
      <x:c r="O46" s="15" t="str"/>
    </x:row>
    <x:row r="47">
      <x:c r="A47" s="15" t="str">
        <x:v>REUTERS_annotation_batch_043</x:v>
      </x:c>
      <x:c r="B47" s="15" t="str">
        <x:v>REUTERS_ANN_02146</x:v>
      </x:c>
      <x:c r="C47" s="15" t="str">
        <x:v>2007-01-10</x:v>
      </x:c>
      <x:c r="D47" s="15" t="n">
        <x:v>-1</x:v>
      </x:c>
      <x:c r="E47" s="15" t="str">
        <x:v>negative</x:v>
      </x:c>
      <x:c r="F47" s="15" t="n">
        <x:v>0.9265758395195008</x:v>
      </x:c>
      <x:c r="G47" s="15" t="str">
        <x:v>microsoft starts watershed year with vista buzz</x:v>
      </x:c>
      <x:c r="H47" s="15" t="str">
        <x:v>Microsoft Vista ilgisiyle kritik bir yıla başladı</x:v>
      </x:c>
      <x:c r="I47" s="15" t="str">
        <x:v>positive</x:v>
      </x:c>
      <x:c r="J47" s="15" t="n">
        <x:v>1</x:v>
      </x:c>
      <x:c r="K47" s="15" t="n">
        <x:v>0.76</x:v>
      </x:c>
      <x:c r="L47" s="15" t="str">
        <x:v>Vista ilgisi ürün döngüsü ve gelir potansiyeli açısından olumlu.</x:v>
      </x:c>
      <x:c r="M47" s="15" t="str">
        <x:v>different</x:v>
      </x:c>
      <x:c r="N47" s="15" t="str">
        <x:v>yes</x:v>
      </x:c>
      <x:c r="O47" s="15" t="str">
        <x:v>FinBERT ile farklı; manuel kontrol önerilir.</x:v>
      </x:c>
    </x:row>
    <x:row r="48">
      <x:c r="A48" s="15" t="str">
        <x:v>REUTERS_annotation_batch_043</x:v>
      </x:c>
      <x:c r="B48" s="15" t="str">
        <x:v>REUTERS_ANN_02147</x:v>
      </x:c>
      <x:c r="C48" s="15" t="str">
        <x:v>2007-02-06</x:v>
      </x:c>
      <x:c r="D48" s="15" t="n">
        <x:v>-1</x:v>
      </x:c>
      <x:c r="E48" s="15" t="str">
        <x:v>negative</x:v>
      </x:c>
      <x:c r="F48" s="15" t="n">
        <x:v>0.8238220810890198</x:v>
      </x:c>
      <x:c r="G48" s="15" t="str">
        <x:v>wal-mart faces historic sex bias case</x:v>
      </x:c>
      <x:c r="H48" s="15" t="str">
        <x:v>Wal-Mart tarihi cinsiyet ayrımcılığı davasıyla karşı karşıya</x:v>
      </x:c>
      <x:c r="I48" s="15" t="str">
        <x:v>negative</x:v>
      </x:c>
      <x:c r="J48" s="15" t="n">
        <x:v>-1</x:v>
      </x:c>
      <x:c r="K48" s="15" t="n">
        <x:v>0.94</x:v>
      </x:c>
      <x:c r="L48" s="15" t="str">
        <x:v>Büyük ayrımcılık davası hukuki ve itibari açıdan olumsuz risk taşır.</x:v>
      </x:c>
      <x:c r="M48" s="15" t="str">
        <x:v>same</x:v>
      </x:c>
      <x:c r="N48" s="15" t="str">
        <x:v>no</x:v>
      </x:c>
      <x:c r="O48" s="15" t="str"/>
    </x:row>
    <x:row r="49">
      <x:c r="A49" s="15" t="str">
        <x:v>REUTERS_annotation_batch_043</x:v>
      </x:c>
      <x:c r="B49" s="15" t="str">
        <x:v>REUTERS_ANN_02148</x:v>
      </x:c>
      <x:c r="C49" s="15" t="str">
        <x:v>2007-04-05</x:v>
      </x:c>
      <x:c r="D49" s="15" t="n">
        <x:v>-1</x:v>
      </x:c>
      <x:c r="E49" s="15" t="str">
        <x:v>negative</x:v>
      </x:c>
      <x:c r="F49" s="15" t="n">
        <x:v>0.865383505821228</x:v>
      </x:c>
      <x:c r="G49" s="15" t="str">
        <x:v>vodafone says full essar buy against india law ft</x:v>
      </x:c>
      <x:c r="H49" s="15" t="str">
        <x:v>FT’ye göre Vodafone, Essar’ın tamamını almanın Hindistan yasalarına aykırı olduğunu söyledi</x:v>
      </x:c>
      <x:c r="I49" s="15" t="str">
        <x:v>negative</x:v>
      </x:c>
      <x:c r="J49" s="15" t="n">
        <x:v>-1</x:v>
      </x:c>
      <x:c r="K49" s="15" t="n">
        <x:v>0.82</x:v>
      </x:c>
      <x:c r="L49" s="15" t="str">
        <x:v>Hukuki engel satın alma stratejisi açısından olumsuz belirsizlik yaratır.</x:v>
      </x:c>
      <x:c r="M49" s="15" t="str">
        <x:v>same</x:v>
      </x:c>
      <x:c r="N49" s="15" t="str">
        <x:v>no</x:v>
      </x:c>
      <x:c r="O49" s="15" t="str"/>
    </x:row>
    <x:row r="50">
      <x:c r="A50" s="15" t="str">
        <x:v>REUTERS_annotation_batch_043</x:v>
      </x:c>
      <x:c r="B50" s="15" t="str">
        <x:v>REUTERS_ANN_02149</x:v>
      </x:c>
      <x:c r="C50" s="15" t="str">
        <x:v>2006-12-18</x:v>
      </x:c>
      <x:c r="D50" s="15" t="n">
        <x:v>1</x:v>
      </x:c>
      <x:c r="E50" s="15" t="str">
        <x:v>positive</x:v>
      </x:c>
      <x:c r="F50" s="15" t="n">
        <x:v>0.9506438970565796</x:v>
      </x:c>
      <x:c r="G50" s="15" t="str">
        <x:v>tolls pacific national wins a$1 billion contract</x:v>
      </x:c>
      <x:c r="H50" s="15" t="str">
        <x:v>Toll’un Pacific National birimi 1 milyar Avustralya dolarlık sözleşme kazandı</x:v>
      </x:c>
      <x:c r="I50" s="15" t="str">
        <x:v>positive</x:v>
      </x:c>
      <x:c r="J50" s="15" t="n">
        <x:v>1</x:v>
      </x:c>
      <x:c r="K50" s="15" t="n">
        <x:v>0.95</x:v>
      </x:c>
      <x:c r="L50" s="15" t="str">
        <x:v>Büyük sözleşme kazanımı gelir ve iş hacmi açısından güçlü olumlu sinyal.</x:v>
      </x:c>
      <x:c r="M50" s="15" t="str">
        <x:v>same</x:v>
      </x:c>
      <x:c r="N50" s="15" t="str">
        <x:v>no</x:v>
      </x:c>
      <x:c r="O50" s="15" t="str"/>
    </x:row>
    <x:row r="51">
      <x:c r="A51" s="15" t="str">
        <x:v>REUTERS_annotation_batch_043</x:v>
      </x:c>
      <x:c r="B51" s="15" t="str">
        <x:v>REUTERS_ANN_02150</x:v>
      </x:c>
      <x:c r="C51" s="15" t="str">
        <x:v>2007-03-09</x:v>
      </x:c>
      <x:c r="D51" s="15" t="n">
        <x:v>-1</x:v>
      </x:c>
      <x:c r="E51" s="15" t="str">
        <x:v>negative</x:v>
      </x:c>
      <x:c r="F51" s="15" t="n">
        <x:v>0.7479767203330994</x:v>
      </x:c>
      <x:c r="G51" s="15" t="str">
        <x:v>applebees says fund rejects board seat offer</x:v>
      </x:c>
      <x:c r="H51" s="15" t="str">
        <x:v>Applebee’s, fonun yönetim kurulu koltuğu teklifini reddettiğini söyledi</x:v>
      </x:c>
      <x:c r="I51" s="15" t="str">
        <x:v>negative</x:v>
      </x:c>
      <x:c r="J51" s="15" t="n">
        <x:v>-1</x:v>
      </x:c>
      <x:c r="K51" s="15" t="n">
        <x:v>0.76</x:v>
      </x:c>
      <x:c r="L51" s="15" t="str">
        <x:v>Yönetim kurulu teklifi reddi hissedar-yönetim gerilimi ve belirsizlik yaratır.</x:v>
      </x:c>
      <x:c r="M51" s="15" t="str">
        <x:v>same</x:v>
      </x:c>
      <x:c r="N51" s="15" t="str">
        <x:v>no</x:v>
      </x:c>
      <x:c r="O51" s="15" t="str"/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f585be4cc844f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REUTERS_annotation_batch_043</x:v>
      </x:c>
      <x:c r="E2" t="str">
        <x:v>positive</x:v>
      </x:c>
      <x:c r="F2" t="n">
        <x:v>30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8</x:v>
      </x:c>
    </x:row>
    <x:row r="4">
      <x:c r="A4" t="str">
        <x:v>ChatGPT positive</x:v>
      </x:c>
      <x:c r="B4" t="n">
        <x:v>30</x:v>
      </x:c>
      <x:c r="E4" t="str">
        <x:v>negative</x:v>
      </x:c>
      <x:c r="F4" t="n">
        <x:v>12</x:v>
      </x:c>
    </x:row>
    <x:row r="5">
      <x:c r="A5" t="str">
        <x:v>ChatGPT neutral</x:v>
      </x:c>
      <x:c r="B5" t="n">
        <x:v>8</x:v>
      </x:c>
    </x:row>
    <x:row r="6">
      <x:c r="A6" t="str">
        <x:v>ChatGPT negative</x:v>
      </x:c>
      <x:c r="B6" t="n">
        <x:v>12</x:v>
      </x:c>
    </x:row>
    <x:row r="7">
      <x:c r="A7" t="str">
        <x:v>FinBERT same</x:v>
      </x:c>
      <x:c r="B7" t="n">
        <x:v>36</x:v>
      </x:c>
    </x:row>
    <x:row r="8">
      <x:c r="A8" t="str">
        <x:v>FinBERT different / review</x:v>
      </x:c>
      <x:c r="B8" t="n">
        <x:v>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</x:sheetData>
  <x:pageMargins left="0.7" right="0.7" top="0.75" bottom="0.75" header="0.3" footer="0.3"/>
</x:worksheet>
</file>