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1f7b93b32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5e17ac568c9c4ab9"/>
    <x:sheet xmlns:r="http://schemas.openxmlformats.org/officeDocument/2006/relationships" name="summary" sheetId="2" r:id="R4c9ba24c5ba449af"/>
    <x:sheet xmlns:r="http://schemas.openxmlformats.org/officeDocument/2006/relationships" name="labeling_notes" sheetId="3" r:id="Rc303d5216cf5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1d5162abe4a21" /><Relationship Type="http://schemas.openxmlformats.org/officeDocument/2006/relationships/theme" Target="/xl/theme/theme1.xml" Id="R322eb0f8e9e54a51" /><Relationship Type="http://schemas.openxmlformats.org/officeDocument/2006/relationships/sharedStrings" Target="/xl/sharedStrings.xml" Id="R51fadd623a1b4635" /><Relationship Type="http://schemas.openxmlformats.org/officeDocument/2006/relationships/worksheet" Target="/xl/worksheets/sheet1.xml" Id="R5e17ac568c9c4ab9" /><Relationship Type="http://schemas.openxmlformats.org/officeDocument/2006/relationships/worksheet" Target="/xl/worksheets/sheet2.xml" Id="R4c9ba24c5ba449af" /><Relationship Type="http://schemas.openxmlformats.org/officeDocument/2006/relationships/worksheet" Target="/xl/worksheets/sheet3.xml" Id="Rc303d5216cf549d6" /></Relationships>
</file>

<file path=xl/tables/table1.xml><?xml version="1.0" encoding="utf-8"?>
<x:table xmlns:x="http://schemas.openxmlformats.org/spreadsheetml/2006/main" id="1" name="ReutersBatch045Table" displayName="ReutersBatch045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b9728e8bc04f9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REUTERS_annotation_batch_045</x:v>
      </x:c>
      <x:c r="B2" s="15" t="str">
        <x:v>REUTERS_ANN_02201</x:v>
      </x:c>
      <x:c r="C2" s="15" t="str">
        <x:v>2007-01-09</x:v>
      </x:c>
      <x:c r="D2" s="15" t="n">
        <x:v>-1</x:v>
      </x:c>
      <x:c r="E2" s="15" t="str">
        <x:v>negative</x:v>
      </x:c>
      <x:c r="F2" s="15" t="n">
        <x:v>0.8512524962425232</x:v>
      </x:c>
      <x:c r="G2" s="15" t="str">
        <x:v>shutterfly chairman quits, attacks sarbanes-oxley</x:v>
      </x:c>
      <x:c r="H2" s="15" t="str">
        <x:v>Shutterfly başkanı istifa etti ve Sarbanes-Oxley’i eleştirdi</x:v>
      </x:c>
      <x:c r="I2" s="15" t="str">
        <x:v>negative</x:v>
      </x:c>
      <x:c r="J2" s="15" t="n">
        <x:v>-1</x:v>
      </x:c>
      <x:c r="K2" s="15" t="n">
        <x:v>0.86</x:v>
      </x:c>
      <x:c r="L2" s="15" t="str">
        <x:v>Başkanın istifası ve düzenleme eleştirisi yönetim belirsizliği ve kurumsal risk yaratır.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REUTERS_annotation_batch_045</x:v>
      </x:c>
      <x:c r="B3" s="15" t="str">
        <x:v>REUTERS_ANN_02202</x:v>
      </x:c>
      <x:c r="C3" s="15" t="str">
        <x:v>2007-02-06</x:v>
      </x:c>
      <x:c r="D3" s="15" t="n">
        <x:v>0</x:v>
      </x:c>
      <x:c r="E3" s="15" t="str">
        <x:v>neutral</x:v>
      </x:c>
      <x:c r="F3" s="15" t="n">
        <x:v>0.880851149559021</x:v>
      </x:c>
      <x:c r="G3" s="15" t="str">
        <x:v>ford set to rename five hundred sedan taurus dj</x:v>
      </x:c>
      <x:c r="H3" s="15" t="str">
        <x:v>Ford, Five Hundred sedanını Taurus olarak yeniden adlandırmaya hazırlanıyor</x:v>
      </x:c>
      <x:c r="I3" s="15" t="str">
        <x:v>neutral</x:v>
      </x:c>
      <x:c r="J3" s="15" t="n">
        <x:v>0</x:v>
      </x:c>
      <x:c r="K3" s="15" t="n">
        <x:v>0.82</x:v>
      </x:c>
      <x:c r="L3" s="15" t="str">
        <x:v>Ürün adı değişikliği haberi; doğrudan finansal performans yönü net değil.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REUTERS_annotation_batch_045</x:v>
      </x:c>
      <x:c r="B4" s="15" t="str">
        <x:v>REUTERS_ANN_02203</x:v>
      </x:c>
      <x:c r="C4" s="15" t="str">
        <x:v>2007-03-15</x:v>
      </x:c>
      <x:c r="D4" s="15" t="n">
        <x:v>0</x:v>
      </x:c>
      <x:c r="E4" s="15" t="str">
        <x:v>neutral</x:v>
      </x:c>
      <x:c r="F4" s="15" t="n">
        <x:v>0.9347163438796996</x:v>
      </x:c>
      <x:c r="G4" s="15" t="str">
        <x:v>nasdaq names michael oxley vice chairman</x:v>
      </x:c>
      <x:c r="H4" s="15" t="str">
        <x:v>Nasdaq, Michael Oxley’i başkan yardımcısı olarak atadı</x:v>
      </x:c>
      <x:c r="I4" s="15" t="str">
        <x:v>neutral</x:v>
      </x:c>
      <x:c r="J4" s="15" t="n">
        <x:v>0</x:v>
      </x:c>
      <x:c r="K4" s="15" t="n">
        <x:v>0.84</x:v>
      </x:c>
      <x:c r="L4" s="15" t="str">
        <x:v>Yönetici ataması niteliğinde; doğrudan olumlu/olumsuz finansal sonuç yok.</x:v>
      </x:c>
      <x:c r="M4" s="15" t="str">
        <x:v>same</x:v>
      </x:c>
      <x:c r="N4" s="15" t="str">
        <x:v>no</x:v>
      </x:c>
      <x:c r="O4" s="15" t="str"/>
    </x:row>
    <x:row r="5">
      <x:c r="A5" s="15" t="str">
        <x:v>REUTERS_annotation_batch_045</x:v>
      </x:c>
      <x:c r="B5" s="15" t="str">
        <x:v>REUTERS_ANN_02204</x:v>
      </x:c>
      <x:c r="C5" s="15" t="str">
        <x:v>2007-02-21</x:v>
      </x:c>
      <x:c r="D5" s="15" t="n">
        <x:v>-1</x:v>
      </x:c>
      <x:c r="E5" s="15" t="str">
        <x:v>negative</x:v>
      </x:c>
      <x:c r="F5" s="15" t="n">
        <x:v>0.9706780910491944</x:v>
      </x:c>
      <x:c r="G5" s="15" t="str">
        <x:v>australias tabcorp h1 profit eases</x:v>
      </x:c>
      <x:c r="H5" s="15" t="str">
        <x:v>Avustralyalı Tabcorp’un ilk yarı kârı geriledi</x:v>
      </x:c>
      <x:c r="I5" s="15" t="str">
        <x:v>negative</x:v>
      </x:c>
      <x:c r="J5" s="15" t="n">
        <x:v>-1</x:v>
      </x:c>
      <x:c r="K5" s="15" t="n">
        <x:v>0.95</x:v>
      </x:c>
      <x:c r="L5" s="15" t="str">
        <x:v>Kârın gerilemesi açık olumsuz finansal performans göstergesidir.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REUTERS_annotation_batch_045</x:v>
      </x:c>
      <x:c r="B6" s="15" t="str">
        <x:v>REUTERS_ANN_02205</x:v>
      </x:c>
      <x:c r="C6" s="15" t="str">
        <x:v>2007-05-07</x:v>
      </x:c>
      <x:c r="D6" s="15" t="n">
        <x:v>-1</x:v>
      </x:c>
      <x:c r="E6" s="15" t="str">
        <x:v>negative</x:v>
      </x:c>
      <x:c r="F6" s="15" t="n">
        <x:v>0.869465172290802</x:v>
      </x:c>
      <x:c r="G6" s="15" t="str">
        <x:v>marvell says committee seeks ceos removal as chair</x:v>
      </x:c>
      <x:c r="H6" s="15" t="str">
        <x:v>Marvell, komitenin CEO’nun yönetim kurulu başkanlığından alınmasını istediğini söyledi</x:v>
      </x:c>
      <x:c r="I6" s="15" t="str">
        <x:v>negative</x:v>
      </x:c>
      <x:c r="J6" s="15" t="n">
        <x:v>-1</x:v>
      </x:c>
      <x:c r="K6" s="15" t="n">
        <x:v>0.88</x:v>
      </x:c>
      <x:c r="L6" s="15" t="str">
        <x:v>CEO’ya yönelik görevden alma talebi yönetim gerilimi ve kurumsal belirsizlik yaratır.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REUTERS_annotation_batch_045</x:v>
      </x:c>
      <x:c r="B7" s="15" t="str">
        <x:v>REUTERS_ANN_02206</x:v>
      </x:c>
      <x:c r="C7" s="15" t="str">
        <x:v>2006-12-15</x:v>
      </x:c>
      <x:c r="D7" s="15" t="n">
        <x:v>1</x:v>
      </x:c>
      <x:c r="E7" s="15" t="str">
        <x:v>positive</x:v>
      </x:c>
      <x:c r="F7" s="15" t="n">
        <x:v>0.8118769526481628</x:v>
      </x:c>
      <x:c r="G7" s="15" t="str">
        <x:v>update 9-japan tobacco agrees to buy gallaher for $14.7 bln</x:v>
      </x:c>
      <x:c r="H7" s="15" t="str">
        <x:v>Japan Tobacco, Gallaher’ı 14,7 milyar dolara satın almayı kabul etti</x:v>
      </x:c>
      <x:c r="I7" s="15" t="str">
        <x:v>positive</x:v>
      </x:c>
      <x:c r="J7" s="15" t="n">
        <x:v>1</x:v>
      </x:c>
      <x:c r="K7" s="15" t="n">
        <x:v>0.86</x:v>
      </x:c>
      <x:c r="L7" s="15" t="str">
        <x:v>Büyük ölçekli satın alma anlaşması stratejik büyüme ve M&amp;A değeri açısından olumlu.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REUTERS_annotation_batch_045</x:v>
      </x:c>
      <x:c r="B8" s="15" t="str">
        <x:v>REUTERS_ANN_02207</x:v>
      </x:c>
      <x:c r="C8" s="15" t="str">
        <x:v>2007-03-05</x:v>
      </x:c>
      <x:c r="D8" s="15" t="n">
        <x:v>-1</x:v>
      </x:c>
      <x:c r="E8" s="15" t="str">
        <x:v>negative</x:v>
      </x:c>
      <x:c r="F8" s="15" t="n">
        <x:v>0.9643829464912416</x:v>
      </x:c>
      <x:c r="G8" s="15" t="str">
        <x:v>rim to restate results after options review</x:v>
      </x:c>
      <x:c r="H8" s="15" t="str">
        <x:v>RIM, opsiyon incelemesi sonrası sonuçlarını yeniden düzenleyecek</x:v>
      </x:c>
      <x:c r="I8" s="15" t="str">
        <x:v>negative</x:v>
      </x:c>
      <x:c r="J8" s="15" t="n">
        <x:v>-1</x:v>
      </x:c>
      <x:c r="K8" s="15" t="n">
        <x:v>0.94</x:v>
      </x:c>
      <x:c r="L8" s="15" t="str">
        <x:v>Finansal sonuçların yeniden düzenlenmesi muhasebe ve güven riski doğurur.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REUTERS_annotation_batch_045</x:v>
      </x:c>
      <x:c r="B9" s="15" t="str">
        <x:v>REUTERS_ANN_02208</x:v>
      </x:c>
      <x:c r="C9" s="15" t="str">
        <x:v>2007-01-12</x:v>
      </x:c>
      <x:c r="D9" s="15" t="n">
        <x:v>0</x:v>
      </x:c>
      <x:c r="E9" s="15" t="str">
        <x:v>neutral</x:v>
      </x:c>
      <x:c r="F9" s="15" t="n">
        <x:v>0.862535834312439</x:v>
      </x:c>
      <x:c r="G9" s="15" t="str">
        <x:v>pepsico sets ad campaign with changing packaging</x:v>
      </x:c>
      <x:c r="H9" s="15" t="str">
        <x:v>PepsiCo, değişen ambalajlarla reklam kampanyası başlatıyor</x:v>
      </x:c>
      <x:c r="I9" s="15" t="str">
        <x:v>neutral</x:v>
      </x:c>
      <x:c r="J9" s="15" t="n">
        <x:v>0</x:v>
      </x:c>
      <x:c r="K9" s="15" t="n">
        <x:v>0.74</x:v>
      </x:c>
      <x:c r="L9" s="15" t="str">
        <x:v>Pazarlama kampanyası haberi; finansal etkisi başlıktan net değil.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REUTERS_annotation_batch_045</x:v>
      </x:c>
      <x:c r="B10" s="15" t="str">
        <x:v>REUTERS_ANN_02209</x:v>
      </x:c>
      <x:c r="C10" s="15" t="str">
        <x:v>2007-05-01</x:v>
      </x:c>
      <x:c r="D10" s="15" t="n">
        <x:v>1</x:v>
      </x:c>
      <x:c r="E10" s="15" t="str">
        <x:v>positive</x:v>
      </x:c>
      <x:c r="F10" s="15" t="n">
        <x:v>0.417145162820816</x:v>
      </x:c>
      <x:c r="G10" s="15" t="str">
        <x:v>liberia relaunches diamond trade after embargo ends</x:v>
      </x:c>
      <x:c r="H10" s="15" t="str">
        <x:v>Liberya, ambargonun sona ermesinden sonra elmas ticaretini yeniden başlattı</x:v>
      </x:c>
      <x:c r="I10" s="15" t="str">
        <x:v>positive</x:v>
      </x:c>
      <x:c r="J10" s="15" t="n">
        <x:v>1</x:v>
      </x:c>
      <x:c r="K10" s="15" t="n">
        <x:v>0.82</x:v>
      </x:c>
      <x:c r="L10" s="15" t="str">
        <x:v>Ambargo sonrası ticaretin yeniden başlaması ekonomik faaliyet ve ihracat açısından olumlu.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REUTERS_annotation_batch_045</x:v>
      </x:c>
      <x:c r="B11" s="15" t="str">
        <x:v>REUTERS_ANN_02210</x:v>
      </x:c>
      <x:c r="C11" s="15" t="str">
        <x:v>2006-11-27</x:v>
      </x:c>
      <x:c r="D11" s="15" t="n">
        <x:v>1</x:v>
      </x:c>
      <x:c r="E11" s="15" t="str">
        <x:v>positive</x:v>
      </x:c>
      <x:c r="F11" s="15" t="n">
        <x:v>0.8782795667648315</x:v>
      </x:c>
      <x:c r="G11" s="15" t="str">
        <x:v>toy, electronics retailers in on price watch</x:v>
      </x:c>
      <x:c r="H11" s="15" t="str">
        <x:v>Oyuncak ve elektronik perakendecileri fiyat izlemesine dahil edildi</x:v>
      </x:c>
      <x:c r="I11" s="15" t="str">
        <x:v>neutral</x:v>
      </x:c>
      <x:c r="J11" s="15" t="n">
        <x:v>0</x:v>
      </x:c>
      <x:c r="K11" s="15" t="n">
        <x:v>0.68</x:v>
      </x:c>
      <x:c r="L11" s="15" t="str">
        <x:v>Fiyat izleme/rekabet haberi; tek başına net olumlu ya da olumsuz yön vermiyor.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REUTERS_annotation_batch_045</x:v>
      </x:c>
      <x:c r="B12" s="15" t="str">
        <x:v>REUTERS_ANN_02211</x:v>
      </x:c>
      <x:c r="C12" s="15" t="str">
        <x:v>2006-11-09</x:v>
      </x:c>
      <x:c r="D12" s="15" t="n">
        <x:v>-1</x:v>
      </x:c>
      <x:c r="E12" s="15" t="str">
        <x:v>negative</x:v>
      </x:c>
      <x:c r="F12" s="15" t="n">
        <x:v>0.927066445350647</x:v>
      </x:c>
      <x:c r="G12" s="15" t="str">
        <x:v>ford delays filing quarterly report</x:v>
      </x:c>
      <x:c r="H12" s="15" t="str">
        <x:v>Ford çeyreklik rapor sunumunu erteledi</x:v>
      </x:c>
      <x:c r="I12" s="15" t="str">
        <x:v>negative</x:v>
      </x:c>
      <x:c r="J12" s="15" t="n">
        <x:v>-1</x:v>
      </x:c>
      <x:c r="K12" s="15" t="n">
        <x:v>0.95</x:v>
      </x:c>
      <x:c r="L12" s="15" t="str">
        <x:v>Finansal raporun gecikmesi şeffaflık ve muhasebe riski algısı yaratır.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REUTERS_annotation_batch_045</x:v>
      </x:c>
      <x:c r="B13" s="15" t="str">
        <x:v>REUTERS_ANN_02212</x:v>
      </x:c>
      <x:c r="C13" s="15" t="str">
        <x:v>2007-04-10</x:v>
      </x:c>
      <x:c r="D13" s="15" t="n">
        <x:v>0</x:v>
      </x:c>
      <x:c r="E13" s="15" t="str">
        <x:v>neutral</x:v>
      </x:c>
      <x:c r="F13" s="15" t="n">
        <x:v>0.8630588054656982</x:v>
      </x:c>
      <x:c r="G13" s="15" t="str">
        <x:v>mastercard to convert stock, pays ceo $22.3 million</x:v>
      </x:c>
      <x:c r="H13" s="15" t="str">
        <x:v>MasterCard hisse dönüşümü yapacak ve CEO’ya 22,3 milyon dolar ödedi</x:v>
      </x:c>
      <x:c r="I13" s="15" t="str">
        <x:v>neutral</x:v>
      </x:c>
      <x:c r="J13" s="15" t="n">
        <x:v>0</x:v>
      </x:c>
      <x:c r="K13" s="15" t="n">
        <x:v>0.72</x:v>
      </x:c>
      <x:c r="L13" s="15" t="str">
        <x:v>Sermaye yapısı ve yönetici ücreti bilgisi; net finansal yön başlıktan okunmuyor.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REUTERS_annotation_batch_045</x:v>
      </x:c>
      <x:c r="B14" s="15" t="str">
        <x:v>REUTERS_ANN_02213</x:v>
      </x:c>
      <x:c r="C14" s="15" t="str">
        <x:v>2007-01-24</x:v>
      </x:c>
      <x:c r="D14" s="15" t="n">
        <x:v>-1</x:v>
      </x:c>
      <x:c r="E14" s="15" t="str">
        <x:v>negative</x:v>
      </x:c>
      <x:c r="F14" s="15" t="n">
        <x:v>0.7255855798721313</x:v>
      </x:c>
      <x:c r="G14" s="15" t="str">
        <x:v>hershey profit falls, lags lowered estimates</x:v>
      </x:c>
      <x:c r="H14" s="15" t="str">
        <x:v>Hershey kârı düştü ve düşürülmüş tahminlerin de gerisinde kaldı</x:v>
      </x:c>
      <x:c r="I14" s="15" t="str">
        <x:v>negative</x:v>
      </x:c>
      <x:c r="J14" s="15" t="n">
        <x:v>-1</x:v>
      </x:c>
      <x:c r="K14" s="15" t="n">
        <x:v>0.97</x:v>
      </x:c>
      <x:c r="L14" s="15" t="str">
        <x:v>Kâr düşüşü ve beklentinin altında kalma güçlü negatif finansal sinyal.</x:v>
      </x:c>
      <x:c r="M14" s="15" t="str">
        <x:v>same</x:v>
      </x:c>
      <x:c r="N14" s="15" t="str">
        <x:v>no</x:v>
      </x:c>
      <x:c r="O14" s="15" t="str"/>
    </x:row>
    <x:row r="15">
      <x:c r="A15" s="15" t="str">
        <x:v>REUTERS_annotation_batch_045</x:v>
      </x:c>
      <x:c r="B15" s="15" t="str">
        <x:v>REUTERS_ANN_02214</x:v>
      </x:c>
      <x:c r="C15" s="15" t="str">
        <x:v>2007-02-13</x:v>
      </x:c>
      <x:c r="D15" s="15" t="n">
        <x:v>1</x:v>
      </x:c>
      <x:c r="E15" s="15" t="str">
        <x:v>positive</x:v>
      </x:c>
      <x:c r="F15" s="15" t="n">
        <x:v>0.9481480121612548</x:v>
      </x:c>
      <x:c r="G15" s="15" t="str">
        <x:v>nasdaq 4th-qtr earnings more than triple</x:v>
      </x:c>
      <x:c r="H15" s="15" t="str">
        <x:v>Nasdaq’ın dördüncü çeyrek kârı üç kattan fazla arttı</x:v>
      </x:c>
      <x:c r="I15" s="15" t="str">
        <x:v>positive</x:v>
      </x:c>
      <x:c r="J15" s="15" t="n">
        <x:v>1</x:v>
      </x:c>
      <x:c r="K15" s="15" t="n">
        <x:v>0.97</x:v>
      </x:c>
      <x:c r="L15" s="15" t="str">
        <x:v>Kârın üç kattan fazla artması çok güçlü olumlu finansal performans göstergesidir.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REUTERS_annotation_batch_045</x:v>
      </x:c>
      <x:c r="B16" s="15" t="str">
        <x:v>REUTERS_ANN_02215</x:v>
      </x:c>
      <x:c r="C16" s="15" t="str">
        <x:v>2006-10-31</x:v>
      </x:c>
      <x:c r="D16" s="15" t="n">
        <x:v>-1</x:v>
      </x:c>
      <x:c r="E16" s="15" t="str">
        <x:v>negative</x:v>
      </x:c>
      <x:c r="F16" s="15" t="n">
        <x:v>0.9761784672737122</x:v>
      </x:c>
      <x:c r="G16" s="15" t="str">
        <x:v>consumer confidence slipped in october</x:v>
      </x:c>
      <x:c r="H16" s="15" t="str">
        <x:v>Tüketici güveni Ekim ayında geriledi</x:v>
      </x:c>
      <x:c r="I16" s="15" t="str">
        <x:v>negative</x:v>
      </x:c>
      <x:c r="J16" s="15" t="n">
        <x:v>-1</x:v>
      </x:c>
      <x:c r="K16" s="15" t="n">
        <x:v>0.94</x:v>
      </x:c>
      <x:c r="L16" s="15" t="str">
        <x:v>Tüketici güvenindeki düşüş makroekonomik açıdan olumsuz sinyal verir.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REUTERS_annotation_batch_045</x:v>
      </x:c>
      <x:c r="B17" s="15" t="str">
        <x:v>REUTERS_ANN_02216</x:v>
      </x:c>
      <x:c r="C17" s="15" t="str">
        <x:v>2006-11-19</x:v>
      </x:c>
      <x:c r="D17" s="15" t="n">
        <x:v>1</x:v>
      </x:c>
      <x:c r="E17" s="15" t="str">
        <x:v>positive</x:v>
      </x:c>
      <x:c r="F17" s="15" t="n">
        <x:v>0.6985491514205933</x:v>
      </x:c>
      <x:c r="G17" s="15" t="str">
        <x:v>coca-cola may bid for its largest bottler barrons</x:v>
      </x:c>
      <x:c r="H17" s="15" t="str">
        <x:v>Barron’s’a göre Coca-Cola en büyük şişeleyicisi için teklif verebilir</x:v>
      </x:c>
      <x:c r="I17" s="15" t="str">
        <x:v>positive</x:v>
      </x:c>
      <x:c r="J17" s="15" t="n">
        <x:v>1</x:v>
      </x:c>
      <x:c r="K17" s="15" t="n">
        <x:v>0.74</x:v>
      </x:c>
      <x:c r="L17" s="15" t="str">
        <x:v>Olası satın alma teklifi stratejik kontrol ve büyüme potansiyeli açısından olumlu.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REUTERS_annotation_batch_045</x:v>
      </x:c>
      <x:c r="B18" s="15" t="str">
        <x:v>REUTERS_ANN_02217</x:v>
      </x:c>
      <x:c r="C18" s="15" t="str">
        <x:v>2007-04-16</x:v>
      </x:c>
      <x:c r="D18" s="15" t="n">
        <x:v>1</x:v>
      </x:c>
      <x:c r="E18" s="15" t="str">
        <x:v>positive</x:v>
      </x:c>
      <x:c r="F18" s="15" t="n">
        <x:v>0.9521908164024352</x:v>
      </x:c>
      <x:c r="G18" s="15" t="str">
        <x:v>wachovia first-quarter profit rises 33 pct</x:v>
      </x:c>
      <x:c r="H18" s="15" t="str">
        <x:v>Wachovia’nın birinci çeyrek kârı yüzde 33 arttı</x:v>
      </x:c>
      <x:c r="I18" s="15" t="str">
        <x:v>positive</x:v>
      </x:c>
      <x:c r="J18" s="15" t="n">
        <x:v>1</x:v>
      </x:c>
      <x:c r="K18" s="15" t="n">
        <x:v>0.96</x:v>
      </x:c>
      <x:c r="L18" s="15" t="str">
        <x:v>Kârda güçlü artış doğrudan olumlu finansal performans göstergesidir.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REUTERS_annotation_batch_045</x:v>
      </x:c>
      <x:c r="B19" s="15" t="str">
        <x:v>REUTERS_ANN_02218</x:v>
      </x:c>
      <x:c r="C19" s="15" t="str">
        <x:v>2007-02-23</x:v>
      </x:c>
      <x:c r="D19" s="15" t="n">
        <x:v>1</x:v>
      </x:c>
      <x:c r="E19" s="15" t="str">
        <x:v>positive</x:v>
      </x:c>
      <x:c r="F19" s="15" t="n">
        <x:v>0.9452641010284424</x:v>
      </x:c>
      <x:c r="G19" s="15" t="str">
        <x:v>clear channel communications profit beats view</x:v>
      </x:c>
      <x:c r="H19" s="15" t="str">
        <x:v>Clear Channel Communications kârı beklentiyi aştı</x:v>
      </x:c>
      <x:c r="I19" s="15" t="str">
        <x:v>positive</x:v>
      </x:c>
      <x:c r="J19" s="15" t="n">
        <x:v>1</x:v>
      </x:c>
      <x:c r="K19" s="15" t="n">
        <x:v>0.95</x:v>
      </x:c>
      <x:c r="L19" s="15" t="str">
        <x:v>Beklentiyi aşan kâr açık olumlu finansal sonuçtur.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REUTERS_annotation_batch_045</x:v>
      </x:c>
      <x:c r="B20" s="15" t="str">
        <x:v>REUTERS_ANN_02219</x:v>
      </x:c>
      <x:c r="C20" s="15" t="str">
        <x:v>2006-11-07</x:v>
      </x:c>
      <x:c r="D20" s="15" t="n">
        <x:v>-1</x:v>
      </x:c>
      <x:c r="E20" s="15" t="str">
        <x:v>negative</x:v>
      </x:c>
      <x:c r="F20" s="15" t="n">
        <x:v>0.9385012984275818</x:v>
      </x:c>
      <x:c r="G20" s="15" t="str">
        <x:v>asset sale helps nortel narrow quarterly loss</x:v>
      </x:c>
      <x:c r="H20" s="15" t="str">
        <x:v>Varlık satışı Nortel’in çeyreklik zararını azaltmasına yardımcı oldu</x:v>
      </x:c>
      <x:c r="I20" s="15" t="str">
        <x:v>positive</x:v>
      </x:c>
      <x:c r="J20" s="15" t="n">
        <x:v>1</x:v>
      </x:c>
      <x:c r="K20" s="15" t="n">
        <x:v>0.7</x:v>
      </x:c>
      <x:c r="L20" s="15" t="str">
        <x:v>Zarar devam etse de zararın daralması ve varlık satışının desteklemesi iyileşme sinyali verir.</x:v>
      </x:c>
      <x:c r="M20" s="15" t="str">
        <x:v>different</x:v>
      </x:c>
      <x:c r="N20" s="15" t="str">
        <x:v>yes</x:v>
      </x:c>
      <x:c r="O20" s="15" t="str">
        <x:v>FinBERT ile farklı; manuel kontrol önerilir.</x:v>
      </x:c>
    </x:row>
    <x:row r="21">
      <x:c r="A21" s="15" t="str">
        <x:v>REUTERS_annotation_batch_045</x:v>
      </x:c>
      <x:c r="B21" s="15" t="str">
        <x:v>REUTERS_ANN_02220</x:v>
      </x:c>
      <x:c r="C21" s="15" t="str">
        <x:v>2007-03-12</x:v>
      </x:c>
      <x:c r="D21" s="15" t="n">
        <x:v>-1</x:v>
      </x:c>
      <x:c r="E21" s="15" t="str">
        <x:v>negative</x:v>
      </x:c>
      <x:c r="F21" s="15" t="n">
        <x:v>0.971384346485138</x:v>
      </x:c>
      <x:c r="G21" s="15" t="str">
        <x:v>countrywide says subprime turmoil may harm results</x:v>
      </x:c>
      <x:c r="H21" s="15" t="str">
        <x:v>Countrywide, subprime çalkantısının sonuçlara zarar verebileceğini söyledi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Subprime kaynaklı sonuç riski şirket için açık olumsuz beklenti yaratır.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REUTERS_annotation_batch_045</x:v>
      </x:c>
      <x:c r="B22" s="15" t="str">
        <x:v>REUTERS_ANN_02221</x:v>
      </x:c>
      <x:c r="C22" s="15" t="str">
        <x:v>2007-04-20</x:v>
      </x:c>
      <x:c r="D22" s="15" t="n">
        <x:v>-1</x:v>
      </x:c>
      <x:c r="E22" s="15" t="str">
        <x:v>negative</x:v>
      </x:c>
      <x:c r="F22" s="15" t="n">
        <x:v>0.7609844207763672</x:v>
      </x:c>
      <x:c r="G22" s="15" t="str">
        <x:v>americaneagle sues payless over use of brand name</x:v>
      </x:c>
      <x:c r="H22" s="15" t="str">
        <x:v>American Eagle, marka adının kullanımı nedeniyle Payless’a dava açtı</x:v>
      </x:c>
      <x:c r="I22" s="15" t="str">
        <x:v>negative</x:v>
      </x:c>
      <x:c r="J22" s="15" t="n">
        <x:v>-1</x:v>
      </x:c>
      <x:c r="K22" s="15" t="n">
        <x:v>0.84</x:v>
      </x:c>
      <x:c r="L22" s="15" t="str">
        <x:v>Dava haberi hukuki belirsizlik ve marka riski oluşturur.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REUTERS_annotation_batch_045</x:v>
      </x:c>
      <x:c r="B23" s="15" t="str">
        <x:v>REUTERS_ANN_02222</x:v>
      </x:c>
      <x:c r="C23" s="15" t="str">
        <x:v>2007-02-25</x:v>
      </x:c>
      <x:c r="D23" s="15" t="n">
        <x:v>0</x:v>
      </x:c>
      <x:c r="E23" s="15" t="str">
        <x:v>neutral</x:v>
      </x:c>
      <x:c r="F23" s="15" t="n">
        <x:v>0.8661576509475708</x:v>
      </x:c>
      <x:c r="G23" s="15" t="str">
        <x:v>fashion retailer new look up for sale report</x:v>
      </x:c>
      <x:c r="H23" s="15" t="str">
        <x:v>Habere göre moda perakendecisi New Look satışa çıkarıldı</x:v>
      </x:c>
      <x:c r="I23" s="15" t="str">
        <x:v>neutral</x:v>
      </x:c>
      <x:c r="J23" s="15" t="n">
        <x:v>0</x:v>
      </x:c>
      <x:c r="K23" s="15" t="n">
        <x:v>0.78</x:v>
      </x:c>
      <x:c r="L23" s="15" t="str">
        <x:v>Satış süreci haberi; değer ve sonuç henüz net değil.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REUTERS_annotation_batch_045</x:v>
      </x:c>
      <x:c r="B24" s="15" t="str">
        <x:v>REUTERS_ANN_02223</x:v>
      </x:c>
      <x:c r="C24" s="15" t="str">
        <x:v>2007-01-24</x:v>
      </x:c>
      <x:c r="D24" s="15" t="n">
        <x:v>1</x:v>
      </x:c>
      <x:c r="E24" s="15" t="str">
        <x:v>positive</x:v>
      </x:c>
      <x:c r="F24" s="15" t="n">
        <x:v>0.9484872221946716</x:v>
      </x:c>
      <x:c r="G24" s="15" t="str">
        <x:v>sun microsystems turns profit after 5 qtrs in red</x:v>
      </x:c>
      <x:c r="H24" s="15" t="str">
        <x:v>Sun Microsystems beş çeyrek zarardan sonra kâra geçti</x:v>
      </x:c>
      <x:c r="I24" s="15" t="str">
        <x:v>positive</x:v>
      </x:c>
      <x:c r="J24" s="15" t="n">
        <x:v>1</x:v>
      </x:c>
      <x:c r="K24" s="15" t="n">
        <x:v>0.96</x:v>
      </x:c>
      <x:c r="L24" s="15" t="str">
        <x:v>Zarardan kâra dönüş çok güçlü olumlu finansal performans sinyalidir.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REUTERS_annotation_batch_045</x:v>
      </x:c>
      <x:c r="B25" s="15" t="str">
        <x:v>REUTERS_ANN_02224</x:v>
      </x:c>
      <x:c r="C25" s="15" t="str">
        <x:v>2007-03-13</x:v>
      </x:c>
      <x:c r="D25" s="15" t="n">
        <x:v>-1</x:v>
      </x:c>
      <x:c r="E25" s="15" t="str">
        <x:v>negative</x:v>
      </x:c>
      <x:c r="F25" s="15" t="n">
        <x:v>0.7465744614601135</x:v>
      </x:c>
      <x:c r="G25" s="15" t="str">
        <x:v>eu says has lever over u.s. on opening air market</x:v>
      </x:c>
      <x:c r="H25" s="15" t="str">
        <x:v>AB, hava pazarının açılması konusunda ABD’ye karşı koz sahibi olduğunu söyledi</x:v>
      </x:c>
      <x:c r="I25" s="15" t="str">
        <x:v>neutral</x:v>
      </x:c>
      <x:c r="J25" s="15" t="n">
        <x:v>0</x:v>
      </x:c>
      <x:c r="K25" s="15" t="n">
        <x:v>0.72</x:v>
      </x:c>
      <x:c r="L25" s="15" t="str">
        <x:v>Politik/ticari pazarlık haberi; şirket veya piyasa yönü kesin değil.</x:v>
      </x:c>
      <x:c r="M25" s="15" t="str">
        <x:v>different</x:v>
      </x:c>
      <x:c r="N25" s="15" t="str">
        <x:v>yes</x:v>
      </x:c>
      <x:c r="O25" s="15" t="str">
        <x:v>FinBERT ile farklı; manuel kontrol önerilir.</x:v>
      </x:c>
    </x:row>
    <x:row r="26">
      <x:c r="A26" s="15" t="str">
        <x:v>REUTERS_annotation_batch_045</x:v>
      </x:c>
      <x:c r="B26" s="15" t="str">
        <x:v>REUTERS_ANN_02225</x:v>
      </x:c>
      <x:c r="C26" s="15" t="str">
        <x:v>2007-05-05</x:v>
      </x:c>
      <x:c r="D26" s="15" t="n">
        <x:v>0</x:v>
      </x:c>
      <x:c r="E26" s="15" t="str">
        <x:v>neutral</x:v>
      </x:c>
      <x:c r="F26" s="15" t="n">
        <x:v>0.935890257358551</x:v>
      </x:c>
      <x:c r="G26" s="15" t="str">
        <x:v>buffett sings, strums, shops at berkshire meeting</x:v>
      </x:c>
      <x:c r="H26" s="15" t="str">
        <x:v>Buffett, Berkshire toplantısında şarkı söyledi, gitar çaldı ve alışveriş yaptı</x:v>
      </x:c>
      <x:c r="I26" s="15" t="str">
        <x:v>neutral</x:v>
      </x:c>
      <x:c r="J26" s="15" t="n">
        <x:v>0</x:v>
      </x:c>
      <x:c r="K26" s="15" t="n">
        <x:v>0.92</x:v>
      </x:c>
      <x:c r="L26" s="15" t="str">
        <x:v>Etkinlik/renkli haber niteliğinde; finansal sentiment yönü yok.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REUTERS_annotation_batch_045</x:v>
      </x:c>
      <x:c r="B27" s="15" t="str">
        <x:v>REUTERS_ANN_02226</x:v>
      </x:c>
      <x:c r="C27" s="15" t="str">
        <x:v>2006-11-29</x:v>
      </x:c>
      <x:c r="D27" s="15" t="n">
        <x:v>0</x:v>
      </x:c>
      <x:c r="E27" s="15" t="str">
        <x:v>neutral</x:v>
      </x:c>
      <x:c r="F27" s="15" t="n">
        <x:v>0.9064775705337524</x:v>
      </x:c>
      <x:c r="G27" s="15" t="str">
        <x:v>corrected riverdeep close to houghton mifflin deal</x:v>
      </x:c>
      <x:c r="H27" s="15" t="str">
        <x:v>Düzeltilmiş: Riverdeep, Houghton Mifflin anlaşmasına yakın</x:v>
      </x:c>
      <x:c r="I27" s="15" t="str">
        <x:v>neutral</x:v>
      </x:c>
      <x:c r="J27" s="15" t="n">
        <x:v>0</x:v>
      </x:c>
      <x:c r="K27" s="15" t="n">
        <x:v>0.78</x:v>
      </x:c>
      <x:c r="L27" s="15" t="str">
        <x:v>M&amp;A süreci haberi; anlaşmanın etkisi ve fiyat avantajı başlıktan net değil.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REUTERS_annotation_batch_045</x:v>
      </x:c>
      <x:c r="B28" s="15" t="str">
        <x:v>REUTERS_ANN_02227</x:v>
      </x:c>
      <x:c r="C28" s="15" t="str">
        <x:v>2007-03-29</x:v>
      </x:c>
      <x:c r="D28" s="15" t="n">
        <x:v>-1</x:v>
      </x:c>
      <x:c r="E28" s="15" t="str">
        <x:v>negative</x:v>
      </x:c>
      <x:c r="F28" s="15" t="n">
        <x:v>0.6093307137489319</x:v>
      </x:c>
      <x:c r="G28" s="15" t="str">
        <x:v>blackstone mulls possible alliance boots bid paper</x:v>
      </x:c>
      <x:c r="H28" s="15" t="str">
        <x:v>Habere göre Blackstone olası Alliance Boots teklifi üzerinde düşünüyor</x:v>
      </x:c>
      <x:c r="I28" s="15" t="str">
        <x:v>neutral</x:v>
      </x:c>
      <x:c r="J28" s="15" t="n">
        <x:v>0</x:v>
      </x:c>
      <x:c r="K28" s="15" t="n">
        <x:v>0.76</x:v>
      </x:c>
      <x:c r="L28" s="15" t="str">
        <x:v>Olası teklif değerlendirmesi; kesin işlem ve finansal etki yok.</x:v>
      </x:c>
      <x:c r="M28" s="15" t="str">
        <x:v>different</x:v>
      </x:c>
      <x:c r="N28" s="15" t="str">
        <x:v>yes</x:v>
      </x:c>
      <x:c r="O28" s="15" t="str">
        <x:v>FinBERT ile farklı; manuel kontrol önerilir.</x:v>
      </x:c>
    </x:row>
    <x:row r="29">
      <x:c r="A29" s="15" t="str">
        <x:v>REUTERS_annotation_batch_045</x:v>
      </x:c>
      <x:c r="B29" s="15" t="str">
        <x:v>REUTERS_ANN_02228</x:v>
      </x:c>
      <x:c r="C29" s="15" t="str">
        <x:v>2007-01-02</x:v>
      </x:c>
      <x:c r="D29" s="15" t="n">
        <x:v>0</x:v>
      </x:c>
      <x:c r="E29" s="15" t="str">
        <x:v>neutral</x:v>
      </x:c>
      <x:c r="F29" s="15" t="n">
        <x:v>0.7651910185813904</x:v>
      </x:c>
      <x:c r="G29" s="15" t="str">
        <x:v>egl gets $36 a share management-buyout offer</x:v>
      </x:c>
      <x:c r="H29" s="15" t="str">
        <x:v>EGL hisse başına 36 dolarlık yönetim satın alma teklifi aldı</x:v>
      </x:c>
      <x:c r="I29" s="15" t="str">
        <x:v>positive</x:v>
      </x:c>
      <x:c r="J29" s="15" t="n">
        <x:v>1</x:v>
      </x:c>
      <x:c r="K29" s="15" t="n">
        <x:v>0.84</x:v>
      </x:c>
      <x:c r="L29" s="15" t="str">
        <x:v>Satın alma teklifi hissedarlar için değer yaratma potansiyeli taşır.</x:v>
      </x:c>
      <x:c r="M29" s="15" t="str">
        <x:v>different</x:v>
      </x:c>
      <x:c r="N29" s="15" t="str">
        <x:v>yes</x:v>
      </x:c>
      <x:c r="O29" s="15" t="str">
        <x:v>FinBERT ile farklı; manuel kontrol önerilir.</x:v>
      </x:c>
    </x:row>
    <x:row r="30">
      <x:c r="A30" s="15" t="str">
        <x:v>REUTERS_annotation_batch_045</x:v>
      </x:c>
      <x:c r="B30" s="15" t="str">
        <x:v>REUTERS_ANN_02229</x:v>
      </x:c>
      <x:c r="C30" s="15" t="str">
        <x:v>2007-05-09</x:v>
      </x:c>
      <x:c r="D30" s="15" t="n">
        <x:v>1</x:v>
      </x:c>
      <x:c r="E30" s="15" t="str">
        <x:v>positive</x:v>
      </x:c>
      <x:c r="F30" s="15" t="n">
        <x:v>0.9509795904159546</x:v>
      </x:c>
      <x:c r="G30" s="15" t="str">
        <x:v>directv quarterly profit and revenue rise</x:v>
      </x:c>
      <x:c r="H30" s="15" t="str">
        <x:v>DirecTV’nin çeyreklik kârı ve geliri arttı</x:v>
      </x:c>
      <x:c r="I30" s="15" t="str">
        <x:v>positive</x:v>
      </x:c>
      <x:c r="J30" s="15" t="n">
        <x:v>1</x:v>
      </x:c>
      <x:c r="K30" s="15" t="n">
        <x:v>0.96</x:v>
      </x:c>
      <x:c r="L30" s="15" t="str">
        <x:v>Hem kâr hem gelirin artması güçlü olumlu finansal performans sinyalidir.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REUTERS_annotation_batch_045</x:v>
      </x:c>
      <x:c r="B31" s="15" t="str">
        <x:v>REUTERS_ANN_02230</x:v>
      </x:c>
      <x:c r="C31" s="15" t="str">
        <x:v>2006-10-31</x:v>
      </x:c>
      <x:c r="D31" s="15" t="n">
        <x:v>1</x:v>
      </x:c>
      <x:c r="E31" s="15" t="str">
        <x:v>positive</x:v>
      </x:c>
      <x:c r="F31" s="15" t="n">
        <x:v>0.931156039237976</x:v>
      </x:c>
      <x:c r="G31" s="15" t="str">
        <x:v>chipotle 3rd-quarter earnings rise</x:v>
      </x:c>
      <x:c r="H31" s="15" t="str">
        <x:v>Chipotle üçüncü çeyrek kârını artırdı</x:v>
      </x:c>
      <x:c r="I31" s="15" t="str">
        <x:v>positive</x:v>
      </x:c>
      <x:c r="J31" s="15" t="n">
        <x:v>1</x:v>
      </x:c>
      <x:c r="K31" s="15" t="n">
        <x:v>0.95</x:v>
      </x:c>
      <x:c r="L31" s="15" t="str">
        <x:v>Kâr artışı şirket için doğrudan olumlu finansal göstergedir.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REUTERS_annotation_batch_045</x:v>
      </x:c>
      <x:c r="B32" s="15" t="str">
        <x:v>REUTERS_ANN_02231</x:v>
      </x:c>
      <x:c r="C32" s="15" t="str">
        <x:v>2006-12-19</x:v>
      </x:c>
      <x:c r="D32" s="15" t="n">
        <x:v>0</x:v>
      </x:c>
      <x:c r="E32" s="15" t="str">
        <x:v>neutral</x:v>
      </x:c>
      <x:c r="F32" s="15" t="n">
        <x:v>0.9247796535491944</x:v>
      </x:c>
      <x:c r="G32" s="15" t="str">
        <x:v>endeavor to buy american apparel</x:v>
      </x:c>
      <x:c r="H32" s="15" t="str">
        <x:v>Endeavor, American Apparel’ı satın alacak</x:v>
      </x:c>
      <x:c r="I32" s="15" t="str">
        <x:v>neutral</x:v>
      </x:c>
      <x:c r="J32" s="15" t="n">
        <x:v>0</x:v>
      </x:c>
      <x:c r="K32" s="15" t="n">
        <x:v>0.76</x:v>
      </x:c>
      <x:c r="L32" s="15" t="str">
        <x:v>Satın alma haberi; değer yaratımı veya finansal etkisi başlıktan net değil.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REUTERS_annotation_batch_045</x:v>
      </x:c>
      <x:c r="B33" s="15" t="str">
        <x:v>REUTERS_ANN_02232</x:v>
      </x:c>
      <x:c r="C33" s="15" t="str">
        <x:v>2006-11-27</x:v>
      </x:c>
      <x:c r="D33" s="15" t="n">
        <x:v>-1</x:v>
      </x:c>
      <x:c r="E33" s="15" t="str">
        <x:v>negative</x:v>
      </x:c>
      <x:c r="F33" s="15" t="n">
        <x:v>0.969793140888214</x:v>
      </x:c>
      <x:c r="G33" s="15" t="str">
        <x:v>stocks may slip on wal-mart, dollar</x:v>
      </x:c>
      <x:c r="H33" s="15" t="str">
        <x:v>Hisseler Wal-Mart ve dolar nedeniyle gerileyebilir</x:v>
      </x:c>
      <x:c r="I33" s="15" t="str">
        <x:v>negative</x:v>
      </x:c>
      <x:c r="J33" s="15" t="n">
        <x:v>-1</x:v>
      </x:c>
      <x:c r="K33" s="15" t="n">
        <x:v>0.86</x:v>
      </x:c>
      <x:c r="L33" s="15" t="str">
        <x:v>Piyasa düşüş beklentisi açık olumsuz kısa vadeli sinyal verir.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REUTERS_annotation_batch_045</x:v>
      </x:c>
      <x:c r="B34" s="15" t="str">
        <x:v>REUTERS_ANN_02233</x:v>
      </x:c>
      <x:c r="C34" s="15" t="str">
        <x:v>2006-12-19</x:v>
      </x:c>
      <x:c r="D34" s="15" t="n">
        <x:v>0</x:v>
      </x:c>
      <x:c r="E34" s="15" t="str">
        <x:v>neutral</x:v>
      </x:c>
      <x:c r="F34" s="15" t="n">
        <x:v>0.8236171007156372</x:v>
      </x:c>
      <x:c r="G34" s="15" t="str">
        <x:v>ebay to replace china site with partnership source</x:v>
      </x:c>
      <x:c r="H34" s="15" t="str">
        <x:v>Kaynağa göre eBay, Çin sitesini ortaklıkla değiştirecek</x:v>
      </x:c>
      <x:c r="I34" s="15" t="str">
        <x:v>neutral</x:v>
      </x:c>
      <x:c r="J34" s="15" t="n">
        <x:v>0</x:v>
      </x:c>
      <x:c r="K34" s="15" t="n">
        <x:v>0.76</x:v>
      </x:c>
      <x:c r="L34" s="15" t="str">
        <x:v>Strateji değişikliği haberi; olumlu ya da olumsuz sonuç başlıktan kesin değil.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REUTERS_annotation_batch_045</x:v>
      </x:c>
      <x:c r="B35" s="15" t="str">
        <x:v>REUTERS_ANN_02234</x:v>
      </x:c>
      <x:c r="C35" s="15" t="str">
        <x:v>2007-02-10</x:v>
      </x:c>
      <x:c r="D35" s="15" t="n">
        <x:v>0</x:v>
      </x:c>
      <x:c r="E35" s="15" t="str">
        <x:v>neutral</x:v>
      </x:c>
      <x:c r="F35" s="15" t="n">
        <x:v>0.9210901260375975</x:v>
      </x:c>
      <x:c r="G35" s="15" t="str">
        <x:v>g7 finance ministers meeting in essen</x:v>
      </x:c>
      <x:c r="H35" s="15" t="str">
        <x:v>G7 maliye bakanları Essen’de toplanıyor</x:v>
      </x:c>
      <x:c r="I35" s="15" t="str">
        <x:v>neutral</x:v>
      </x:c>
      <x:c r="J35" s="15" t="n">
        <x:v>0</x:v>
      </x:c>
      <x:c r="K35" s="15" t="n">
        <x:v>0.94</x:v>
      </x:c>
      <x:c r="L35" s="15" t="str">
        <x:v>Toplantı takvimi/factbox niteliğinde; finansal yönlü sonuç yok.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REUTERS_annotation_batch_045</x:v>
      </x:c>
      <x:c r="B36" s="15" t="str">
        <x:v>REUTERS_ANN_02235</x:v>
      </x:c>
      <x:c r="C36" s="15" t="str">
        <x:v>2007-04-19</x:v>
      </x:c>
      <x:c r="D36" s="15" t="n">
        <x:v>-1</x:v>
      </x:c>
      <x:c r="E36" s="15" t="str">
        <x:v>negative</x:v>
      </x:c>
      <x:c r="F36" s="15" t="n">
        <x:v>0.748146653175354</x:v>
      </x:c>
      <x:c r="G36" s="15" t="str">
        <x:v>u.s. joins whistleblower case against it companies</x:v>
      </x:c>
      <x:c r="H36" s="15" t="str">
        <x:v>ABD, bilişim şirketlerine karşı ihbarcı davasına katıldı</x:v>
      </x:c>
      <x:c r="I36" s="15" t="str">
        <x:v>negative</x:v>
      </x:c>
      <x:c r="J36" s="15" t="n">
        <x:v>-1</x:v>
      </x:c>
      <x:c r="K36" s="15" t="n">
        <x:v>0.88</x:v>
      </x:c>
      <x:c r="L36" s="15" t="str">
        <x:v>Devletin davaya katılması hukuki ve mali riskin arttığını gösterir.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REUTERS_annotation_batch_045</x:v>
      </x:c>
      <x:c r="B37" s="15" t="str">
        <x:v>REUTERS_ANN_02236</x:v>
      </x:c>
      <x:c r="C37" s="15" t="str">
        <x:v>2007-02-12</x:v>
      </x:c>
      <x:c r="D37" s="15" t="n">
        <x:v>-1</x:v>
      </x:c>
      <x:c r="E37" s="15" t="str">
        <x:v>negative</x:v>
      </x:c>
      <x:c r="F37" s="15" t="n">
        <x:v>0.9678344130516052</x:v>
      </x:c>
      <x:c r="G37" s="15" t="str">
        <x:v>oil down 3.5 percent as opec signals stable output</x:v>
      </x:c>
      <x:c r="H37" s="15" t="str">
        <x:v>OPEC istikrarlı üretim sinyali verince petrol yüzde 3,5 düştü</x:v>
      </x:c>
      <x:c r="I37" s="15" t="str">
        <x:v>negative</x:v>
      </x:c>
      <x:c r="J37" s="15" t="n">
        <x:v>-1</x:v>
      </x:c>
      <x:c r="K37" s="15" t="n">
        <x:v>0.86</x:v>
      </x:c>
      <x:c r="L37" s="15" t="str">
        <x:v>Petrol fiyatındaki sert düşüş enerji piyasası/üreticileri için negatif fiyat sinyali.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REUTERS_annotation_batch_045</x:v>
      </x:c>
      <x:c r="B38" s="15" t="str">
        <x:v>REUTERS_ANN_02237</x:v>
      </x:c>
      <x:c r="C38" s="15" t="str">
        <x:v>2007-01-08</x:v>
      </x:c>
      <x:c r="D38" s="15" t="n">
        <x:v>1</x:v>
      </x:c>
      <x:c r="E38" s="15" t="str">
        <x:v>positive</x:v>
      </x:c>
      <x:c r="F38" s="15" t="n">
        <x:v>0.8105646371841431</x:v>
      </x:c>
      <x:c r="G38" s="15" t="str">
        <x:v>skype offers phones for web and conventional calls</x:v>
      </x:c>
      <x:c r="H38" s="15" t="str">
        <x:v>Skype web ve geleneksel aramalar için telefonlar sunuyor</x:v>
      </x:c>
      <x:c r="I38" s="15" t="str">
        <x:v>positive</x:v>
      </x:c>
      <x:c r="J38" s="15" t="n">
        <x:v>1</x:v>
      </x:c>
      <x:c r="K38" s="15" t="n">
        <x:v>0.76</x:v>
      </x:c>
      <x:c r="L38" s="15" t="str">
        <x:v>Yeni ürün/hizmet sunumu kullanıcı ve gelir potansiyeli açısından olumlu.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REUTERS_annotation_batch_045</x:v>
      </x:c>
      <x:c r="B39" s="15" t="str">
        <x:v>REUTERS_ANN_02238</x:v>
      </x:c>
      <x:c r="C39" s="15" t="str">
        <x:v>2007-01-26</x:v>
      </x:c>
      <x:c r="D39" s="15" t="n">
        <x:v>-1</x:v>
      </x:c>
      <x:c r="E39" s="15" t="str">
        <x:v>negative</x:v>
      </x:c>
      <x:c r="F39" s="15" t="n">
        <x:v>0.9742732048034668</x:v>
      </x:c>
      <x:c r="G39" s="15" t="str">
        <x:v>fortune brands outlook misses view shares fall</x:v>
      </x:c>
      <x:c r="H39" s="15" t="str">
        <x:v>Fortune Brands görünümü beklentiyi kaçırdı, hisseler düştü</x:v>
      </x:c>
      <x:c r="I39" s="15" t="str">
        <x:v>negative</x:v>
      </x:c>
      <x:c r="J39" s="15" t="n">
        <x:v>-1</x:v>
      </x:c>
      <x:c r="K39" s="15" t="n">
        <x:v>0.97</x:v>
      </x:c>
      <x:c r="L39" s="15" t="str">
        <x:v>Zayıf görünüm ve hisse düşüşü güçlü negatif finansal sinyaldir.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REUTERS_annotation_batch_045</x:v>
      </x:c>
      <x:c r="B40" s="15" t="str">
        <x:v>REUTERS_ANN_02239</x:v>
      </x:c>
      <x:c r="C40" s="15" t="str">
        <x:v>2006-10-27</x:v>
      </x:c>
      <x:c r="D40" s="15" t="n">
        <x:v>-1</x:v>
      </x:c>
      <x:c r="E40" s="15" t="str">
        <x:v>negative</x:v>
      </x:c>
      <x:c r="F40" s="15" t="n">
        <x:v>0.919709324836731</x:v>
      </x:c>
      <x:c r="G40" s="15" t="str">
        <x:v>avon profit falls, more cost cuts planned</x:v>
      </x:c>
      <x:c r="H40" s="15" t="str">
        <x:v>Avon kârı düştü, daha fazla maliyet kesintisi planlanıyor</x:v>
      </x:c>
      <x:c r="I40" s="15" t="str">
        <x:v>negative</x:v>
      </x:c>
      <x:c r="J40" s="15" t="n">
        <x:v>-1</x:v>
      </x:c>
      <x:c r="K40" s="15" t="n">
        <x:v>0.95</x:v>
      </x:c>
      <x:c r="L40" s="15" t="str">
        <x:v>Kâr düşüşü ve maliyet kesintileri baskı altında performansa işaret eder.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REUTERS_annotation_batch_045</x:v>
      </x:c>
      <x:c r="B41" s="15" t="str">
        <x:v>REUTERS_ANN_02240</x:v>
      </x:c>
      <x:c r="C41" s="15" t="str">
        <x:v>2007-03-21</x:v>
      </x:c>
      <x:c r="D41" s="15" t="n">
        <x:v>1</x:v>
      </x:c>
      <x:c r="E41" s="15" t="str">
        <x:v>positive</x:v>
      </x:c>
      <x:c r="F41" s="15" t="n">
        <x:v>0.9066829681396484</x:v>
      </x:c>
      <x:c r="G41" s="15" t="str">
        <x:v>subprime jitters subside as funding found</x:v>
      </x:c>
      <x:c r="H41" s="15" t="str">
        <x:v>Finansman bulununca subprime endişeleri azaldı</x:v>
      </x:c>
      <x:c r="I41" s="15" t="str">
        <x:v>positive</x:v>
      </x:c>
      <x:c r="J41" s="15" t="n">
        <x:v>1</x:v>
      </x:c>
      <x:c r="K41" s="15" t="n">
        <x:v>0.88</x:v>
      </x:c>
      <x:c r="L41" s="15" t="str">
        <x:v>Finansman bulunması ve endişelerin azalması piyasa riski açısından olumlu.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REUTERS_annotation_batch_045</x:v>
      </x:c>
      <x:c r="B42" s="15" t="str">
        <x:v>REUTERS_ANN_02241</x:v>
      </x:c>
      <x:c r="C42" s="15" t="str">
        <x:v>2007-02-21</x:v>
      </x:c>
      <x:c r="D42" s="15" t="n">
        <x:v>0</x:v>
      </x:c>
      <x:c r="E42" s="15" t="str">
        <x:v>neutral</x:v>
      </x:c>
      <x:c r="F42" s="15" t="n">
        <x:v>0.9169442653656006</x:v>
      </x:c>
      <x:c r="G42" s="15" t="str">
        <x:v>renault, nissan not interested in chrysler wsj</x:v>
      </x:c>
      <x:c r="H42" s="15" t="str">
        <x:v>WSJ’ye göre Renault ve Nissan Chrysler ile ilgilenmiyor</x:v>
      </x:c>
      <x:c r="I42" s="15" t="str">
        <x:v>neutral</x:v>
      </x:c>
      <x:c r="J42" s="15" t="n">
        <x:v>0</x:v>
      </x:c>
      <x:c r="K42" s="15" t="n">
        <x:v>0.78</x:v>
      </x:c>
      <x:c r="L42" s="15" t="str">
        <x:v>İlgi olmadığına dair haber; işlem belirsizliğini azaltır ama yönlü finansal sonuç yok.</x:v>
      </x:c>
      <x:c r="M42" s="15" t="str">
        <x:v>same</x:v>
      </x:c>
      <x:c r="N42" s="15" t="str">
        <x:v>no</x:v>
      </x:c>
      <x:c r="O42" s="15" t="str"/>
    </x:row>
    <x:row r="43">
      <x:c r="A43" s="15" t="str">
        <x:v>REUTERS_annotation_batch_045</x:v>
      </x:c>
      <x:c r="B43" s="15" t="str">
        <x:v>REUTERS_ANN_02242</x:v>
      </x:c>
      <x:c r="C43" s="15" t="str">
        <x:v>2007-01-26</x:v>
      </x:c>
      <x:c r="D43" s="15" t="n">
        <x:v>1</x:v>
      </x:c>
      <x:c r="E43" s="15" t="str">
        <x:v>positive</x:v>
      </x:c>
      <x:c r="F43" s="15" t="n">
        <x:v>0.9467469453811646</x:v>
      </x:c>
      <x:c r="G43" s="15" t="str">
        <x:v>petrochina may hike spending by a fifth in 2007</x:v>
      </x:c>
      <x:c r="H43" s="15" t="str">
        <x:v>PetroChina 2007’de harcamalarını beşte bir artırabilir</x:v>
      </x:c>
      <x:c r="I43" s="15" t="str">
        <x:v>positive</x:v>
      </x:c>
      <x:c r="J43" s="15" t="n">
        <x:v>1</x:v>
      </x:c>
      <x:c r="K43" s="15" t="n">
        <x:v>0.76</x:v>
      </x:c>
      <x:c r="L43" s="15" t="str">
        <x:v>Yatırım harcaması artışı büyüme ve kapasite beklentisi açısından olumlu yorumlanabilir.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REUTERS_annotation_batch_045</x:v>
      </x:c>
      <x:c r="B44" s="15" t="str">
        <x:v>REUTERS_ANN_02243</x:v>
      </x:c>
      <x:c r="C44" s="15" t="str">
        <x:v>2007-04-05</x:v>
      </x:c>
      <x:c r="D44" s="15" t="n">
        <x:v>-1</x:v>
      </x:c>
      <x:c r="E44" s="15" t="str">
        <x:v>negative</x:v>
      </x:c>
      <x:c r="F44" s="15" t="n">
        <x:v>0.9384284615516664</x:v>
      </x:c>
      <x:c r="G44" s="15" t="str">
        <x:v>gap to offer limited-edition designer collection</x:v>
      </x:c>
      <x:c r="H44" s="15" t="str">
        <x:v>Gap sınırlı sayıda tasarımcı koleksiyonu sunacak</x:v>
      </x:c>
      <x:c r="I44" s="15" t="str">
        <x:v>positive</x:v>
      </x:c>
      <x:c r="J44" s="15" t="n">
        <x:v>1</x:v>
      </x:c>
      <x:c r="K44" s="15" t="n">
        <x:v>0.7</x:v>
      </x:c>
      <x:c r="L44" s="15" t="str">
        <x:v>Yeni koleksiyon ürün ilgisi ve satış potansiyeli yaratabilir.</x:v>
      </x:c>
      <x:c r="M44" s="15" t="str">
        <x:v>different</x:v>
      </x:c>
      <x:c r="N44" s="15" t="str">
        <x:v>yes</x:v>
      </x:c>
      <x:c r="O44" s="15" t="str">
        <x:v>FinBERT ile farklı; manuel kontrol önerilir.</x:v>
      </x:c>
    </x:row>
    <x:row r="45">
      <x:c r="A45" s="15" t="str">
        <x:v>REUTERS_annotation_batch_045</x:v>
      </x:c>
      <x:c r="B45" s="15" t="str">
        <x:v>REUTERS_ANN_02244</x:v>
      </x:c>
      <x:c r="C45" s="15" t="str">
        <x:v>2006-12-15</x:v>
      </x:c>
      <x:c r="D45" s="15" t="n">
        <x:v>0</x:v>
      </x:c>
      <x:c r="E45" s="15" t="str">
        <x:v>neutral</x:v>
      </x:c>
      <x:c r="F45" s="15" t="n">
        <x:v>0.7282025814056396</x:v>
      </x:c>
      <x:c r="G45" s="15" t="str">
        <x:v>bernanke urges china to let yuan rise</x:v>
      </x:c>
      <x:c r="H45" s="15" t="str">
        <x:v>Bernanke, Çin’e yuanın yükselmesine izin vermesi çağrısı yaptı</x:v>
      </x:c>
      <x:c r="I45" s="15" t="str">
        <x:v>neutral</x:v>
      </x:c>
      <x:c r="J45" s="15" t="n">
        <x:v>0</x:v>
      </x:c>
      <x:c r="K45" s="15" t="n">
        <x:v>0.74</x:v>
      </x:c>
      <x:c r="L45" s="15" t="str">
        <x:v>Makro/politika çağrısıdır; şirket veya piyasa etkisi başlıktan net değil.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REUTERS_annotation_batch_045</x:v>
      </x:c>
      <x:c r="B46" s="15" t="str">
        <x:v>REUTERS_ANN_02245</x:v>
      </x:c>
      <x:c r="C46" s="15" t="str">
        <x:v>2006-10-24</x:v>
      </x:c>
      <x:c r="D46" s="15" t="n">
        <x:v>1</x:v>
      </x:c>
      <x:c r="E46" s="15" t="str">
        <x:v>positive</x:v>
      </x:c>
      <x:c r="F46" s="15" t="n">
        <x:v>0.9315410256385804</x:v>
      </x:c>
      <x:c r="G46" s="15" t="str">
        <x:v>strong lucent q4 results lift alcatel spirits</x:v>
      </x:c>
      <x:c r="H46" s="15" t="str">
        <x:v>Güçlü Lucent dördüncü çeyrek sonuçları Alcatel’i rahatlattı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Güçlü sonuçlar ve olumlu sektör/şirket etkisi pozitif finansal sinyal.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REUTERS_annotation_batch_045</x:v>
      </x:c>
      <x:c r="B47" s="15" t="str">
        <x:v>REUTERS_ANN_02246</x:v>
      </x:c>
      <x:c r="C47" s="15" t="str">
        <x:v>2007-02-01</x:v>
      </x:c>
      <x:c r="D47" s="15" t="n">
        <x:v>0</x:v>
      </x:c>
      <x:c r="E47" s="15" t="str">
        <x:v>neutral</x:v>
      </x:c>
      <x:c r="F47" s="15" t="n">
        <x:v>0.8124295473098755</x:v>
      </x:c>
      <x:c r="G47" s="15" t="str">
        <x:v>home depots fernandez to resign as general counsel</x:v>
      </x:c>
      <x:c r="H47" s="15" t="str">
        <x:v>Home Depot’un Fernandez’i baş hukuk müşavirliğinden istifa edecek</x:v>
      </x:c>
      <x:c r="I47" s="15" t="str">
        <x:v>neutral</x:v>
      </x:c>
      <x:c r="J47" s="15" t="n">
        <x:v>0</x:v>
      </x:c>
      <x:c r="K47" s="15" t="n">
        <x:v>0.78</x:v>
      </x:c>
      <x:c r="L47" s="15" t="str">
        <x:v>Yönetici ayrılığı haberi; tek başına finansal yön sınırlı.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REUTERS_annotation_batch_045</x:v>
      </x:c>
      <x:c r="B48" s="15" t="str">
        <x:v>REUTERS_ANN_02247</x:v>
      </x:c>
      <x:c r="C48" s="15" t="str">
        <x:v>2007-03-27</x:v>
      </x:c>
      <x:c r="D48" s="15" t="n">
        <x:v>1</x:v>
      </x:c>
      <x:c r="E48" s="15" t="str">
        <x:v>positive</x:v>
      </x:c>
      <x:c r="F48" s="15" t="n">
        <x:v>0.9442044496536256</x:v>
      </x:c>
      <x:c r="G48" s="15" t="str">
        <x:v>delta air sees profit swing, lower debt</x:v>
      </x:c>
      <x:c r="H48" s="15" t="str">
        <x:v>Delta Air kâra dönüş ve daha düşük borç bekliyor</x:v>
      </x:c>
      <x:c r="I48" s="15" t="str">
        <x:v>positive</x:v>
      </x:c>
      <x:c r="J48" s="15" t="n">
        <x:v>1</x:v>
      </x:c>
      <x:c r="K48" s="15" t="n">
        <x:v>0.95</x:v>
      </x:c>
      <x:c r="L48" s="15" t="str">
        <x:v>Kâra dönüş ve borç azalması çok güçlü olumlu finansal görünüm sinyali.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REUTERS_annotation_batch_045</x:v>
      </x:c>
      <x:c r="B49" s="15" t="str">
        <x:v>REUTERS_ANN_02248</x:v>
      </x:c>
      <x:c r="C49" s="15" t="str">
        <x:v>2007-03-05</x:v>
      </x:c>
      <x:c r="D49" s="15" t="n">
        <x:v>1</x:v>
      </x:c>
      <x:c r="E49" s="15" t="str">
        <x:v>positive</x:v>
      </x:c>
      <x:c r="F49" s="15" t="n">
        <x:v>0.9477655291557312</x:v>
      </x:c>
      <x:c r="G49" s="15" t="str">
        <x:v>toyota expects sales to rise in europe in 07</x:v>
      </x:c>
      <x:c r="H49" s="15" t="str">
        <x:v>Toyota 2007’de Avrupa satışlarının artmasını bekliyor</x:v>
      </x:c>
      <x:c r="I49" s="15" t="str">
        <x:v>positive</x:v>
      </x:c>
      <x:c r="J49" s="15" t="n">
        <x:v>1</x:v>
      </x:c>
      <x:c r="K49" s="15" t="n">
        <x:v>0.92</x:v>
      </x:c>
      <x:c r="L49" s="15" t="str">
        <x:v>Satış artışı beklentisi şirket büyümesi açısından olumlu.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REUTERS_annotation_batch_045</x:v>
      </x:c>
      <x:c r="B50" s="15" t="str">
        <x:v>REUTERS_ANN_02249</x:v>
      </x:c>
      <x:c r="C50" s="15" t="str">
        <x:v>2007-01-14</x:v>
      </x:c>
      <x:c r="D50" s="15" t="n">
        <x:v>0</x:v>
      </x:c>
      <x:c r="E50" s="15" t="str">
        <x:v>neutral</x:v>
      </x:c>
      <x:c r="F50" s="15" t="n">
        <x:v>0.6357294917106628</x:v>
      </x:c>
      <x:c r="G50" s="15" t="str">
        <x:v>troubled waters for industry as key season opens</x:v>
      </x:c>
      <x:c r="H50" s="15" t="str">
        <x:v>Kilit sezon açılırken sektör için sular sıkıntılı</x:v>
      </x:c>
      <x:c r="I50" s="15" t="str">
        <x:v>negative</x:v>
      </x:c>
      <x:c r="J50" s="15" t="n">
        <x:v>-1</x:v>
      </x:c>
      <x:c r="K50" s="15" t="n">
        <x:v>0.78</x:v>
      </x:c>
      <x:c r="L50" s="15" t="str">
        <x:v>Sorunlu sezon ifadesi sektör için olumsuz görünüm ve belirsizlik yaratır.</x:v>
      </x:c>
      <x:c r="M50" s="15" t="str">
        <x:v>different</x:v>
      </x:c>
      <x:c r="N50" s="15" t="str">
        <x:v>yes</x:v>
      </x:c>
      <x:c r="O50" s="15" t="str">
        <x:v>FinBERT ile farklı; manuel kontrol önerilir.</x:v>
      </x:c>
    </x:row>
    <x:row r="51">
      <x:c r="A51" s="15" t="str">
        <x:v>REUTERS_annotation_batch_045</x:v>
      </x:c>
      <x:c r="B51" s="15" t="str">
        <x:v>REUTERS_ANN_02250</x:v>
      </x:c>
      <x:c r="C51" s="15" t="str">
        <x:v>2006-11-30</x:v>
      </x:c>
      <x:c r="D51" s="15" t="n">
        <x:v>1</x:v>
      </x:c>
      <x:c r="E51" s="15" t="str">
        <x:v>positive</x:v>
      </x:c>
      <x:c r="F51" s="15" t="n">
        <x:v>0.7565315365791321</x:v>
      </x:c>
      <x:c r="G51" s="15" t="str">
        <x:v>ex-aig boss pitched nytimes bid to morgan stanley</x:v>
      </x:c>
      <x:c r="H51" s="15" t="str">
        <x:v>Eski AIG patronu New York Times teklifini Morgan Stanley’e sundu</x:v>
      </x:c>
      <x:c r="I51" s="15" t="str">
        <x:v>neutral</x:v>
      </x:c>
      <x:c r="J51" s="15" t="n">
        <x:v>0</x:v>
      </x:c>
      <x:c r="K51" s="15" t="n">
        <x:v>0.76</x:v>
      </x:c>
      <x:c r="L51" s="15" t="str">
        <x:v>Olası teklif süreciyle ilgili haber; kesin işlem veya finansal sonuç yok.</x:v>
      </x:c>
      <x:c r="M51" s="15" t="str">
        <x:v>different</x:v>
      </x:c>
      <x:c r="N51" s="15" t="str">
        <x:v>yes</x:v>
      </x:c>
      <x:c r="O51" s="15" t="str">
        <x:v>FinBERT ile farklı; manuel kontrol önerilir.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9728e8bc04f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REUTERS_annotation_batch_045</x:v>
      </x:c>
      <x:c r="E2" t="str">
        <x:v>positive</x:v>
      </x:c>
      <x:c r="F2" t="n">
        <x:v>18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17</x:v>
      </x:c>
    </x:row>
    <x:row r="4">
      <x:c r="A4" t="str">
        <x:v>ChatGPT positive</x:v>
      </x:c>
      <x:c r="B4" t="n">
        <x:v>18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17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42</x:v>
      </x:c>
    </x:row>
    <x:row r="8">
      <x:c r="A8" t="str">
        <x:v>FinBERT different / review</x:v>
      </x:c>
      <x:c r="B8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