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f83a8aa6c43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fac36311b5a2489e"/>
    <x:sheet xmlns:r="http://schemas.openxmlformats.org/officeDocument/2006/relationships" name="summary" sheetId="2" r:id="Rfd91d116db044c6d"/>
    <x:sheet xmlns:r="http://schemas.openxmlformats.org/officeDocument/2006/relationships" name="labeling_notes" sheetId="3" r:id="R34f2ffb14fa348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cf6506d565425a" /><Relationship Type="http://schemas.openxmlformats.org/officeDocument/2006/relationships/theme" Target="/xl/theme/theme1.xml" Id="Rd1f6d1268475459b" /><Relationship Type="http://schemas.openxmlformats.org/officeDocument/2006/relationships/sharedStrings" Target="/xl/sharedStrings.xml" Id="R1dc357a1a2604386" /><Relationship Type="http://schemas.openxmlformats.org/officeDocument/2006/relationships/worksheet" Target="/xl/worksheets/sheet1.xml" Id="Rfac36311b5a2489e" /><Relationship Type="http://schemas.openxmlformats.org/officeDocument/2006/relationships/worksheet" Target="/xl/worksheets/sheet2.xml" Id="Rfd91d116db044c6d" /><Relationship Type="http://schemas.openxmlformats.org/officeDocument/2006/relationships/worksheet" Target="/xl/worksheets/sheet3.xml" Id="R34f2ffb14fa3483b" /></Relationships>
</file>

<file path=xl/tables/table1.xml><?xml version="1.0" encoding="utf-8"?>
<x:table xmlns:x="http://schemas.openxmlformats.org/spreadsheetml/2006/main" id="1" name="ReutersBatch048Table" displayName="ReutersBatch048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46ef422c3f4f7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34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REUTERS_annotation_batch_048</x:v>
      </x:c>
      <x:c r="B2" s="15" t="str">
        <x:v>REUTERS_ANN_02351</x:v>
      </x:c>
      <x:c r="C2" s="15" t="str">
        <x:v>2007-03-09</x:v>
      </x:c>
      <x:c r="D2" s="15" t="n">
        <x:v>-1</x:v>
      </x:c>
      <x:c r="E2" s="15" t="str">
        <x:v>negative</x:v>
      </x:c>
      <x:c r="F2" s="15" t="n">
        <x:v>0.9702860713005066</x:v>
      </x:c>
      <x:c r="G2" s="15" t="str">
        <x:v>att, yahoo partnership at risk paper</x:v>
      </x:c>
      <x:c r="H2" s="15" t="str">
        <x:v>Gazeteye göre AT&amp;T ve Yahoo ortaklığı risk altında</x:v>
      </x:c>
      <x:c r="I2" s="15" t="str">
        <x:v>negative</x:v>
      </x:c>
      <x:c r="J2" s="15" t="n">
        <x:v>-1</x:v>
      </x:c>
      <x:c r="K2" s="15" t="n">
        <x:v>0.94</x:v>
      </x:c>
      <x:c r="L2" s="15" t="str">
        <x:v>Stratejik ortaklığın risk altında olması işbirliği ve gelir fırsatı açısından olumsuz sinyal.</x:v>
      </x:c>
      <x:c r="M2" s="15" t="str">
        <x:v>same</x:v>
      </x:c>
      <x:c r="N2" s="15" t="str">
        <x:v>no</x:v>
      </x:c>
      <x:c r="O2" s="15" t="str"/>
    </x:row>
    <x:row r="3">
      <x:c r="A3" s="15" t="str">
        <x:v>REUTERS_annotation_batch_048</x:v>
      </x:c>
      <x:c r="B3" s="15" t="str">
        <x:v>REUTERS_ANN_02352</x:v>
      </x:c>
      <x:c r="C3" s="15" t="str">
        <x:v>2007-05-07</x:v>
      </x:c>
      <x:c r="D3" s="15" t="n">
        <x:v>1</x:v>
      </x:c>
      <x:c r="E3" s="15" t="str">
        <x:v>positive</x:v>
      </x:c>
      <x:c r="F3" s="15" t="n">
        <x:v>0.8774601221084595</x:v>
      </x:c>
      <x:c r="G3" s="15" t="str">
        <x:v>alcoa to make hostile bid for alcan</x:v>
      </x:c>
      <x:c r="H3" s="15" t="str">
        <x:v>Alcoa, Alcan için düşmanca teklif yapacak</x:v>
      </x:c>
      <x:c r="I3" s="15" t="str">
        <x:v>positive</x:v>
      </x:c>
      <x:c r="J3" s="15" t="n">
        <x:v>1</x:v>
      </x:c>
      <x:c r="K3" s="15" t="n">
        <x:v>0.76</x:v>
      </x:c>
      <x:c r="L3" s="15" t="str">
        <x:v>Satın alma teklifi hedef şirket için prim ve değer yaratma potansiyeli taşıyabilir.</x:v>
      </x:c>
      <x:c r="M3" s="15" t="str">
        <x:v>same</x:v>
      </x:c>
      <x:c r="N3" s="15" t="str">
        <x:v>no</x:v>
      </x:c>
      <x:c r="O3" s="15" t="str"/>
    </x:row>
    <x:row r="4">
      <x:c r="A4" s="15" t="str">
        <x:v>REUTERS_annotation_batch_048</x:v>
      </x:c>
      <x:c r="B4" s="15" t="str">
        <x:v>REUTERS_ANN_02353</x:v>
      </x:c>
      <x:c r="C4" s="15" t="str">
        <x:v>2006-11-21</x:v>
      </x:c>
      <x:c r="D4" s="15" t="n">
        <x:v>-1</x:v>
      </x:c>
      <x:c r="E4" s="15" t="str">
        <x:v>negative</x:v>
      </x:c>
      <x:c r="F4" s="15" t="n">
        <x:v>0.9708209037780762</x:v>
      </x:c>
      <x:c r="G4" s="15" t="str">
        <x:v>wall street seen opening flat in directionless trade</x:v>
      </x:c>
      <x:c r="H4" s="15" t="str">
        <x:v>Wall Street’in yönsüz işlemlerde yatay açılması bekleniyor</x:v>
      </x:c>
      <x:c r="I4" s="15" t="str">
        <x:v>neutral</x:v>
      </x:c>
      <x:c r="J4" s="15" t="n">
        <x:v>0</x:v>
      </x:c>
      <x:c r="K4" s="15" t="n">
        <x:v>0.78</x:v>
      </x:c>
      <x:c r="L4" s="15" t="str">
        <x:v>Yatay ve yönsüz açılış beklentisi belirgin olumlu/olumsuz sinyal vermez.</x:v>
      </x:c>
      <x:c r="M4" s="15" t="str">
        <x:v>different</x:v>
      </x:c>
      <x:c r="N4" s="15" t="str">
        <x:v>yes</x:v>
      </x:c>
      <x:c r="O4" s="15" t="str">
        <x:v>FinBERT ile farklı; manuel kontrol önerilir.</x:v>
      </x:c>
    </x:row>
    <x:row r="5">
      <x:c r="A5" s="15" t="str">
        <x:v>REUTERS_annotation_batch_048</x:v>
      </x:c>
      <x:c r="B5" s="15" t="str">
        <x:v>REUTERS_ANN_02354</x:v>
      </x:c>
      <x:c r="C5" s="15" t="str">
        <x:v>2007-02-07</x:v>
      </x:c>
      <x:c r="D5" s="15" t="n">
        <x:v>-1</x:v>
      </x:c>
      <x:c r="E5" s="15" t="str">
        <x:v>negative</x:v>
      </x:c>
      <x:c r="F5" s="15" t="n">
        <x:v>0.9755658507347108</x:v>
      </x:c>
      <x:c r="G5" s="15" t="str">
        <x:v>sina profit falls on charges, ads send revenue up</x:v>
      </x:c>
      <x:c r="H5" s="15" t="str">
        <x:v>Sina kârı giderler nedeniyle düştü, reklamlar geliri artırdı</x:v>
      </x:c>
      <x:c r="I5" s="15" t="str">
        <x:v>negative</x:v>
      </x:c>
      <x:c r="J5" s="15" t="n">
        <x:v>-1</x:v>
      </x:c>
      <x:c r="K5" s="15" t="n">
        <x:v>0.84</x:v>
      </x:c>
      <x:c r="L5" s="15" t="str">
        <x:v>Gelir artışı olumlu olsa da kâr düşüşü baskın finansal sinyal olarak olumsuz.</x:v>
      </x:c>
      <x:c r="M5" s="15" t="str">
        <x:v>same</x:v>
      </x:c>
      <x:c r="N5" s="15" t="str">
        <x:v>no</x:v>
      </x:c>
      <x:c r="O5" s="15" t="str"/>
    </x:row>
    <x:row r="6">
      <x:c r="A6" s="15" t="str">
        <x:v>REUTERS_annotation_batch_048</x:v>
      </x:c>
      <x:c r="B6" s="15" t="str">
        <x:v>REUTERS_ANN_02355</x:v>
      </x:c>
      <x:c r="C6" s="15" t="str">
        <x:v>2006-12-16</x:v>
      </x:c>
      <x:c r="D6" s="15" t="n">
        <x:v>1</x:v>
      </x:c>
      <x:c r="E6" s="15" t="str">
        <x:v>positive</x:v>
      </x:c>
      <x:c r="F6" s="15" t="n">
        <x:v>0.8438565731048584</x:v>
      </x:c>
      <x:c r="G6" s="15" t="str">
        <x:v>u.s. clears pfizers celebrex for arthritis in kids</x:v>
      </x:c>
      <x:c r="H6" s="15" t="str">
        <x:v>ABD, Pfizer’in Celebrex ilacını çocuklarda artrit için onayladı</x:v>
      </x:c>
      <x:c r="I6" s="15" t="str">
        <x:v>positive</x:v>
      </x:c>
      <x:c r="J6" s="15" t="n">
        <x:v>1</x:v>
      </x:c>
      <x:c r="K6" s="15" t="n">
        <x:v>0.94</x:v>
      </x:c>
      <x:c r="L6" s="15" t="str">
        <x:v>İlacın yeni kullanım alanı için onay alması satış potansiyeli açısından olumlu.</x:v>
      </x:c>
      <x:c r="M6" s="15" t="str">
        <x:v>same</x:v>
      </x:c>
      <x:c r="N6" s="15" t="str">
        <x:v>no</x:v>
      </x:c>
      <x:c r="O6" s="15" t="str"/>
    </x:row>
    <x:row r="7">
      <x:c r="A7" s="15" t="str">
        <x:v>REUTERS_annotation_batch_048</x:v>
      </x:c>
      <x:c r="B7" s="15" t="str">
        <x:v>REUTERS_ANN_02356</x:v>
      </x:c>
      <x:c r="C7" s="15" t="str">
        <x:v>2007-05-04</x:v>
      </x:c>
      <x:c r="D7" s="15" t="n">
        <x:v>-1</x:v>
      </x:c>
      <x:c r="E7" s="15" t="str">
        <x:v>negative</x:v>
      </x:c>
      <x:c r="F7" s="15" t="n">
        <x:v>0.8521637320518494</x:v>
      </x:c>
      <x:c r="G7" s="15" t="str">
        <x:v>bank of america sues over lasalle sale</x:v>
      </x:c>
      <x:c r="H7" s="15" t="str">
        <x:v>Bank of America, LaSalle satışı nedeniyle dava açtı</x:v>
      </x:c>
      <x:c r="I7" s="15" t="str">
        <x:v>negative</x:v>
      </x:c>
      <x:c r="J7" s="15" t="n">
        <x:v>-1</x:v>
      </x:c>
      <x:c r="K7" s="15" t="n">
        <x:v>0.88</x:v>
      </x:c>
      <x:c r="L7" s="15" t="str">
        <x:v>Dava haberi hukuki belirsizlik ve işlem riski yaratır.</x:v>
      </x:c>
      <x:c r="M7" s="15" t="str">
        <x:v>same</x:v>
      </x:c>
      <x:c r="N7" s="15" t="str">
        <x:v>no</x:v>
      </x:c>
      <x:c r="O7" s="15" t="str"/>
    </x:row>
    <x:row r="8">
      <x:c r="A8" s="15" t="str">
        <x:v>REUTERS_annotation_batch_048</x:v>
      </x:c>
      <x:c r="B8" s="15" t="str">
        <x:v>REUTERS_ANN_02357</x:v>
      </x:c>
      <x:c r="C8" s="15" t="str">
        <x:v>2006-10-26</x:v>
      </x:c>
      <x:c r="D8" s="15" t="n">
        <x:v>1</x:v>
      </x:c>
      <x:c r="E8" s="15" t="str">
        <x:v>positive</x:v>
      </x:c>
      <x:c r="F8" s="15" t="n">
        <x:v>0.9296570420265198</x:v>
      </x:c>
      <x:c r="G8" s="15" t="str">
        <x:v>us durable goods orders surge in september</x:v>
      </x:c>
      <x:c r="H8" s="15" t="str">
        <x:v>ABD dayanıklı mal siparişleri Eylül’de sıçradı</x:v>
      </x:c>
      <x:c r="I8" s="15" t="str">
        <x:v>positive</x:v>
      </x:c>
      <x:c r="J8" s="15" t="n">
        <x:v>1</x:v>
      </x:c>
      <x:c r="K8" s="15" t="n">
        <x:v>0.96</x:v>
      </x:c>
      <x:c r="L8" s="15" t="str">
        <x:v>Dayanıklı mal siparişlerindeki güçlü artış ekonomide talep ve üretim açısından olumlu.</x:v>
      </x:c>
      <x:c r="M8" s="15" t="str">
        <x:v>same</x:v>
      </x:c>
      <x:c r="N8" s="15" t="str">
        <x:v>no</x:v>
      </x:c>
      <x:c r="O8" s="15" t="str"/>
    </x:row>
    <x:row r="9">
      <x:c r="A9" s="15" t="str">
        <x:v>REUTERS_annotation_batch_048</x:v>
      </x:c>
      <x:c r="B9" s="15" t="str">
        <x:v>REUTERS_ANN_02358</x:v>
      </x:c>
      <x:c r="C9" s="15" t="str">
        <x:v>2006-11-05</x:v>
      </x:c>
      <x:c r="D9" s="15" t="n">
        <x:v>1</x:v>
      </x:c>
      <x:c r="E9" s="15" t="str">
        <x:v>positive</x:v>
      </x:c>
      <x:c r="F9" s="15" t="n">
        <x:v>0.5029952526092529</x:v>
      </x:c>
      <x:c r="G9" s="15" t="str">
        <x:v>starbucks defends business with poor farmers</x:v>
      </x:c>
      <x:c r="H9" s="15" t="str">
        <x:v>Starbucks, yoksul çiftçilerle iş yapmasını savundu</x:v>
      </x:c>
      <x:c r="I9" s="15" t="str">
        <x:v>neutral</x:v>
      </x:c>
      <x:c r="J9" s="15" t="n">
        <x:v>0</x:v>
      </x:c>
      <x:c r="K9" s="15" t="n">
        <x:v>0.68</x:v>
      </x:c>
      <x:c r="L9" s="15" t="str">
        <x:v>İtibar ve sosyal sorumluluk bağlamında açıklama; net finansal yön sınırlı.</x:v>
      </x:c>
      <x:c r="M9" s="15" t="str">
        <x:v>different</x:v>
      </x:c>
      <x:c r="N9" s="15" t="str">
        <x:v>yes</x:v>
      </x:c>
      <x:c r="O9" s="15" t="str">
        <x:v>FinBERT ile farklı; manuel kontrol önerilir.</x:v>
      </x:c>
    </x:row>
    <x:row r="10">
      <x:c r="A10" s="15" t="str">
        <x:v>REUTERS_annotation_batch_048</x:v>
      </x:c>
      <x:c r="B10" s="15" t="str">
        <x:v>REUTERS_ANN_02359</x:v>
      </x:c>
      <x:c r="C10" s="15" t="str">
        <x:v>2007-04-23</x:v>
      </x:c>
      <x:c r="D10" s="15" t="n">
        <x:v>0</x:v>
      </x:c>
      <x:c r="E10" s="15" t="str">
        <x:v>neutral</x:v>
      </x:c>
      <x:c r="F10" s="15" t="n">
        <x:v>0.7593932151794434</x:v>
      </x:c>
      <x:c r="G10" s="15" t="str">
        <x:v>corrected barclays agrees $91 bln abn buy</x:v>
      </x:c>
      <x:c r="H10" s="15" t="str">
        <x:v>Düzeltilmiş: Barclays, ABN’yi 91 milyar dolara satın almayı kabul etti</x:v>
      </x:c>
      <x:c r="I10" s="15" t="str">
        <x:v>positive</x:v>
      </x:c>
      <x:c r="J10" s="15" t="n">
        <x:v>1</x:v>
      </x:c>
      <x:c r="K10" s="15" t="n">
        <x:v>0.82</x:v>
      </x:c>
      <x:c r="L10" s="15" t="str">
        <x:v>Büyük satın alma anlaşması hedef şirket açısından değer ve M&amp;A ilgisi sinyali verir.</x:v>
      </x:c>
      <x:c r="M10" s="15" t="str">
        <x:v>different</x:v>
      </x:c>
      <x:c r="N10" s="15" t="str">
        <x:v>yes</x:v>
      </x:c>
      <x:c r="O10" s="15" t="str">
        <x:v>FinBERT ile farklı; manuel kontrol önerilir.</x:v>
      </x:c>
    </x:row>
    <x:row r="11">
      <x:c r="A11" s="15" t="str">
        <x:v>REUTERS_annotation_batch_048</x:v>
      </x:c>
      <x:c r="B11" s="15" t="str">
        <x:v>REUTERS_ANN_02360</x:v>
      </x:c>
      <x:c r="C11" s="15" t="str">
        <x:v>2007-02-10</x:v>
      </x:c>
      <x:c r="D11" s="15" t="n">
        <x:v>0</x:v>
      </x:c>
      <x:c r="E11" s="15" t="str">
        <x:v>neutral</x:v>
      </x:c>
      <x:c r="F11" s="15" t="n">
        <x:v>0.6315048336982727</x:v>
      </x:c>
      <x:c r="G11" s="15" t="str">
        <x:v>us airways ceo arrested on drunk driving suspicion</x:v>
      </x:c>
      <x:c r="H11" s="15" t="str">
        <x:v>US Airways CEO’su alkollü araç kullanma şüphesiyle tutuklandı</x:v>
      </x:c>
      <x:c r="I11" s="15" t="str">
        <x:v>negative</x:v>
      </x:c>
      <x:c r="J11" s="15" t="n">
        <x:v>-1</x:v>
      </x:c>
      <x:c r="K11" s="15" t="n">
        <x:v>0.86</x:v>
      </x:c>
      <x:c r="L11" s="15" t="str">
        <x:v>Üst düzey yöneticinin tutuklanması itibar ve yönetim riski yaratır.</x:v>
      </x:c>
      <x:c r="M11" s="15" t="str">
        <x:v>different</x:v>
      </x:c>
      <x:c r="N11" s="15" t="str">
        <x:v>yes</x:v>
      </x:c>
      <x:c r="O11" s="15" t="str">
        <x:v>FinBERT ile farklı; manuel kontrol önerilir.</x:v>
      </x:c>
    </x:row>
    <x:row r="12">
      <x:c r="A12" s="15" t="str">
        <x:v>REUTERS_annotation_batch_048</x:v>
      </x:c>
      <x:c r="B12" s="15" t="str">
        <x:v>REUTERS_ANN_02361</x:v>
      </x:c>
      <x:c r="C12" s="15" t="str">
        <x:v>2007-02-23</x:v>
      </x:c>
      <x:c r="D12" s="15" t="n">
        <x:v>0</x:v>
      </x:c>
      <x:c r="E12" s="15" t="str">
        <x:v>neutral</x:v>
      </x:c>
      <x:c r="F12" s="15" t="n">
        <x:v>0.924440622329712</x:v>
      </x:c>
      <x:c r="G12" s="15" t="str">
        <x:v>pfizer elects new lead director of board</x:v>
      </x:c>
      <x:c r="H12" s="15" t="str">
        <x:v>Pfizer yönetim kuruluna yeni baş direktör seçti</x:v>
      </x:c>
      <x:c r="I12" s="15" t="str">
        <x:v>neutral</x:v>
      </x:c>
      <x:c r="J12" s="15" t="n">
        <x:v>0</x:v>
      </x:c>
      <x:c r="K12" s="15" t="n">
        <x:v>0.82</x:v>
      </x:c>
      <x:c r="L12" s="15" t="str">
        <x:v>Yönetim kurulu ataması; finansal performansa doğrudan yön vermiyor.</x:v>
      </x:c>
      <x:c r="M12" s="15" t="str">
        <x:v>same</x:v>
      </x:c>
      <x:c r="N12" s="15" t="str">
        <x:v>no</x:v>
      </x:c>
      <x:c r="O12" s="15" t="str"/>
    </x:row>
    <x:row r="13">
      <x:c r="A13" s="15" t="str">
        <x:v>REUTERS_annotation_batch_048</x:v>
      </x:c>
      <x:c r="B13" s="15" t="str">
        <x:v>REUTERS_ANN_02362</x:v>
      </x:c>
      <x:c r="C13" s="15" t="str">
        <x:v>2006-10-24</x:v>
      </x:c>
      <x:c r="D13" s="15" t="n">
        <x:v>-1</x:v>
      </x:c>
      <x:c r="E13" s="15" t="str">
        <x:v>negative</x:v>
      </x:c>
      <x:c r="F13" s="15" t="n">
        <x:v>0.6484004259109497</x:v>
      </x:c>
      <x:c r="G13" s="15" t="str">
        <x:v>northrop profit rises, takes legal charge</x:v>
      </x:c>
      <x:c r="H13" s="15" t="str">
        <x:v>Northrop kârı arttı ancak hukuki gider yazdı</x:v>
      </x:c>
      <x:c r="I13" s="15" t="str">
        <x:v>neutral</x:v>
      </x:c>
      <x:c r="J13" s="15" t="n">
        <x:v>0</x:v>
      </x:c>
      <x:c r="K13" s="15" t="n">
        <x:v>0.7</x:v>
      </x:c>
      <x:c r="L13" s="15" t="str">
        <x:v>Kâr artışı olumlu, hukuki gider olumsuz olduğu için karma sinyal.</x:v>
      </x:c>
      <x:c r="M13" s="15" t="str">
        <x:v>different</x:v>
      </x:c>
      <x:c r="N13" s="15" t="str">
        <x:v>yes</x:v>
      </x:c>
      <x:c r="O13" s="15" t="str">
        <x:v>FinBERT ile farklı; manuel kontrol önerilir.</x:v>
      </x:c>
    </x:row>
    <x:row r="14">
      <x:c r="A14" s="15" t="str">
        <x:v>REUTERS_annotation_batch_048</x:v>
      </x:c>
      <x:c r="B14" s="15" t="str">
        <x:v>REUTERS_ANN_02363</x:v>
      </x:c>
      <x:c r="C14" s="15" t="str">
        <x:v>2007-04-25</x:v>
      </x:c>
      <x:c r="D14" s="15" t="n">
        <x:v>-1</x:v>
      </x:c>
      <x:c r="E14" s="15" t="str">
        <x:v>negative</x:v>
      </x:c>
      <x:c r="F14" s="15" t="n">
        <x:v>0.885354220867157</x:v>
      </x:c>
      <x:c r="G14" s="15" t="str">
        <x:v>criminal charges possible in loan probe cuomo</x:v>
      </x:c>
      <x:c r="H14" s="15" t="str">
        <x:v>Cuomo’ya göre kredi soruşturmasında cezai suçlamalar mümkün</x:v>
      </x:c>
      <x:c r="I14" s="15" t="str">
        <x:v>negative</x:v>
      </x:c>
      <x:c r="J14" s="15" t="n">
        <x:v>-1</x:v>
      </x:c>
      <x:c r="K14" s="15" t="n">
        <x:v>0.92</x:v>
      </x:c>
      <x:c r="L14" s="15" t="str">
        <x:v>Cezai suçlama ihtimali finansal kurumlar için ciddi hukuki risk oluşturur.</x:v>
      </x:c>
      <x:c r="M14" s="15" t="str">
        <x:v>same</x:v>
      </x:c>
      <x:c r="N14" s="15" t="str">
        <x:v>no</x:v>
      </x:c>
      <x:c r="O14" s="15" t="str"/>
    </x:row>
    <x:row r="15">
      <x:c r="A15" s="15" t="str">
        <x:v>REUTERS_annotation_batch_048</x:v>
      </x:c>
      <x:c r="B15" s="15" t="str">
        <x:v>REUTERS_ANN_02364</x:v>
      </x:c>
      <x:c r="C15" s="15" t="str">
        <x:v>2007-04-17</x:v>
      </x:c>
      <x:c r="D15" s="15" t="n">
        <x:v>1</x:v>
      </x:c>
      <x:c r="E15" s="15" t="str">
        <x:v>positive</x:v>
      </x:c>
      <x:c r="F15" s="15" t="n">
        <x:v>0.8654045462608337</x:v>
      </x:c>
      <x:c r="G15" s="15" t="str">
        <x:v>tesco increasingly encouraged by u.s. prospects</x:v>
      </x:c>
      <x:c r="H15" s="15" t="str">
        <x:v>Tesco, ABD beklentileri konusunda giderek daha cesaretleniyor</x:v>
      </x:c>
      <x:c r="I15" s="15" t="str">
        <x:v>positive</x:v>
      </x:c>
      <x:c r="J15" s="15" t="n">
        <x:v>1</x:v>
      </x:c>
      <x:c r="K15" s="15" t="n">
        <x:v>0.88</x:v>
      </x:c>
      <x:c r="L15" s="15" t="str">
        <x:v>ABD büyüme beklentilerine ilişkin olumlu yönetim tonu pozitif sinyal.</x:v>
      </x:c>
      <x:c r="M15" s="15" t="str">
        <x:v>same</x:v>
      </x:c>
      <x:c r="N15" s="15" t="str">
        <x:v>no</x:v>
      </x:c>
      <x:c r="O15" s="15" t="str"/>
    </x:row>
    <x:row r="16">
      <x:c r="A16" s="15" t="str">
        <x:v>REUTERS_annotation_batch_048</x:v>
      </x:c>
      <x:c r="B16" s="15" t="str">
        <x:v>REUTERS_ANN_02365</x:v>
      </x:c>
      <x:c r="C16" s="15" t="str">
        <x:v>2007-03-06</x:v>
      </x:c>
      <x:c r="D16" s="15" t="n">
        <x:v>0</x:v>
      </x:c>
      <x:c r="E16" s="15" t="str">
        <x:v>neutral</x:v>
      </x:c>
      <x:c r="F16" s="15" t="n">
        <x:v>0.5601913928985596</x:v>
      </x:c>
      <x:c r="G16" s="15" t="str">
        <x:v>google ceo discounts mergers</x:v>
      </x:c>
      <x:c r="H16" s="15" t="str">
        <x:v>Google CEO’su birleşme ihtimallerini düşük gördü</x:v>
      </x:c>
      <x:c r="I16" s="15" t="str">
        <x:v>neutral</x:v>
      </x:c>
      <x:c r="J16" s="15" t="n">
        <x:v>0</x:v>
      </x:c>
      <x:c r="K16" s="15" t="n">
        <x:v>0.74</x:v>
      </x:c>
      <x:c r="L16" s="15" t="str">
        <x:v>M&amp;A olasılıklarına dair yorum; doğrudan finansal yön oluşturmaz.</x:v>
      </x:c>
      <x:c r="M16" s="15" t="str">
        <x:v>same</x:v>
      </x:c>
      <x:c r="N16" s="15" t="str">
        <x:v>no</x:v>
      </x:c>
      <x:c r="O16" s="15" t="str"/>
    </x:row>
    <x:row r="17">
      <x:c r="A17" s="15" t="str">
        <x:v>REUTERS_annotation_batch_048</x:v>
      </x:c>
      <x:c r="B17" s="15" t="str">
        <x:v>REUTERS_ANN_02366</x:v>
      </x:c>
      <x:c r="C17" s="15" t="str">
        <x:v>2007-04-02</x:v>
      </x:c>
      <x:c r="D17" s="15" t="n">
        <x:v>-1</x:v>
      </x:c>
      <x:c r="E17" s="15" t="str">
        <x:v>negative</x:v>
      </x:c>
      <x:c r="F17" s="15" t="n">
        <x:v>0.8343329429626465</x:v>
      </x:c>
      <x:c r="G17" s="15" t="str">
        <x:v>l.a. times staff uncertain about new owner</x:v>
      </x:c>
      <x:c r="H17" s="15" t="str">
        <x:v>L.A. Times çalışanları yeni sahip konusunda belirsiz</x:v>
      </x:c>
      <x:c r="I17" s="15" t="str">
        <x:v>negative</x:v>
      </x:c>
      <x:c r="J17" s="15" t="n">
        <x:v>-1</x:v>
      </x:c>
      <x:c r="K17" s="15" t="n">
        <x:v>0.78</x:v>
      </x:c>
      <x:c r="L17" s="15" t="str">
        <x:v>Yeni sahip konusundaki belirsizlik çalışan ve operasyonel istikrar açısından olumsuz.</x:v>
      </x:c>
      <x:c r="M17" s="15" t="str">
        <x:v>same</x:v>
      </x:c>
      <x:c r="N17" s="15" t="str">
        <x:v>no</x:v>
      </x:c>
      <x:c r="O17" s="15" t="str"/>
    </x:row>
    <x:row r="18">
      <x:c r="A18" s="15" t="str">
        <x:v>REUTERS_annotation_batch_048</x:v>
      </x:c>
      <x:c r="B18" s="15" t="str">
        <x:v>REUTERS_ANN_02367</x:v>
      </x:c>
      <x:c r="C18" s="15" t="str">
        <x:v>2007-01-17</x:v>
      </x:c>
      <x:c r="D18" s="15" t="n">
        <x:v>-1</x:v>
      </x:c>
      <x:c r="E18" s="15" t="str">
        <x:v>negative</x:v>
      </x:c>
      <x:c r="F18" s="15" t="n">
        <x:v>0.9699512720108032</x:v>
      </x:c>
      <x:c r="G18" s="15" t="str">
        <x:v>techs fall on intel, cisco apple on tap</x:v>
      </x:c>
      <x:c r="H18" s="15" t="str">
        <x:v>Teknoloji hisseleri Intel etkisiyle düştü; Cisco ve Apple sırada</x:v>
      </x:c>
      <x:c r="I18" s="15" t="str">
        <x:v>negative</x:v>
      </x:c>
      <x:c r="J18" s="15" t="n">
        <x:v>-1</x:v>
      </x:c>
      <x:c r="K18" s="15" t="n">
        <x:v>0.94</x:v>
      </x:c>
      <x:c r="L18" s="15" t="str">
        <x:v>Teknoloji hisselerindeki düşüş net negatif piyasa sinyali.</x:v>
      </x:c>
      <x:c r="M18" s="15" t="str">
        <x:v>same</x:v>
      </x:c>
      <x:c r="N18" s="15" t="str">
        <x:v>no</x:v>
      </x:c>
      <x:c r="O18" s="15" t="str"/>
    </x:row>
    <x:row r="19">
      <x:c r="A19" s="15" t="str">
        <x:v>REUTERS_annotation_batch_048</x:v>
      </x:c>
      <x:c r="B19" s="15" t="str">
        <x:v>REUTERS_ANN_02368</x:v>
      </x:c>
      <x:c r="C19" s="15" t="str">
        <x:v>2007-01-11</x:v>
      </x:c>
      <x:c r="D19" s="15" t="n">
        <x:v>-1</x:v>
      </x:c>
      <x:c r="E19" s="15" t="str">
        <x:v>negative</x:v>
      </x:c>
      <x:c r="F19" s="15" t="n">
        <x:v>0.5312267541885376</x:v>
      </x:c>
      <x:c r="G19" s="15" t="str">
        <x:v>bies says u.s. lenders should tighten standards</x:v>
      </x:c>
      <x:c r="H19" s="15" t="str">
        <x:v>Bies, ABD kredi verenlerinin standartları sıkılaştırması gerektiğini söyledi</x:v>
      </x:c>
      <x:c r="I19" s="15" t="str">
        <x:v>negative</x:v>
      </x:c>
      <x:c r="J19" s="15" t="n">
        <x:v>-1</x:v>
      </x:c>
      <x:c r="K19" s="15" t="n">
        <x:v>0.82</x:v>
      </x:c>
      <x:c r="L19" s="15" t="str">
        <x:v>Kredi standartlarının sıkılaşması kredi büyümesi ve borçlanma koşulları için olumsuz olabilir.</x:v>
      </x:c>
      <x:c r="M19" s="15" t="str">
        <x:v>same</x:v>
      </x:c>
      <x:c r="N19" s="15" t="str">
        <x:v>no</x:v>
      </x:c>
      <x:c r="O19" s="15" t="str"/>
    </x:row>
    <x:row r="20">
      <x:c r="A20" s="15" t="str">
        <x:v>REUTERS_annotation_batch_048</x:v>
      </x:c>
      <x:c r="B20" s="15" t="str">
        <x:v>REUTERS_ANN_02369</x:v>
      </x:c>
      <x:c r="C20" s="15" t="str">
        <x:v>2007-03-01</x:v>
      </x:c>
      <x:c r="D20" s="15" t="n">
        <x:v>-1</x:v>
      </x:c>
      <x:c r="E20" s="15" t="str">
        <x:v>negative</x:v>
      </x:c>
      <x:c r="F20" s="15" t="n">
        <x:v>0.9393193125724792</x:v>
      </x:c>
      <x:c r="G20" s="15" t="str">
        <x:v>eu warns microsoft of possible further fines</x:v>
      </x:c>
      <x:c r="H20" s="15" t="str">
        <x:v>AB, Microsoft’u olası yeni para cezaları konusunda uyardı</x:v>
      </x:c>
      <x:c r="I20" s="15" t="str">
        <x:v>negative</x:v>
      </x:c>
      <x:c r="J20" s="15" t="n">
        <x:v>-1</x:v>
      </x:c>
      <x:c r="K20" s="15" t="n">
        <x:v>0.96</x:v>
      </x:c>
      <x:c r="L20" s="15" t="str">
        <x:v>Olası yeni cezalar Microsoft için hukuki ve mali risk yaratır.</x:v>
      </x:c>
      <x:c r="M20" s="15" t="str">
        <x:v>same</x:v>
      </x:c>
      <x:c r="N20" s="15" t="str">
        <x:v>no</x:v>
      </x:c>
      <x:c r="O20" s="15" t="str"/>
    </x:row>
    <x:row r="21">
      <x:c r="A21" s="15" t="str">
        <x:v>REUTERS_annotation_batch_048</x:v>
      </x:c>
      <x:c r="B21" s="15" t="str">
        <x:v>REUTERS_ANN_02370</x:v>
      </x:c>
      <x:c r="C21" s="15" t="str">
        <x:v>2007-04-23</x:v>
      </x:c>
      <x:c r="D21" s="15" t="n">
        <x:v>-1</x:v>
      </x:c>
      <x:c r="E21" s="15" t="str">
        <x:v>negative</x:v>
      </x:c>
      <x:c r="F21" s="15" t="n">
        <x:v>0.9607958793640136</x:v>
      </x:c>
      <x:c r="G21" s="15" t="str">
        <x:v>gms lutz says mortgage meltdown hits auto sales</x:v>
      </x:c>
      <x:c r="H21" s="15" t="str">
        <x:v>GM’den Lutz, mortgage krizinin otomobil satışlarını vurduğunu söyledi</x:v>
      </x:c>
      <x:c r="I21" s="15" t="str">
        <x:v>negative</x:v>
      </x:c>
      <x:c r="J21" s="15" t="n">
        <x:v>-1</x:v>
      </x:c>
      <x:c r="K21" s="15" t="n">
        <x:v>0.96</x:v>
      </x:c>
      <x:c r="L21" s="15" t="str">
        <x:v>Mortgage krizinin satışları etkilemesi otomotiv talebi için güçlü olumsuz sinyal.</x:v>
      </x:c>
      <x:c r="M21" s="15" t="str">
        <x:v>same</x:v>
      </x:c>
      <x:c r="N21" s="15" t="str">
        <x:v>no</x:v>
      </x:c>
      <x:c r="O21" s="15" t="str"/>
    </x:row>
    <x:row r="22">
      <x:c r="A22" s="15" t="str">
        <x:v>REUTERS_annotation_batch_048</x:v>
      </x:c>
      <x:c r="B22" s="15" t="str">
        <x:v>REUTERS_ANN_02371</x:v>
      </x:c>
      <x:c r="C22" s="15" t="str">
        <x:v>2006-12-20</x:v>
      </x:c>
      <x:c r="D22" s="15" t="n">
        <x:v>-1</x:v>
      </x:c>
      <x:c r="E22" s="15" t="str">
        <x:v>negative</x:v>
      </x:c>
      <x:c r="F22" s="15" t="n">
        <x:v>0.9511545896530152</x:v>
      </x:c>
      <x:c r="G22" s="15" t="str">
        <x:v>dow at record as exxon rises oracle hits tech</x:v>
      </x:c>
      <x:c r="H22" s="15" t="str">
        <x:v>Exxon yükselirken Dow rekor seviyede; Oracle teknoloji hisselerini baskıladı</x:v>
      </x:c>
      <x:c r="I22" s="15" t="str">
        <x:v>positive</x:v>
      </x:c>
      <x:c r="J22" s="15" t="n">
        <x:v>1</x:v>
      </x:c>
      <x:c r="K22" s="15" t="n">
        <x:v>0.78</x:v>
      </x:c>
      <x:c r="L22" s="15" t="str">
        <x:v>Oracle etkisi olumsuz olsa da Dow’un rekor seviyeye ulaşması baskın olumlu piyasa sinyali.</x:v>
      </x:c>
      <x:c r="M22" s="15" t="str">
        <x:v>different</x:v>
      </x:c>
      <x:c r="N22" s="15" t="str">
        <x:v>yes</x:v>
      </x:c>
      <x:c r="O22" s="15" t="str">
        <x:v>FinBERT ile farklı; manuel kontrol önerilir.</x:v>
      </x:c>
    </x:row>
    <x:row r="23">
      <x:c r="A23" s="15" t="str">
        <x:v>REUTERS_annotation_batch_048</x:v>
      </x:c>
      <x:c r="B23" s="15" t="str">
        <x:v>REUTERS_ANN_02372</x:v>
      </x:c>
      <x:c r="C23" s="15" t="str">
        <x:v>2006-11-24</x:v>
      </x:c>
      <x:c r="D23" s="15" t="n">
        <x:v>-1</x:v>
      </x:c>
      <x:c r="E23" s="15" t="str">
        <x:v>negative</x:v>
      </x:c>
      <x:c r="F23" s="15" t="n">
        <x:v>0.9430304169654846</x:v>
      </x:c>
      <x:c r="G23" s="15" t="str">
        <x:v>family dollar still unable to file annual report</x:v>
      </x:c>
      <x:c r="H23" s="15" t="str">
        <x:v>Family Dollar hâlâ yıllık raporunu sunamıyor</x:v>
      </x:c>
      <x:c r="I23" s="15" t="str">
        <x:v>negative</x:v>
      </x:c>
      <x:c r="J23" s="15" t="n">
        <x:v>-1</x:v>
      </x:c>
      <x:c r="K23" s="15" t="n">
        <x:v>0.94</x:v>
      </x:c>
      <x:c r="L23" s="15" t="str">
        <x:v>Yıllık raporun sunulamaması muhasebe/şeffaflık riski yaratır.</x:v>
      </x:c>
      <x:c r="M23" s="15" t="str">
        <x:v>same</x:v>
      </x:c>
      <x:c r="N23" s="15" t="str">
        <x:v>no</x:v>
      </x:c>
      <x:c r="O23" s="15" t="str"/>
    </x:row>
    <x:row r="24">
      <x:c r="A24" s="15" t="str">
        <x:v>REUTERS_annotation_batch_048</x:v>
      </x:c>
      <x:c r="B24" s="15" t="str">
        <x:v>REUTERS_ANN_02373</x:v>
      </x:c>
      <x:c r="C24" s="15" t="str">
        <x:v>2006-11-14</x:v>
      </x:c>
      <x:c r="D24" s="15" t="n">
        <x:v>1</x:v>
      </x:c>
      <x:c r="E24" s="15" t="str">
        <x:v>positive</x:v>
      </x:c>
      <x:c r="F24" s="15" t="n">
        <x:v>0.9492682814598083</x:v>
      </x:c>
      <x:c r="G24" s="15" t="str">
        <x:v>vodafone pleases as earnings top forecasts</x:v>
      </x:c>
      <x:c r="H24" s="15" t="str">
        <x:v>Vodafone kârı tahminleri aşınca yatırımcıları memnun etti</x:v>
      </x:c>
      <x:c r="I24" s="15" t="str">
        <x:v>positive</x:v>
      </x:c>
      <x:c r="J24" s="15" t="n">
        <x:v>1</x:v>
      </x:c>
      <x:c r="K24" s="15" t="n">
        <x:v>0.96</x:v>
      </x:c>
      <x:c r="L24" s="15" t="str">
        <x:v>Beklentileri aşan kâr ve olumlu piyasa tepkisi güçlü pozitif sinyal.</x:v>
      </x:c>
      <x:c r="M24" s="15" t="str">
        <x:v>same</x:v>
      </x:c>
      <x:c r="N24" s="15" t="str">
        <x:v>no</x:v>
      </x:c>
      <x:c r="O24" s="15" t="str"/>
    </x:row>
    <x:row r="25">
      <x:c r="A25" s="15" t="str">
        <x:v>REUTERS_annotation_batch_048</x:v>
      </x:c>
      <x:c r="B25" s="15" t="str">
        <x:v>REUTERS_ANN_02374</x:v>
      </x:c>
      <x:c r="C25" s="15" t="str">
        <x:v>2006-11-07</x:v>
      </x:c>
      <x:c r="D25" s="15" t="n">
        <x:v>0</x:v>
      </x:c>
      <x:c r="E25" s="15" t="str">
        <x:v>neutral</x:v>
      </x:c>
      <x:c r="F25" s="15" t="n">
        <x:v>0.923305094242096</x:v>
      </x:c>
      <x:c r="G25" s="15" t="str">
        <x:v>uk relaxed about foreign ownership of lse balls</x:v>
      </x:c>
      <x:c r="H25" s="15" t="str">
        <x:v>Balls’a göre İngiltere LSE’nin yabancı sahipliği konusunda rahat</x:v>
      </x:c>
      <x:c r="I25" s="15" t="str">
        <x:v>neutral</x:v>
      </x:c>
      <x:c r="J25" s="15" t="n">
        <x:v>0</x:v>
      </x:c>
      <x:c r="K25" s="15" t="n">
        <x:v>0.74</x:v>
      </x:c>
      <x:c r="L25" s="15" t="str">
        <x:v>Politika açıklaması; kesin işlem veya finansal sonuç yok.</x:v>
      </x:c>
      <x:c r="M25" s="15" t="str">
        <x:v>same</x:v>
      </x:c>
      <x:c r="N25" s="15" t="str">
        <x:v>no</x:v>
      </x:c>
      <x:c r="O25" s="15" t="str"/>
    </x:row>
    <x:row r="26">
      <x:c r="A26" s="15" t="str">
        <x:v>REUTERS_annotation_batch_048</x:v>
      </x:c>
      <x:c r="B26" s="15" t="str">
        <x:v>REUTERS_ANN_02375</x:v>
      </x:c>
      <x:c r="C26" s="15" t="str">
        <x:v>2006-11-17</x:v>
      </x:c>
      <x:c r="D26" s="15" t="n">
        <x:v>0</x:v>
      </x:c>
      <x:c r="E26" s="15" t="str">
        <x:v>neutral</x:v>
      </x:c>
      <x:c r="F26" s="15" t="n">
        <x:v>0.7868049740791321</x:v>
      </x:c>
      <x:c r="G26" s="15" t="str">
        <x:v>update 2-john wiley sons to buy blackwell publishing</x:v>
      </x:c>
      <x:c r="H26" s="15" t="str">
        <x:v>John Wiley &amp; Sons, Blackwell Publishing’i satın alacak</x:v>
      </x:c>
      <x:c r="I26" s="15" t="str">
        <x:v>positive</x:v>
      </x:c>
      <x:c r="J26" s="15" t="n">
        <x:v>1</x:v>
      </x:c>
      <x:c r="K26" s="15" t="n">
        <x:v>0.76</x:v>
      </x:c>
      <x:c r="L26" s="15" t="str">
        <x:v>Satın alma stratejik genişleme ve yayıncılık portföyü açısından olumlu.</x:v>
      </x:c>
      <x:c r="M26" s="15" t="str">
        <x:v>different</x:v>
      </x:c>
      <x:c r="N26" s="15" t="str">
        <x:v>yes</x:v>
      </x:c>
      <x:c r="O26" s="15" t="str">
        <x:v>FinBERT ile farklı; manuel kontrol önerilir.</x:v>
      </x:c>
    </x:row>
    <x:row r="27">
      <x:c r="A27" s="15" t="str">
        <x:v>REUTERS_annotation_batch_048</x:v>
      </x:c>
      <x:c r="B27" s="15" t="str">
        <x:v>REUTERS_ANN_02376</x:v>
      </x:c>
      <x:c r="C27" s="15" t="str">
        <x:v>2006-12-01</x:v>
      </x:c>
      <x:c r="D27" s="15" t="n">
        <x:v>1</x:v>
      </x:c>
      <x:c r="E27" s="15" t="str">
        <x:v>positive</x:v>
      </x:c>
      <x:c r="F27" s="15" t="n">
        <x:v>0.8776832818984985</x:v>
      </x:c>
      <x:c r="G27" s="15" t="str">
        <x:v>strong economy boosts european currencies, stocks</x:v>
      </x:c>
      <x:c r="H27" s="15" t="str">
        <x:v>Güçlü ekonomi Avrupa para birimlerini ve hisseleri destekledi</x:v>
      </x:c>
      <x:c r="I27" s="15" t="str">
        <x:v>positive</x:v>
      </x:c>
      <x:c r="J27" s="15" t="n">
        <x:v>1</x:v>
      </x:c>
      <x:c r="K27" s="15" t="n">
        <x:v>0.94</x:v>
      </x:c>
      <x:c r="L27" s="15" t="str">
        <x:v>Güçlü ekonomi ve piyasa yükselişi net olumlu makro/piyasa sinyali.</x:v>
      </x:c>
      <x:c r="M27" s="15" t="str">
        <x:v>same</x:v>
      </x:c>
      <x:c r="N27" s="15" t="str">
        <x:v>no</x:v>
      </x:c>
      <x:c r="O27" s="15" t="str"/>
    </x:row>
    <x:row r="28">
      <x:c r="A28" s="15" t="str">
        <x:v>REUTERS_annotation_batch_048</x:v>
      </x:c>
      <x:c r="B28" s="15" t="str">
        <x:v>REUTERS_ANN_02377</x:v>
      </x:c>
      <x:c r="C28" s="15" t="str">
        <x:v>2007-01-09</x:v>
      </x:c>
      <x:c r="D28" s="15" t="n">
        <x:v>-1</x:v>
      </x:c>
      <x:c r="E28" s="15" t="str">
        <x:v>negative</x:v>
      </x:c>
      <x:c r="F28" s="15" t="n">
        <x:v>0.9738696217536926</x:v>
      </x:c>
      <x:c r="G28" s="15" t="str">
        <x:v>sprint gives tepid 2007 outlook, shares drop</x:v>
      </x:c>
      <x:c r="H28" s="15" t="str">
        <x:v>Sprint 2007 için zayıf görünüm verdi, hisseleri düştü</x:v>
      </x:c>
      <x:c r="I28" s="15" t="str">
        <x:v>negative</x:v>
      </x:c>
      <x:c r="J28" s="15" t="n">
        <x:v>-1</x:v>
      </x:c>
      <x:c r="K28" s="15" t="n">
        <x:v>0.97</x:v>
      </x:c>
      <x:c r="L28" s="15" t="str">
        <x:v>Zayıf görünüm ve hisse düşüşü güçlü negatif finansal sinyal.</x:v>
      </x:c>
      <x:c r="M28" s="15" t="str">
        <x:v>same</x:v>
      </x:c>
      <x:c r="N28" s="15" t="str">
        <x:v>no</x:v>
      </x:c>
      <x:c r="O28" s="15" t="str"/>
    </x:row>
    <x:row r="29">
      <x:c r="A29" s="15" t="str">
        <x:v>REUTERS_annotation_batch_048</x:v>
      </x:c>
      <x:c r="B29" s="15" t="str">
        <x:v>REUTERS_ANN_02378</x:v>
      </x:c>
      <x:c r="C29" s="15" t="str">
        <x:v>2007-04-04</x:v>
      </x:c>
      <x:c r="D29" s="15" t="n">
        <x:v>0</x:v>
      </x:c>
      <x:c r="E29" s="15" t="str">
        <x:v>neutral</x:v>
      </x:c>
      <x:c r="F29" s="15" t="n">
        <x:v>0.7831918597221375</x:v>
      </x:c>
      <x:c r="G29" s="15" t="str">
        <x:v>merged exchange nyse euronext starts trading in paris</x:v>
      </x:c>
      <x:c r="H29" s="15" t="str">
        <x:v>Birleşen NYSE Euronext borsası Paris’te işlem görmeye başladı</x:v>
      </x:c>
      <x:c r="I29" s="15" t="str">
        <x:v>neutral</x:v>
      </x:c>
      <x:c r="J29" s="15" t="n">
        <x:v>0</x:v>
      </x:c>
      <x:c r="K29" s="15" t="n">
        <x:v>0.8</x:v>
      </x:c>
      <x:c r="L29" s="15" t="str">
        <x:v>Kurumsal birleşme sonrası işlem başlangıcı; finansal yön başlıktan net değil.</x:v>
      </x:c>
      <x:c r="M29" s="15" t="str">
        <x:v>same</x:v>
      </x:c>
      <x:c r="N29" s="15" t="str">
        <x:v>no</x:v>
      </x:c>
      <x:c r="O29" s="15" t="str"/>
    </x:row>
    <x:row r="30">
      <x:c r="A30" s="15" t="str">
        <x:v>REUTERS_annotation_batch_048</x:v>
      </x:c>
      <x:c r="B30" s="15" t="str">
        <x:v>REUTERS_ANN_02379</x:v>
      </x:c>
      <x:c r="C30" s="15" t="str">
        <x:v>2007-02-05</x:v>
      </x:c>
      <x:c r="D30" s="15" t="n">
        <x:v>0</x:v>
      </x:c>
      <x:c r="E30" s="15" t="str">
        <x:v>neutral</x:v>
      </x:c>
      <x:c r="F30" s="15" t="n">
        <x:v>0.846098005771637</x:v>
      </x:c>
      <x:c r="G30" s="15" t="str">
        <x:v>permira, tpg in race for matsushitas jvc -sources</x:v>
      </x:c>
      <x:c r="H30" s="15" t="str">
        <x:v>Kaynaklara göre Permira ve TPG, Matsushita’nın JVC birimi için yarışta</x:v>
      </x:c>
      <x:c r="I30" s="15" t="str">
        <x:v>neutral</x:v>
      </x:c>
      <x:c r="J30" s="15" t="n">
        <x:v>0</x:v>
      </x:c>
      <x:c r="K30" s="15" t="n">
        <x:v>0.78</x:v>
      </x:c>
      <x:c r="L30" s="15" t="str">
        <x:v>Satın alma yarışı süreci var; sonuç ve değer etkisi belirsiz.</x:v>
      </x:c>
      <x:c r="M30" s="15" t="str">
        <x:v>same</x:v>
      </x:c>
      <x:c r="N30" s="15" t="str">
        <x:v>no</x:v>
      </x:c>
      <x:c r="O30" s="15" t="str"/>
    </x:row>
    <x:row r="31">
      <x:c r="A31" s="15" t="str">
        <x:v>REUTERS_annotation_batch_048</x:v>
      </x:c>
      <x:c r="B31" s="15" t="str">
        <x:v>REUTERS_ANN_02380</x:v>
      </x:c>
      <x:c r="C31" s="15" t="str">
        <x:v>2006-12-02</x:v>
      </x:c>
      <x:c r="D31" s="15" t="n">
        <x:v>0</x:v>
      </x:c>
      <x:c r="E31" s="15" t="str">
        <x:v>neutral</x:v>
      </x:c>
      <x:c r="F31" s="15" t="n">
        <x:v>0.8167264461517334</x:v>
      </x:c>
      <x:c r="G31" s="15" t="str">
        <x:v>kerkorian sold gm shares to avoid long fight wsj</x:v>
      </x:c>
      <x:c r="H31" s="15" t="str">
        <x:v>WSJ’ye göre Kerkorian uzun mücadeleden kaçınmak için GM hisselerini sattı</x:v>
      </x:c>
      <x:c r="I31" s="15" t="str">
        <x:v>negative</x:v>
      </x:c>
      <x:c r="J31" s="15" t="n">
        <x:v>-1</x:v>
      </x:c>
      <x:c r="K31" s="15" t="n">
        <x:v>0.76</x:v>
      </x:c>
      <x:c r="L31" s="15" t="str">
        <x:v>Büyük yatırımcının çıkışı ve uzun mücadele ifadesi olumsuz algı yaratabilir.</x:v>
      </x:c>
      <x:c r="M31" s="15" t="str">
        <x:v>different</x:v>
      </x:c>
      <x:c r="N31" s="15" t="str">
        <x:v>yes</x:v>
      </x:c>
      <x:c r="O31" s="15" t="str">
        <x:v>FinBERT ile farklı; manuel kontrol önerilir.</x:v>
      </x:c>
    </x:row>
    <x:row r="32">
      <x:c r="A32" s="15" t="str">
        <x:v>REUTERS_annotation_batch_048</x:v>
      </x:c>
      <x:c r="B32" s="15" t="str">
        <x:v>REUTERS_ANN_02381</x:v>
      </x:c>
      <x:c r="C32" s="15" t="str">
        <x:v>2006-12-14</x:v>
      </x:c>
      <x:c r="D32" s="15" t="n">
        <x:v>1</x:v>
      </x:c>
      <x:c r="E32" s="15" t="str">
        <x:v>positive</x:v>
      </x:c>
      <x:c r="F32" s="15" t="n">
        <x:v>0.8702673316001892</x:v>
      </x:c>
      <x:c r="G32" s="15" t="str">
        <x:v>wto chief says large countries signal flexibility</x:v>
      </x:c>
      <x:c r="H32" s="15" t="str">
        <x:v>WTO başkanı büyük ülkelerin esneklik sinyali verdiğini söyledi</x:v>
      </x:c>
      <x:c r="I32" s="15" t="str">
        <x:v>positive</x:v>
      </x:c>
      <x:c r="J32" s="15" t="n">
        <x:v>1</x:v>
      </x:c>
      <x:c r="K32" s="15" t="n">
        <x:v>0.78</x:v>
      </x:c>
      <x:c r="L32" s="15" t="str">
        <x:v>Ticaret görüşmelerinde esneklik sinyali küresel ticaret için olumlu.</x:v>
      </x:c>
      <x:c r="M32" s="15" t="str">
        <x:v>same</x:v>
      </x:c>
      <x:c r="N32" s="15" t="str">
        <x:v>no</x:v>
      </x:c>
      <x:c r="O32" s="15" t="str"/>
    </x:row>
    <x:row r="33">
      <x:c r="A33" s="15" t="str">
        <x:v>REUTERS_annotation_batch_048</x:v>
      </x:c>
      <x:c r="B33" s="15" t="str">
        <x:v>REUTERS_ANN_02382</x:v>
      </x:c>
      <x:c r="C33" s="15" t="str">
        <x:v>2007-02-01</x:v>
      </x:c>
      <x:c r="D33" s="15" t="n">
        <x:v>-1</x:v>
      </x:c>
      <x:c r="E33" s="15" t="str">
        <x:v>negative</x:v>
      </x:c>
      <x:c r="F33" s="15" t="n">
        <x:v>0.975083827972412</x:v>
      </x:c>
      <x:c r="G33" s="15" t="str">
        <x:v>exxon mobil profit dips on lower gas prices, margins</x:v>
      </x:c>
      <x:c r="H33" s="15" t="str">
        <x:v>Exxon Mobil kârı düşük gaz fiyatları ve marjlar nedeniyle geriledi</x:v>
      </x:c>
      <x:c r="I33" s="15" t="str">
        <x:v>negative</x:v>
      </x:c>
      <x:c r="J33" s="15" t="n">
        <x:v>-1</x:v>
      </x:c>
      <x:c r="K33" s="15" t="n">
        <x:v>0.96</x:v>
      </x:c>
      <x:c r="L33" s="15" t="str">
        <x:v>Kâr düşüşü ve zayıf fiyat/marj koşulları açık olumsuz finansal sinyal.</x:v>
      </x:c>
      <x:c r="M33" s="15" t="str">
        <x:v>same</x:v>
      </x:c>
      <x:c r="N33" s="15" t="str">
        <x:v>no</x:v>
      </x:c>
      <x:c r="O33" s="15" t="str"/>
    </x:row>
    <x:row r="34">
      <x:c r="A34" s="15" t="str">
        <x:v>REUTERS_annotation_batch_048</x:v>
      </x:c>
      <x:c r="B34" s="15" t="str">
        <x:v>REUTERS_ANN_02383</x:v>
      </x:c>
      <x:c r="C34" s="15" t="str">
        <x:v>2007-04-16</x:v>
      </x:c>
      <x:c r="D34" s="15" t="n">
        <x:v>0</x:v>
      </x:c>
      <x:c r="E34" s="15" t="str">
        <x:v>neutral</x:v>
      </x:c>
      <x:c r="F34" s="15" t="n">
        <x:v>0.535469114780426</x:v>
      </x:c>
      <x:c r="G34" s="15" t="str">
        <x:v>wall street journal wins public service pulitzer</x:v>
      </x:c>
      <x:c r="H34" s="15" t="str">
        <x:v>Wall Street Journal kamu hizmeti Pulitzer ödülünü kazandı</x:v>
      </x:c>
      <x:c r="I34" s="15" t="str">
        <x:v>neutral</x:v>
      </x:c>
      <x:c r="J34" s="15" t="n">
        <x:v>0</x:v>
      </x:c>
      <x:c r="K34" s="15" t="n">
        <x:v>0.78</x:v>
      </x:c>
      <x:c r="L34" s="15" t="str">
        <x:v>Ödül/itibar haberi; doğrudan finansal sentiment etkisi sınırlı.</x:v>
      </x:c>
      <x:c r="M34" s="15" t="str">
        <x:v>same</x:v>
      </x:c>
      <x:c r="N34" s="15" t="str">
        <x:v>no</x:v>
      </x:c>
      <x:c r="O34" s="15" t="str"/>
    </x:row>
    <x:row r="35">
      <x:c r="A35" s="15" t="str">
        <x:v>REUTERS_annotation_batch_048</x:v>
      </x:c>
      <x:c r="B35" s="15" t="str">
        <x:v>REUTERS_ANN_02384</x:v>
      </x:c>
      <x:c r="C35" s="15" t="str">
        <x:v>2007-02-16</x:v>
      </x:c>
      <x:c r="D35" s="15" t="n">
        <x:v>0</x:v>
      </x:c>
      <x:c r="E35" s="15" t="str">
        <x:v>neutral</x:v>
      </x:c>
      <x:c r="F35" s="15" t="n">
        <x:v>0.9034023880958556</x:v>
      </x:c>
      <x:c r="G35" s="15" t="str">
        <x:v>google said ready to buy adscape</x:v>
      </x:c>
      <x:c r="H35" s="15" t="str">
        <x:v>Google’ın Adscape’i satın almaya hazır olduğu söylendi</x:v>
      </x:c>
      <x:c r="I35" s="15" t="str">
        <x:v>positive</x:v>
      </x:c>
      <x:c r="J35" s="15" t="n">
        <x:v>1</x:v>
      </x:c>
      <x:c r="K35" s="15" t="n">
        <x:v>0.74</x:v>
      </x:c>
      <x:c r="L35" s="15" t="str">
        <x:v>Reklam teknolojisi satın alımı Google’ın büyüme stratejisini destekleyebilir.</x:v>
      </x:c>
      <x:c r="M35" s="15" t="str">
        <x:v>different</x:v>
      </x:c>
      <x:c r="N35" s="15" t="str">
        <x:v>yes</x:v>
      </x:c>
      <x:c r="O35" s="15" t="str">
        <x:v>FinBERT ile farklı; manuel kontrol önerilir.</x:v>
      </x:c>
    </x:row>
    <x:row r="36">
      <x:c r="A36" s="15" t="str">
        <x:v>REUTERS_annotation_batch_048</x:v>
      </x:c>
      <x:c r="B36" s="15" t="str">
        <x:v>REUTERS_ANN_02385</x:v>
      </x:c>
      <x:c r="C36" s="15" t="str">
        <x:v>2006-12-09</x:v>
      </x:c>
      <x:c r="D36" s="15" t="n">
        <x:v>0</x:v>
      </x:c>
      <x:c r="E36" s="15" t="str">
        <x:v>neutral</x:v>
      </x:c>
      <x:c r="F36" s="15" t="n">
        <x:v>0.4841523766517639</x:v>
      </x:c>
      <x:c r="G36" s="15" t="str">
        <x:v>stocks on short leash with fed, cpi</x:v>
      </x:c>
      <x:c r="H36" s="15" t="str">
        <x:v>Hisseler Fed ve TÜFE nedeniyle kısa tasmada</x:v>
      </x:c>
      <x:c r="I36" s="15" t="str">
        <x:v>neutral</x:v>
      </x:c>
      <x:c r="J36" s="15" t="n">
        <x:v>0</x:v>
      </x:c>
      <x:c r="K36" s="15" t="n">
        <x:v>0.7</x:v>
      </x:c>
      <x:c r="L36" s="15" t="str">
        <x:v>Piyasa bekleme ve belirsizlik modunda; yönlü sonuç henüz yok.</x:v>
      </x:c>
      <x:c r="M36" s="15" t="str">
        <x:v>same</x:v>
      </x:c>
      <x:c r="N36" s="15" t="str">
        <x:v>no</x:v>
      </x:c>
      <x:c r="O36" s="15" t="str"/>
    </x:row>
    <x:row r="37">
      <x:c r="A37" s="15" t="str">
        <x:v>REUTERS_annotation_batch_048</x:v>
      </x:c>
      <x:c r="B37" s="15" t="str">
        <x:v>REUTERS_ANN_02386</x:v>
      </x:c>
      <x:c r="C37" s="15" t="str">
        <x:v>2007-02-03</x:v>
      </x:c>
      <x:c r="D37" s="15" t="n">
        <x:v>-1</x:v>
      </x:c>
      <x:c r="E37" s="15" t="str">
        <x:v>negative</x:v>
      </x:c>
      <x:c r="F37" s="15" t="n">
        <x:v>0.9625312685966492</x:v>
      </x:c>
      <x:c r="G37" s="15" t="str">
        <x:v>key dealer says ford not defending truck franchise</x:v>
      </x:c>
      <x:c r="H37" s="15" t="str">
        <x:v>Önemli bayi, Ford’un kamyon pazarını savunmadığını söyledi</x:v>
      </x:c>
      <x:c r="I37" s="15" t="str">
        <x:v>negative</x:v>
      </x:c>
      <x:c r="J37" s="15" t="n">
        <x:v>-1</x:v>
      </x:c>
      <x:c r="K37" s="15" t="n">
        <x:v>0.88</x:v>
      </x:c>
      <x:c r="L37" s="15" t="str">
        <x:v>Kamyon segmentinde savunma zayıflığı satış ve pazar payı açısından olumsuz.</x:v>
      </x:c>
      <x:c r="M37" s="15" t="str">
        <x:v>same</x:v>
      </x:c>
      <x:c r="N37" s="15" t="str">
        <x:v>no</x:v>
      </x:c>
      <x:c r="O37" s="15" t="str"/>
    </x:row>
    <x:row r="38">
      <x:c r="A38" s="15" t="str">
        <x:v>REUTERS_annotation_batch_048</x:v>
      </x:c>
      <x:c r="B38" s="15" t="str">
        <x:v>REUTERS_ANN_02387</x:v>
      </x:c>
      <x:c r="C38" s="15" t="str">
        <x:v>2007-05-04</x:v>
      </x:c>
      <x:c r="D38" s="15" t="n">
        <x:v>-1</x:v>
      </x:c>
      <x:c r="E38" s="15" t="str">
        <x:v>negative</x:v>
      </x:c>
      <x:c r="F38" s="15" t="n">
        <x:v>0.973450243473053</x:v>
      </x:c>
      <x:c r="G38" s="15" t="str">
        <x:v>kodak posts smaller quarterly loss</x:v>
      </x:c>
      <x:c r="H38" s="15" t="str">
        <x:v>Kodak daha küçük çeyreklik zarar açıkladı</x:v>
      </x:c>
      <x:c r="I38" s="15" t="str">
        <x:v>positive</x:v>
      </x:c>
      <x:c r="J38" s="15" t="n">
        <x:v>1</x:v>
      </x:c>
      <x:c r="K38" s="15" t="n">
        <x:v>0.78</x:v>
      </x:c>
      <x:c r="L38" s="15" t="str">
        <x:v>Zarar devam etse de küçülmesi iyileşme ve toparlanma sinyali verir.</x:v>
      </x:c>
      <x:c r="M38" s="15" t="str">
        <x:v>different</x:v>
      </x:c>
      <x:c r="N38" s="15" t="str">
        <x:v>yes</x:v>
      </x:c>
      <x:c r="O38" s="15" t="str">
        <x:v>FinBERT ile farklı; manuel kontrol önerilir.</x:v>
      </x:c>
    </x:row>
    <x:row r="39">
      <x:c r="A39" s="15" t="str">
        <x:v>REUTERS_annotation_batch_048</x:v>
      </x:c>
      <x:c r="B39" s="15" t="str">
        <x:v>REUTERS_ANN_02388</x:v>
      </x:c>
      <x:c r="C39" s="15" t="str">
        <x:v>2007-02-06</x:v>
      </x:c>
      <x:c r="D39" s="15" t="n">
        <x:v>-1</x:v>
      </x:c>
      <x:c r="E39" s="15" t="str">
        <x:v>negative</x:v>
      </x:c>
      <x:c r="F39" s="15" t="n">
        <x:v>0.9745540022850036</x:v>
      </x:c>
      <x:c r="G39" s="15" t="str">
        <x:v>husky energy fourth quarter profit, revenue fall</x:v>
      </x:c>
      <x:c r="H39" s="15" t="str">
        <x:v>Husky Energy dördüncü çeyrek kârı ve geliri düştü</x:v>
      </x:c>
      <x:c r="I39" s="15" t="str">
        <x:v>negative</x:v>
      </x:c>
      <x:c r="J39" s="15" t="n">
        <x:v>-1</x:v>
      </x:c>
      <x:c r="K39" s="15" t="n">
        <x:v>0.96</x:v>
      </x:c>
      <x:c r="L39" s="15" t="str">
        <x:v>Hem kâr hem gelir düşüşü güçlü olumsuz finansal performans sinyali.</x:v>
      </x:c>
      <x:c r="M39" s="15" t="str">
        <x:v>same</x:v>
      </x:c>
      <x:c r="N39" s="15" t="str">
        <x:v>no</x:v>
      </x:c>
      <x:c r="O39" s="15" t="str"/>
    </x:row>
    <x:row r="40">
      <x:c r="A40" s="15" t="str">
        <x:v>REUTERS_annotation_batch_048</x:v>
      </x:c>
      <x:c r="B40" s="15" t="str">
        <x:v>REUTERS_ANN_02389</x:v>
      </x:c>
      <x:c r="C40" s="15" t="str">
        <x:v>2006-11-07</x:v>
      </x:c>
      <x:c r="D40" s="15" t="n">
        <x:v>0</x:v>
      </x:c>
      <x:c r="E40" s="15" t="str">
        <x:v>neutral</x:v>
      </x:c>
      <x:c r="F40" s="15" t="n">
        <x:v>0.8813034296035767</x:v>
      </x:c>
      <x:c r="G40" s="15" t="str">
        <x:v>utstarcom investigating equity award grants</x:v>
      </x:c>
      <x:c r="H40" s="15" t="str">
        <x:v>UTStarcom hisse ödülü tahsislerini inceliyor</x:v>
      </x:c>
      <x:c r="I40" s="15" t="str">
        <x:v>negative</x:v>
      </x:c>
      <x:c r="J40" s="15" t="n">
        <x:v>-1</x:v>
      </x:c>
      <x:c r="K40" s="15" t="n">
        <x:v>0.82</x:v>
      </x:c>
      <x:c r="L40" s="15" t="str">
        <x:v>Hisse ödüllerinin incelenmesi muhasebe/yönetişim riski yaratır.</x:v>
      </x:c>
      <x:c r="M40" s="15" t="str">
        <x:v>different</x:v>
      </x:c>
      <x:c r="N40" s="15" t="str">
        <x:v>yes</x:v>
      </x:c>
      <x:c r="O40" s="15" t="str">
        <x:v>FinBERT ile farklı; manuel kontrol önerilir.</x:v>
      </x:c>
    </x:row>
    <x:row r="41">
      <x:c r="A41" s="15" t="str">
        <x:v>REUTERS_annotation_batch_048</x:v>
      </x:c>
      <x:c r="B41" s="15" t="str">
        <x:v>REUTERS_ANN_02390</x:v>
      </x:c>
      <x:c r="C41" s="15" t="str">
        <x:v>2006-11-28</x:v>
      </x:c>
      <x:c r="D41" s="15" t="n">
        <x:v>0</x:v>
      </x:c>
      <x:c r="E41" s="15" t="str">
        <x:v>neutral</x:v>
      </x:c>
      <x:c r="F41" s="15" t="n">
        <x:v>0.8269123435020447</x:v>
      </x:c>
      <x:c r="G41" s="15" t="str">
        <x:v>blockbuster in talks to sell intl units</x:v>
      </x:c>
      <x:c r="H41" s="15" t="str">
        <x:v>Blockbuster uluslararası birimlerini satmak için görüşüyor</x:v>
      </x:c>
      <x:c r="I41" s="15" t="str">
        <x:v>neutral</x:v>
      </x:c>
      <x:c r="J41" s="15" t="n">
        <x:v>0</x:v>
      </x:c>
      <x:c r="K41" s="15" t="n">
        <x:v>0.76</x:v>
      </x:c>
      <x:c r="L41" s="15" t="str">
        <x:v>Varlık satışı görüşmeleri var; finansal etki ve fiyat başlıktan net değil.</x:v>
      </x:c>
      <x:c r="M41" s="15" t="str">
        <x:v>same</x:v>
      </x:c>
      <x:c r="N41" s="15" t="str">
        <x:v>no</x:v>
      </x:c>
      <x:c r="O41" s="15" t="str"/>
    </x:row>
    <x:row r="42">
      <x:c r="A42" s="15" t="str">
        <x:v>REUTERS_annotation_batch_048</x:v>
      </x:c>
      <x:c r="B42" s="15" t="str">
        <x:v>REUTERS_ANN_02391</x:v>
      </x:c>
      <x:c r="C42" s="15" t="str">
        <x:v>2007-04-11</x:v>
      </x:c>
      <x:c r="D42" s="15" t="n">
        <x:v>0</x:v>
      </x:c>
      <x:c r="E42" s="15" t="str">
        <x:v>neutral</x:v>
      </x:c>
      <x:c r="F42" s="15" t="n">
        <x:v>0.8422412276268005</x:v>
      </x:c>
      <x:c r="G42" s="15" t="str">
        <x:v>daimler to see bidders but not kerkorian report</x:v>
      </x:c>
      <x:c r="H42" s="15" t="str">
        <x:v>Habere göre Daimler teklif verenlerle görüşecek ancak Kerkorian ile değil</x:v>
      </x:c>
      <x:c r="I42" s="15" t="str">
        <x:v>neutral</x:v>
      </x:c>
      <x:c r="J42" s="15" t="n">
        <x:v>0</x:v>
      </x:c>
      <x:c r="K42" s="15" t="n">
        <x:v>0.76</x:v>
      </x:c>
      <x:c r="L42" s="15" t="str">
        <x:v>Satış/teklif süreci bilgisi; nihai sonuç belirsiz.</x:v>
      </x:c>
      <x:c r="M42" s="15" t="str">
        <x:v>same</x:v>
      </x:c>
      <x:c r="N42" s="15" t="str">
        <x:v>no</x:v>
      </x:c>
      <x:c r="O42" s="15" t="str"/>
    </x:row>
    <x:row r="43">
      <x:c r="A43" s="15" t="str">
        <x:v>REUTERS_annotation_batch_048</x:v>
      </x:c>
      <x:c r="B43" s="15" t="str">
        <x:v>REUTERS_ANN_02392</x:v>
      </x:c>
      <x:c r="C43" s="15" t="str">
        <x:v>2007-04-03</x:v>
      </x:c>
      <x:c r="D43" s="15" t="n">
        <x:v>1</x:v>
      </x:c>
      <x:c r="E43" s="15" t="str">
        <x:v>positive</x:v>
      </x:c>
      <x:c r="F43" s="15" t="n">
        <x:v>0.9517611861228944</x:v>
      </x:c>
      <x:c r="G43" s="15" t="str">
        <x:v>napster says results should beat forecast</x:v>
      </x:c>
      <x:c r="H43" s="15" t="str">
        <x:v>Napster sonuçlarının tahmini aşması gerektiğini söyledi</x:v>
      </x:c>
      <x:c r="I43" s="15" t="str">
        <x:v>positive</x:v>
      </x:c>
      <x:c r="J43" s="15" t="n">
        <x:v>1</x:v>
      </x:c>
      <x:c r="K43" s="15" t="n">
        <x:v>0.92</x:v>
      </x:c>
      <x:c r="L43" s="15" t="str">
        <x:v>Beklentinin aşılacağı yönündeki şirket açıklaması olumlu finansal görünüm sinyali.</x:v>
      </x:c>
      <x:c r="M43" s="15" t="str">
        <x:v>same</x:v>
      </x:c>
      <x:c r="N43" s="15" t="str">
        <x:v>no</x:v>
      </x:c>
      <x:c r="O43" s="15" t="str"/>
    </x:row>
    <x:row r="44">
      <x:c r="A44" s="15" t="str">
        <x:v>REUTERS_annotation_batch_048</x:v>
      </x:c>
      <x:c r="B44" s="15" t="str">
        <x:v>REUTERS_ANN_02393</x:v>
      </x:c>
      <x:c r="C44" s="15" t="str">
        <x:v>2006-12-21</x:v>
      </x:c>
      <x:c r="D44" s="15" t="n">
        <x:v>0</x:v>
      </x:c>
      <x:c r="E44" s="15" t="str">
        <x:v>neutral</x:v>
      </x:c>
      <x:c r="F44" s="15" t="n">
        <x:v>0.8534619212150574</x:v>
      </x:c>
      <x:c r="G44" s="15" t="str">
        <x:v>feng shui investors brace for year of fire on water</x:v>
      </x:c>
      <x:c r="H44" s="15" t="str">
        <x:v>Feng shui yatırımcıları su üzerindeki ateş yılına hazırlanıyor</x:v>
      </x:c>
      <x:c r="I44" s="15" t="str">
        <x:v>neutral</x:v>
      </x:c>
      <x:c r="J44" s="15" t="n">
        <x:v>0</x:v>
      </x:c>
      <x:c r="K44" s="15" t="n">
        <x:v>0.7</x:v>
      </x:c>
      <x:c r="L44" s="15" t="str">
        <x:v>Kültürel/yatırım yorumu niteliğinde; somut finansal yön yok.</x:v>
      </x:c>
      <x:c r="M44" s="15" t="str">
        <x:v>same</x:v>
      </x:c>
      <x:c r="N44" s="15" t="str">
        <x:v>no</x:v>
      </x:c>
      <x:c r="O44" s="15" t="str"/>
    </x:row>
    <x:row r="45">
      <x:c r="A45" s="15" t="str">
        <x:v>REUTERS_annotation_batch_048</x:v>
      </x:c>
      <x:c r="B45" s="15" t="str">
        <x:v>REUTERS_ANN_02394</x:v>
      </x:c>
      <x:c r="C45" s="15" t="str">
        <x:v>2006-11-07</x:v>
      </x:c>
      <x:c r="D45" s="15" t="n">
        <x:v>1</x:v>
      </x:c>
      <x:c r="E45" s="15" t="str">
        <x:v>positive</x:v>
      </x:c>
      <x:c r="F45" s="15" t="n">
        <x:v>0.7549625635147095</x:v>
      </x:c>
      <x:c r="G45" s="15" t="str">
        <x:v>us stocks rise on view election will bring gridlock</x:v>
      </x:c>
      <x:c r="H45" s="15" t="str">
        <x:v>ABD hisseleri, seçimlerin siyasi kilitlenme getireceği beklentisiyle yükseldi</x:v>
      </x:c>
      <x:c r="I45" s="15" t="str">
        <x:v>positive</x:v>
      </x:c>
      <x:c r="J45" s="15" t="n">
        <x:v>1</x:v>
      </x:c>
      <x:c r="K45" s="15" t="n">
        <x:v>0.9</x:v>
      </x:c>
      <x:c r="L45" s="15" t="str">
        <x:v>Hisselerin yükselmesi açık pozitif piyasa sinyali.</x:v>
      </x:c>
      <x:c r="M45" s="15" t="str">
        <x:v>same</x:v>
      </x:c>
      <x:c r="N45" s="15" t="str">
        <x:v>no</x:v>
      </x:c>
      <x:c r="O45" s="15" t="str"/>
    </x:row>
    <x:row r="46">
      <x:c r="A46" s="15" t="str">
        <x:v>REUTERS_annotation_batch_048</x:v>
      </x:c>
      <x:c r="B46" s="15" t="str">
        <x:v>REUTERS_ANN_02395</x:v>
      </x:c>
      <x:c r="C46" s="15" t="str">
        <x:v>2006-11-14</x:v>
      </x:c>
      <x:c r="D46" s="15" t="n">
        <x:v>1</x:v>
      </x:c>
      <x:c r="E46" s="15" t="str">
        <x:v>positive</x:v>
      </x:c>
      <x:c r="F46" s="15" t="n">
        <x:v>0.4379656314849853</x:v>
      </x:c>
      <x:c r="G46" s="15" t="str">
        <x:v>buffetts berkshire adds to lowes, nike stakes</x:v>
      </x:c>
      <x:c r="H46" s="15" t="str">
        <x:v>Buffett’ın Berkshire’ı Lowe’s ve Nike hisselerini artırdı</x:v>
      </x:c>
      <x:c r="I46" s="15" t="str">
        <x:v>positive</x:v>
      </x:c>
      <x:c r="J46" s="15" t="n">
        <x:v>1</x:v>
      </x:c>
      <x:c r="K46" s="15" t="n">
        <x:v>0.82</x:v>
      </x:c>
      <x:c r="L46" s="15" t="str">
        <x:v>Berkshire’ın pay artırması hedef şirketler için güven ve değer sinyali verebilir.</x:v>
      </x:c>
      <x:c r="M46" s="15" t="str">
        <x:v>same</x:v>
      </x:c>
      <x:c r="N46" s="15" t="str">
        <x:v>no</x:v>
      </x:c>
      <x:c r="O46" s="15" t="str"/>
    </x:row>
    <x:row r="47">
      <x:c r="A47" s="15" t="str">
        <x:v>REUTERS_annotation_batch_048</x:v>
      </x:c>
      <x:c r="B47" s="15" t="str">
        <x:v>REUTERS_ANN_02396</x:v>
      </x:c>
      <x:c r="C47" s="15" t="str">
        <x:v>2007-03-14</x:v>
      </x:c>
      <x:c r="D47" s="15" t="n">
        <x:v>1</x:v>
      </x:c>
      <x:c r="E47" s="15" t="str">
        <x:v>positive</x:v>
      </x:c>
      <x:c r="F47" s="15" t="n">
        <x:v>0.5622175335884094</x:v>
      </x:c>
      <x:c r="G47" s="15" t="str">
        <x:v>corrected gm swings to profit in fourth quarter</x:v>
      </x:c>
      <x:c r="H47" s="15" t="str">
        <x:v>Düzeltilmiş: GM dördüncü çeyrekte kâra geçti</x:v>
      </x:c>
      <x:c r="I47" s="15" t="str">
        <x:v>positive</x:v>
      </x:c>
      <x:c r="J47" s="15" t="n">
        <x:v>1</x:v>
      </x:c>
      <x:c r="K47" s="15" t="n">
        <x:v>0.95</x:v>
      </x:c>
      <x:c r="L47" s="15" t="str">
        <x:v>Zarardan kâra dönüş şirket için güçlü olumlu finansal sinyaldir.</x:v>
      </x:c>
      <x:c r="M47" s="15" t="str">
        <x:v>same</x:v>
      </x:c>
      <x:c r="N47" s="15" t="str">
        <x:v>no</x:v>
      </x:c>
      <x:c r="O47" s="15" t="str"/>
    </x:row>
    <x:row r="48">
      <x:c r="A48" s="15" t="str">
        <x:v>REUTERS_annotation_batch_048</x:v>
      </x:c>
      <x:c r="B48" s="15" t="str">
        <x:v>REUTERS_ANN_02397</x:v>
      </x:c>
      <x:c r="C48" s="15" t="str">
        <x:v>2007-03-16</x:v>
      </x:c>
      <x:c r="D48" s="15" t="n">
        <x:v>-1</x:v>
      </x:c>
      <x:c r="E48" s="15" t="str">
        <x:v>negative</x:v>
      </x:c>
      <x:c r="F48" s="15" t="n">
        <x:v>0.683099091053009</x:v>
      </x:c>
      <x:c r="G48" s="15" t="str">
        <x:v>sec says ex-hollinger intl exec to pay $28.7 mln</x:v>
      </x:c>
      <x:c r="H48" s="15" t="str">
        <x:v>SEC, eski Hollinger International yöneticisinin 28,7 milyon dolar ödeyeceğini söyledi</x:v>
      </x:c>
      <x:c r="I48" s="15" t="str">
        <x:v>negative</x:v>
      </x:c>
      <x:c r="J48" s="15" t="n">
        <x:v>-1</x:v>
      </x:c>
      <x:c r="K48" s="15" t="n">
        <x:v>0.86</x:v>
      </x:c>
      <x:c r="L48" s="15" t="str">
        <x:v>SEC ödemesi ve eski yönetici davası hukuki/kurumsal olumsuzluk taşır.</x:v>
      </x:c>
      <x:c r="M48" s="15" t="str">
        <x:v>same</x:v>
      </x:c>
      <x:c r="N48" s="15" t="str">
        <x:v>no</x:v>
      </x:c>
      <x:c r="O48" s="15" t="str"/>
    </x:row>
    <x:row r="49">
      <x:c r="A49" s="15" t="str">
        <x:v>REUTERS_annotation_batch_048</x:v>
      </x:c>
      <x:c r="B49" s="15" t="str">
        <x:v>REUTERS_ANN_02398</x:v>
      </x:c>
      <x:c r="C49" s="15" t="str">
        <x:v>2007-04-16</x:v>
      </x:c>
      <x:c r="D49" s="15" t="n">
        <x:v>1</x:v>
      </x:c>
      <x:c r="E49" s="15" t="str">
        <x:v>positive</x:v>
      </x:c>
      <x:c r="F49" s="15" t="n">
        <x:v>0.7005440592765808</x:v>
      </x:c>
      <x:c r="G49" s="15" t="str">
        <x:v>clear channel bidders suggest sweeter offer source</x:v>
      </x:c>
      <x:c r="H49" s="15" t="str">
        <x:v>Kaynağa göre Clear Channel teklif sahipleri daha iyi teklif önerdi</x:v>
      </x:c>
      <x:c r="I49" s="15" t="str">
        <x:v>positive</x:v>
      </x:c>
      <x:c r="J49" s="15" t="n">
        <x:v>1</x:v>
      </x:c>
      <x:c r="K49" s="15" t="n">
        <x:v>0.84</x:v>
      </x:c>
      <x:c r="L49" s="15" t="str">
        <x:v>Daha iyi teklif ihtimali hissedar değeri açısından olumlu.</x:v>
      </x:c>
      <x:c r="M49" s="15" t="str">
        <x:v>same</x:v>
      </x:c>
      <x:c r="N49" s="15" t="str">
        <x:v>no</x:v>
      </x:c>
      <x:c r="O49" s="15" t="str"/>
    </x:row>
    <x:row r="50">
      <x:c r="A50" s="15" t="str">
        <x:v>REUTERS_annotation_batch_048</x:v>
      </x:c>
      <x:c r="B50" s="15" t="str">
        <x:v>REUTERS_ANN_02399</x:v>
      </x:c>
      <x:c r="C50" s="15" t="str">
        <x:v>2007-03-23</x:v>
      </x:c>
      <x:c r="D50" s="15" t="n">
        <x:v>0</x:v>
      </x:c>
      <x:c r="E50" s="15" t="str">
        <x:v>neutral</x:v>
      </x:c>
      <x:c r="F50" s="15" t="n">
        <x:v>0.8641168475151062</x:v>
      </x:c>
      <x:c r="G50" s="15" t="str">
        <x:v>virgin atlantic says still interested in rival bmi</x:v>
      </x:c>
      <x:c r="H50" s="15" t="str">
        <x:v>Virgin Atlantic, rakip BMI ile hâlâ ilgilendiğini söyledi</x:v>
      </x:c>
      <x:c r="I50" s="15" t="str">
        <x:v>neutral</x:v>
      </x:c>
      <x:c r="J50" s="15" t="n">
        <x:v>0</x:v>
      </x:c>
      <x:c r="K50" s="15" t="n">
        <x:v>0.74</x:v>
      </x:c>
      <x:c r="L50" s="15" t="str">
        <x:v>Satın alma ilgisi var ancak kesin anlaşma olmadığı için etki belirsiz.</x:v>
      </x:c>
      <x:c r="M50" s="15" t="str">
        <x:v>same</x:v>
      </x:c>
      <x:c r="N50" s="15" t="str">
        <x:v>no</x:v>
      </x:c>
      <x:c r="O50" s="15" t="str"/>
    </x:row>
    <x:row r="51">
      <x:c r="A51" s="15" t="str">
        <x:v>REUTERS_annotation_batch_048</x:v>
      </x:c>
      <x:c r="B51" s="15" t="str">
        <x:v>REUTERS_ANN_02400</x:v>
      </x:c>
      <x:c r="C51" s="15" t="str">
        <x:v>2007-03-30</x:v>
      </x:c>
      <x:c r="D51" s="15" t="n">
        <x:v>0</x:v>
      </x:c>
      <x:c r="E51" s="15" t="str">
        <x:v>neutral</x:v>
      </x:c>
      <x:c r="F51" s="15" t="n">
        <x:v>0.3679973185062408</x:v>
      </x:c>
      <x:c r="G51" s="15" t="str">
        <x:v>philip morris makes full $3.5 bln states payment</x:v>
      </x:c>
      <x:c r="H51" s="15" t="str">
        <x:v>Philip Morris eyaletlere 3,5 milyar dolarlık tam ödemeyi yaptı</x:v>
      </x:c>
      <x:c r="I51" s="15" t="str">
        <x:v>neutral</x:v>
      </x:c>
      <x:c r="J51" s="15" t="n">
        <x:v>0</x:v>
      </x:c>
      <x:c r="K51" s="15" t="n">
        <x:v>0.72</x:v>
      </x:c>
      <x:c r="L51" s="15" t="str">
        <x:v>Büyük ödeme yükümlülüğü yerine getirildi; nakit çıkışı ve yükümlülük kapanışı birlikte karma sinyal.</x:v>
      </x:c>
      <x:c r="M51" s="15" t="str">
        <x:v>same</x:v>
      </x:c>
      <x:c r="N51" s="15" t="str">
        <x:v>no</x:v>
      </x:c>
      <x:c r="O51" s="15" t="str"/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46ef422c3f4f7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REUTERS_annotation_batch_048</x:v>
      </x:c>
      <x:c r="E2" t="str">
        <x:v>positive</x:v>
      </x:c>
      <x:c r="F2" t="n">
        <x:v>17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15</x:v>
      </x:c>
    </x:row>
    <x:row r="4">
      <x:c r="A4" t="str">
        <x:v>ChatGPT positive</x:v>
      </x:c>
      <x:c r="B4" t="n">
        <x:v>17</x:v>
      </x:c>
      <x:c r="E4" t="str">
        <x:v>negative</x:v>
      </x:c>
      <x:c r="F4" t="n">
        <x:v>18</x:v>
      </x:c>
    </x:row>
    <x:row r="5">
      <x:c r="A5" t="str">
        <x:v>ChatGPT neutral</x:v>
      </x:c>
      <x:c r="B5" t="n">
        <x:v>15</x:v>
      </x:c>
    </x:row>
    <x:row r="6">
      <x:c r="A6" t="str">
        <x:v>ChatGPT negative</x:v>
      </x:c>
      <x:c r="B6" t="n">
        <x:v>18</x:v>
      </x:c>
    </x:row>
    <x:row r="7">
      <x:c r="A7" t="str">
        <x:v>FinBERT same</x:v>
      </x:c>
      <x:c r="B7" t="n">
        <x:v>39</x:v>
      </x:c>
    </x:row>
    <x:row r="8">
      <x:c r="A8" t="str">
        <x:v>FinBERT different / review</x:v>
      </x:c>
      <x:c r="B8" t="n">
        <x:v>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</x:sheetData>
  <x:pageMargins left="0.7" right="0.7" top="0.75" bottom="0.75" header="0.3" footer="0.3"/>
</x:worksheet>
</file>