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a0b9a57b85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21f531cbad7d4f82"/>
    <x:sheet xmlns:r="http://schemas.openxmlformats.org/officeDocument/2006/relationships" name="summary" sheetId="2" r:id="R1f487067f64d4bf1"/>
    <x:sheet xmlns:r="http://schemas.openxmlformats.org/officeDocument/2006/relationships" name="labeling_notes" sheetId="3" r:id="Rdcb95a1d88ca4f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b78c947dd4a63" /><Relationship Type="http://schemas.openxmlformats.org/officeDocument/2006/relationships/theme" Target="/xl/theme/theme1.xml" Id="R27942218507c41d8" /><Relationship Type="http://schemas.openxmlformats.org/officeDocument/2006/relationships/sharedStrings" Target="/xl/sharedStrings.xml" Id="Ra7c640917eaf437a" /><Relationship Type="http://schemas.openxmlformats.org/officeDocument/2006/relationships/worksheet" Target="/xl/worksheets/sheet1.xml" Id="R21f531cbad7d4f82" /><Relationship Type="http://schemas.openxmlformats.org/officeDocument/2006/relationships/worksheet" Target="/xl/worksheets/sheet2.xml" Id="R1f487067f64d4bf1" /><Relationship Type="http://schemas.openxmlformats.org/officeDocument/2006/relationships/worksheet" Target="/xl/worksheets/sheet3.xml" Id="Rdcb95a1d88ca4f8c" /></Relationships>
</file>

<file path=xl/tables/table1.xml><?xml version="1.0" encoding="utf-8"?>
<x:table xmlns:x="http://schemas.openxmlformats.org/spreadsheetml/2006/main" id="1" name="ReutersBatch049Table" displayName="ReutersBatch049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ceed1d3484448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34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REUTERS_annotation_batch_049</x:v>
      </x:c>
      <x:c r="B2" s="15" t="str">
        <x:v>REUTERS_ANN_02401</x:v>
      </x:c>
      <x:c r="C2" s="15" t="str">
        <x:v>2007-01-07</x:v>
      </x:c>
      <x:c r="D2" s="15" t="n">
        <x:v>1</x:v>
      </x:c>
      <x:c r="E2" s="15" t="str">
        <x:v>positive</x:v>
      </x:c>
      <x:c r="F2" s="15" t="n">
        <x:v>0.9483097791671752</x:v>
      </x:c>
      <x:c r="G2" s="15" t="str">
        <x:v>gm asia pacific chief sees india leading growth</x:v>
      </x:c>
      <x:c r="H2" s="15" t="str">
        <x:v>GM Asya Pasifik şefi, büyümeye Hindistan’ın öncülük edeceğini düşünüyor</x:v>
      </x:c>
      <x:c r="I2" s="15" t="str">
        <x:v>positive</x:v>
      </x:c>
      <x:c r="J2" s="15" t="n">
        <x:v>1</x:v>
      </x:c>
      <x:c r="K2" s="15" t="n">
        <x:v>0.88</x:v>
      </x:c>
      <x:c r="L2" s="15" t="str">
        <x:v>Hindistan’ın büyümeye liderlik etmesi beklentisi GM için olumlu büyüme sinyali.</x:v>
      </x:c>
      <x:c r="M2" s="15" t="str">
        <x:v>same</x:v>
      </x:c>
      <x:c r="N2" s="15" t="str">
        <x:v>no</x:v>
      </x:c>
      <x:c r="O2" s="15" t="str"/>
    </x:row>
    <x:row r="3">
      <x:c r="A3" s="15" t="str">
        <x:v>REUTERS_annotation_batch_049</x:v>
      </x:c>
      <x:c r="B3" s="15" t="str">
        <x:v>REUTERS_ANN_02402</x:v>
      </x:c>
      <x:c r="C3" s="15" t="str">
        <x:v>2006-12-07</x:v>
      </x:c>
      <x:c r="D3" s="15" t="n">
        <x:v>-1</x:v>
      </x:c>
      <x:c r="E3" s="15" t="str">
        <x:v>negative</x:v>
      </x:c>
      <x:c r="F3" s="15" t="n">
        <x:v>0.9752686023712158</x:v>
      </x:c>
      <x:c r="G3" s="15" t="str">
        <x:v>mortgage rates drop for 4th straight week</x:v>
      </x:c>
      <x:c r="H3" s="15" t="str">
        <x:v>Mortgage faizleri üst üste dördüncü hafta düştü</x:v>
      </x:c>
      <x:c r="I3" s="15" t="str">
        <x:v>positive</x:v>
      </x:c>
      <x:c r="J3" s="15" t="n">
        <x:v>1</x:v>
      </x:c>
      <x:c r="K3" s="15" t="n">
        <x:v>0.84</x:v>
      </x:c>
      <x:c r="L3" s="15" t="str">
        <x:v>Mortgage faizlerinin düşmesi konut talebi ve finansman koşulları açısından olumlu.</x:v>
      </x:c>
      <x:c r="M3" s="15" t="str">
        <x:v>different</x:v>
      </x:c>
      <x:c r="N3" s="15" t="str">
        <x:v>yes</x:v>
      </x:c>
      <x:c r="O3" s="15" t="str">
        <x:v>FinBERT ile farklı; manuel kontrol önerilir.</x:v>
      </x:c>
    </x:row>
    <x:row r="4">
      <x:c r="A4" s="15" t="str">
        <x:v>REUTERS_annotation_batch_049</x:v>
      </x:c>
      <x:c r="B4" s="15" t="str">
        <x:v>REUTERS_ANN_02403</x:v>
      </x:c>
      <x:c r="C4" s="15" t="str">
        <x:v>2007-05-03</x:v>
      </x:c>
      <x:c r="D4" s="15" t="n">
        <x:v>0</x:v>
      </x:c>
      <x:c r="E4" s="15" t="str">
        <x:v>neutral</x:v>
      </x:c>
      <x:c r="F4" s="15" t="n">
        <x:v>0.8452401757240295</x:v>
      </x:c>
      <x:c r="G4" s="15" t="str">
        <x:v>cablevision shareholder considers u.s. court route</x:v>
      </x:c>
      <x:c r="H4" s="15" t="str">
        <x:v>Cablevision hissedarı ABD mahkemesi yolunu değerlendiriyor</x:v>
      </x:c>
      <x:c r="I4" s="15" t="str">
        <x:v>negative</x:v>
      </x:c>
      <x:c r="J4" s="15" t="n">
        <x:v>-1</x:v>
      </x:c>
      <x:c r="K4" s="15" t="n">
        <x:v>0.74</x:v>
      </x:c>
      <x:c r="L4" s="15" t="str">
        <x:v>Mahkeme yolunun gündeme gelmesi hissedar anlaşmazlığı ve hukuki belirsizlik yaratır.</x:v>
      </x:c>
      <x:c r="M4" s="15" t="str">
        <x:v>different</x:v>
      </x:c>
      <x:c r="N4" s="15" t="str">
        <x:v>yes</x:v>
      </x:c>
      <x:c r="O4" s="15" t="str">
        <x:v>FinBERT ile farklı; manuel kontrol önerilir.</x:v>
      </x:c>
    </x:row>
    <x:row r="5">
      <x:c r="A5" s="15" t="str">
        <x:v>REUTERS_annotation_batch_049</x:v>
      </x:c>
      <x:c r="B5" s="15" t="str">
        <x:v>REUTERS_ANN_02404</x:v>
      </x:c>
      <x:c r="C5" s="15" t="str">
        <x:v>2007-05-04</x:v>
      </x:c>
      <x:c r="D5" s="15" t="n">
        <x:v>-1</x:v>
      </x:c>
      <x:c r="E5" s="15" t="str">
        <x:v>negative</x:v>
      </x:c>
      <x:c r="F5" s="15" t="n">
        <x:v>0.493246465921402</x:v>
      </x:c>
      <x:c r="G5" s="15" t="str">
        <x:v>u.s. april jobs growth softens, unemployment rises</x:v>
      </x:c>
      <x:c r="H5" s="15" t="str">
        <x:v>ABD’de Nisan istihdam büyümesi yavaşladı, işsizlik arttı</x:v>
      </x:c>
      <x:c r="I5" s="15" t="str">
        <x:v>negative</x:v>
      </x:c>
      <x:c r="J5" s="15" t="n">
        <x:v>-1</x:v>
      </x:c>
      <x:c r="K5" s="15" t="n">
        <x:v>0.96</x:v>
      </x:c>
      <x:c r="L5" s="15" t="str">
        <x:v>İstihdamın yavaşlaması ve işsizliğin artması açık negatif makro sinyaldir.</x:v>
      </x:c>
      <x:c r="M5" s="15" t="str">
        <x:v>same</x:v>
      </x:c>
      <x:c r="N5" s="15" t="str">
        <x:v>no</x:v>
      </x:c>
      <x:c r="O5" s="15" t="str"/>
    </x:row>
    <x:row r="6">
      <x:c r="A6" s="15" t="str">
        <x:v>REUTERS_annotation_batch_049</x:v>
      </x:c>
      <x:c r="B6" s="15" t="str">
        <x:v>REUTERS_ANN_02405</x:v>
      </x:c>
      <x:c r="C6" s="15" t="str">
        <x:v>2007-04-30</x:v>
      </x:c>
      <x:c r="D6" s="15" t="n">
        <x:v>-1</x:v>
      </x:c>
      <x:c r="E6" s="15" t="str">
        <x:v>negative</x:v>
      </x:c>
      <x:c r="F6" s="15" t="n">
        <x:v>0.9735836386680604</x:v>
      </x:c>
      <x:c r="G6" s="15" t="str">
        <x:v>humana quarterly earnings fall 15 percent</x:v>
      </x:c>
      <x:c r="H6" s="15" t="str">
        <x:v>Humana’nın çeyreklik kârı yüzde 15 düştü</x:v>
      </x:c>
      <x:c r="I6" s="15" t="str">
        <x:v>negative</x:v>
      </x:c>
      <x:c r="J6" s="15" t="n">
        <x:v>-1</x:v>
      </x:c>
      <x:c r="K6" s="15" t="n">
        <x:v>0.96</x:v>
      </x:c>
      <x:c r="L6" s="15" t="str">
        <x:v>Kâr düşüşü doğrudan olumsuz finansal performans göstergesidir.</x:v>
      </x:c>
      <x:c r="M6" s="15" t="str">
        <x:v>same</x:v>
      </x:c>
      <x:c r="N6" s="15" t="str">
        <x:v>no</x:v>
      </x:c>
      <x:c r="O6" s="15" t="str"/>
    </x:row>
    <x:row r="7">
      <x:c r="A7" s="15" t="str">
        <x:v>REUTERS_annotation_batch_049</x:v>
      </x:c>
      <x:c r="B7" s="15" t="str">
        <x:v>REUTERS_ANN_02406</x:v>
      </x:c>
      <x:c r="C7" s="15" t="str">
        <x:v>2007-04-19</x:v>
      </x:c>
      <x:c r="D7" s="15" t="n">
        <x:v>1</x:v>
      </x:c>
      <x:c r="E7" s="15" t="str">
        <x:v>positive</x:v>
      </x:c>
      <x:c r="F7" s="15" t="n">
        <x:v>0.8258066773414612</x:v>
      </x:c>
      <x:c r="G7" s="15" t="str">
        <x:v>wal-mart ceo scott earned $23 million last year</x:v>
      </x:c>
      <x:c r="H7" s="15" t="str">
        <x:v>Wal-Mart CEO’su Scott geçen yıl 23 milyon dolar kazandı</x:v>
      </x:c>
      <x:c r="I7" s="15" t="str">
        <x:v>neutral</x:v>
      </x:c>
      <x:c r="J7" s="15" t="n">
        <x:v>0</x:v>
      </x:c>
      <x:c r="K7" s="15" t="n">
        <x:v>0.78</x:v>
      </x:c>
      <x:c r="L7" s="15" t="str">
        <x:v>Yönetici ücret bilgisi; şirket performansına ilişkin doğrudan yönlü sinyal vermez.</x:v>
      </x:c>
      <x:c r="M7" s="15" t="str">
        <x:v>different</x:v>
      </x:c>
      <x:c r="N7" s="15" t="str">
        <x:v>yes</x:v>
      </x:c>
      <x:c r="O7" s="15" t="str">
        <x:v>FinBERT ile farklı; manuel kontrol önerilir.</x:v>
      </x:c>
    </x:row>
    <x:row r="8">
      <x:c r="A8" s="15" t="str">
        <x:v>REUTERS_annotation_batch_049</x:v>
      </x:c>
      <x:c r="B8" s="15" t="str">
        <x:v>REUTERS_ANN_02407</x:v>
      </x:c>
      <x:c r="C8" s="15" t="str">
        <x:v>2007-02-02</x:v>
      </x:c>
      <x:c r="D8" s="15" t="n">
        <x:v>1</x:v>
      </x:c>
      <x:c r="E8" s="15" t="str">
        <x:v>positive</x:v>
      </x:c>
      <x:c r="F8" s="15" t="n">
        <x:v>0.9465048909187316</x:v>
      </x:c>
      <x:c r="G8" s="15" t="str">
        <x:v>dec factory orders up 2.4 pct</x:v>
      </x:c>
      <x:c r="H8" s="15" t="str">
        <x:v>Aralık fabrika siparişleri yüzde 2,4 arttı</x:v>
      </x:c>
      <x:c r="I8" s="15" t="str">
        <x:v>positive</x:v>
      </x:c>
      <x:c r="J8" s="15" t="n">
        <x:v>1</x:v>
      </x:c>
      <x:c r="K8" s="15" t="n">
        <x:v>0.94</x:v>
      </x:c>
      <x:c r="L8" s="15" t="str">
        <x:v>Fabrika siparişlerindeki artış üretim ve talep açısından olumlu makro sinyal.</x:v>
      </x:c>
      <x:c r="M8" s="15" t="str">
        <x:v>same</x:v>
      </x:c>
      <x:c r="N8" s="15" t="str">
        <x:v>no</x:v>
      </x:c>
      <x:c r="O8" s="15" t="str"/>
    </x:row>
    <x:row r="9">
      <x:c r="A9" s="15" t="str">
        <x:v>REUTERS_annotation_batch_049</x:v>
      </x:c>
      <x:c r="B9" s="15" t="str">
        <x:v>REUTERS_ANN_02408</x:v>
      </x:c>
      <x:c r="C9" s="15" t="str">
        <x:v>2007-04-07</x:v>
      </x:c>
      <x:c r="D9" s="15" t="n">
        <x:v>0</x:v>
      </x:c>
      <x:c r="E9" s="15" t="str">
        <x:v>neutral</x:v>
      </x:c>
      <x:c r="F9" s="15" t="n">
        <x:v>0.6611759066581726</x:v>
      </x:c>
      <x:c r="G9" s="15" t="str">
        <x:v>occidental ceo got more than $400 million in 2006</x:v>
      </x:c>
      <x:c r="H9" s="15" t="str">
        <x:v>Occidental CEO’su 2006’da 400 milyon dolardan fazla aldı</x:v>
      </x:c>
      <x:c r="I9" s="15" t="str">
        <x:v>neutral</x:v>
      </x:c>
      <x:c r="J9" s="15" t="n">
        <x:v>0</x:v>
      </x:c>
      <x:c r="K9" s="15" t="n">
        <x:v>0.72</x:v>
      </x:c>
      <x:c r="L9" s="15" t="str">
        <x:v>Yönetici ücret bilgisi; doğrudan olumlu/olumsuz finansal performans göstergesi değil.</x:v>
      </x:c>
      <x:c r="M9" s="15" t="str">
        <x:v>same</x:v>
      </x:c>
      <x:c r="N9" s="15" t="str">
        <x:v>no</x:v>
      </x:c>
      <x:c r="O9" s="15" t="str"/>
    </x:row>
    <x:row r="10">
      <x:c r="A10" s="15" t="str">
        <x:v>REUTERS_annotation_batch_049</x:v>
      </x:c>
      <x:c r="B10" s="15" t="str">
        <x:v>REUTERS_ANN_02409</x:v>
      </x:c>
      <x:c r="C10" s="15" t="str">
        <x:v>2007-04-20</x:v>
      </x:c>
      <x:c r="D10" s="15" t="n">
        <x:v>0</x:v>
      </x:c>
      <x:c r="E10" s="15" t="str">
        <x:v>neutral</x:v>
      </x:c>
      <x:c r="F10" s="15" t="n">
        <x:v>0.6001975536346436</x:v>
      </x:c>
      <x:c r="G10" s="15" t="str">
        <x:v>wal-mart says finds no evidence of surveillance</x:v>
      </x:c>
      <x:c r="H10" s="15" t="str">
        <x:v>Wal-Mart, gözetleme kanıtı bulmadığını söyledi</x:v>
      </x:c>
      <x:c r="I10" s="15" t="str">
        <x:v>neutral</x:v>
      </x:c>
      <x:c r="J10" s="15" t="n">
        <x:v>0</x:v>
      </x:c>
      <x:c r="K10" s="15" t="n">
        <x:v>0.76</x:v>
      </x:c>
      <x:c r="L10" s="15" t="str">
        <x:v>Şirket içi soruşturma/açıklama niteliğinde; finansal yön sınırlı.</x:v>
      </x:c>
      <x:c r="M10" s="15" t="str">
        <x:v>same</x:v>
      </x:c>
      <x:c r="N10" s="15" t="str">
        <x:v>no</x:v>
      </x:c>
      <x:c r="O10" s="15" t="str"/>
    </x:row>
    <x:row r="11">
      <x:c r="A11" s="15" t="str">
        <x:v>REUTERS_annotation_batch_049</x:v>
      </x:c>
      <x:c r="B11" s="15" t="str">
        <x:v>REUTERS_ANN_02410</x:v>
      </x:c>
      <x:c r="C11" s="15" t="str">
        <x:v>2007-01-18</x:v>
      </x:c>
      <x:c r="D11" s="15" t="n">
        <x:v>-1</x:v>
      </x:c>
      <x:c r="E11" s="15" t="str">
        <x:v>negative</x:v>
      </x:c>
      <x:c r="F11" s="15" t="n">
        <x:v>0.8829875588417053</x:v>
      </x:c>
      <x:c r="G11" s="15" t="str">
        <x:v>merrill lynch profits rise 68 pct</x:v>
      </x:c>
      <x:c r="H11" s="15" t="str">
        <x:v>Merrill Lynch kârı yüzde 68 arttı</x:v>
      </x:c>
      <x:c r="I11" s="15" t="str">
        <x:v>positive</x:v>
      </x:c>
      <x:c r="J11" s="15" t="n">
        <x:v>1</x:v>
      </x:c>
      <x:c r="K11" s="15" t="n">
        <x:v>0.96</x:v>
      </x:c>
      <x:c r="L11" s="15" t="str">
        <x:v>Kârda güçlü artış açık olumlu finansal performans göstergesidir.</x:v>
      </x:c>
      <x:c r="M11" s="15" t="str">
        <x:v>different</x:v>
      </x:c>
      <x:c r="N11" s="15" t="str">
        <x:v>yes</x:v>
      </x:c>
      <x:c r="O11" s="15" t="str">
        <x:v>FinBERT ile farklı; manuel kontrol önerilir.</x:v>
      </x:c>
    </x:row>
    <x:row r="12">
      <x:c r="A12" s="15" t="str">
        <x:v>REUTERS_annotation_batch_049</x:v>
      </x:c>
      <x:c r="B12" s="15" t="str">
        <x:v>REUTERS_ANN_02411</x:v>
      </x:c>
      <x:c r="C12" s="15" t="str">
        <x:v>2007-02-13</x:v>
      </x:c>
      <x:c r="D12" s="15" t="n">
        <x:v>1</x:v>
      </x:c>
      <x:c r="E12" s="15" t="str">
        <x:v>positive</x:v>
      </x:c>
      <x:c r="F12" s="15" t="n">
        <x:v>0.8724973797798157</x:v>
      </x:c>
      <x:c r="G12" s="15" t="str">
        <x:v>dell expects to hike china output, market share</x:v>
      </x:c>
      <x:c r="H12" s="15" t="str">
        <x:v>Dell Çin’de üretimi ve pazar payını artırmayı bekliyor</x:v>
      </x:c>
      <x:c r="I12" s="15" t="str">
        <x:v>positive</x:v>
      </x:c>
      <x:c r="J12" s="15" t="n">
        <x:v>1</x:v>
      </x:c>
      <x:c r="K12" s="15" t="n">
        <x:v>0.9</x:v>
      </x:c>
      <x:c r="L12" s="15" t="str">
        <x:v>Üretim ve pazar payı artışı beklentisi büyüme açısından olumlu.</x:v>
      </x:c>
      <x:c r="M12" s="15" t="str">
        <x:v>same</x:v>
      </x:c>
      <x:c r="N12" s="15" t="str">
        <x:v>no</x:v>
      </x:c>
      <x:c r="O12" s="15" t="str"/>
    </x:row>
    <x:row r="13">
      <x:c r="A13" s="15" t="str">
        <x:v>REUTERS_annotation_batch_049</x:v>
      </x:c>
      <x:c r="B13" s="15" t="str">
        <x:v>REUTERS_ANN_02412</x:v>
      </x:c>
      <x:c r="C13" s="15" t="str">
        <x:v>2007-01-14</x:v>
      </x:c>
      <x:c r="D13" s="15" t="n">
        <x:v>0</x:v>
      </x:c>
      <x:c r="E13" s="15" t="str">
        <x:v>neutral</x:v>
      </x:c>
      <x:c r="F13" s="15" t="n">
        <x:v>0.4357379674911499</x:v>
      </x:c>
      <x:c r="G13" s="15" t="str">
        <x:v>asian leaders to wind up summit with energy pact</x:v>
      </x:c>
      <x:c r="H13" s="15" t="str">
        <x:v>Asya liderleri zirveyi enerji anlaşmasıyla tamamlayacak</x:v>
      </x:c>
      <x:c r="I13" s="15" t="str">
        <x:v>neutral</x:v>
      </x:c>
      <x:c r="J13" s="15" t="n">
        <x:v>0</x:v>
      </x:c>
      <x:c r="K13" s="15" t="n">
        <x:v>0.74</x:v>
      </x:c>
      <x:c r="L13" s="15" t="str">
        <x:v>Siyasi/enerji anlaşması süreci; belirli şirket veya piyasa yönü net değil.</x:v>
      </x:c>
      <x:c r="M13" s="15" t="str">
        <x:v>same</x:v>
      </x:c>
      <x:c r="N13" s="15" t="str">
        <x:v>no</x:v>
      </x:c>
      <x:c r="O13" s="15" t="str"/>
    </x:row>
    <x:row r="14">
      <x:c r="A14" s="15" t="str">
        <x:v>REUTERS_annotation_batch_049</x:v>
      </x:c>
      <x:c r="B14" s="15" t="str">
        <x:v>REUTERS_ANN_02413</x:v>
      </x:c>
      <x:c r="C14" s="15" t="str">
        <x:v>2006-12-11</x:v>
      </x:c>
      <x:c r="D14" s="15" t="n">
        <x:v>-1</x:v>
      </x:c>
      <x:c r="E14" s="15" t="str">
        <x:v>negative</x:v>
      </x:c>
      <x:c r="F14" s="15" t="n">
        <x:v>0.710928201675415</x:v>
      </x:c>
      <x:c r="G14" s="15" t="str">
        <x:v>imf avoids specific proposal as quota talks start</x:v>
      </x:c>
      <x:c r="H14" s="15" t="str">
        <x:v>IMF, kota görüşmeleri başlarken spesifik tekliften kaçındı</x:v>
      </x:c>
      <x:c r="I14" s="15" t="str">
        <x:v>neutral</x:v>
      </x:c>
      <x:c r="J14" s="15" t="n">
        <x:v>0</x:v>
      </x:c>
      <x:c r="K14" s="15" t="n">
        <x:v>0.7</x:v>
      </x:c>
      <x:c r="L14" s="15" t="str">
        <x:v>Politika görüşmesi haberi; somut finansal etki veya yön net değil.</x:v>
      </x:c>
      <x:c r="M14" s="15" t="str">
        <x:v>different</x:v>
      </x:c>
      <x:c r="N14" s="15" t="str">
        <x:v>yes</x:v>
      </x:c>
      <x:c r="O14" s="15" t="str">
        <x:v>FinBERT ile farklı; manuel kontrol önerilir.</x:v>
      </x:c>
    </x:row>
    <x:row r="15">
      <x:c r="A15" s="15" t="str">
        <x:v>REUTERS_annotation_batch_049</x:v>
      </x:c>
      <x:c r="B15" s="15" t="str">
        <x:v>REUTERS_ANN_02414</x:v>
      </x:c>
      <x:c r="C15" s="15" t="str">
        <x:v>2006-11-08</x:v>
      </x:c>
      <x:c r="D15" s="15" t="n">
        <x:v>0</x:v>
      </x:c>
      <x:c r="E15" s="15" t="str">
        <x:v>neutral</x:v>
      </x:c>
      <x:c r="F15" s="15" t="n">
        <x:v>0.8588409423828125</x:v>
      </x:c>
      <x:c r="G15" s="15" t="str">
        <x:v>jcdecaux sa eyeing clear channel outdoor wsj</x:v>
      </x:c>
      <x:c r="H15" s="15" t="str">
        <x:v>WSJ’ye göre JCDecaux Clear Channel Outdoor ile ilgileniyor</x:v>
      </x:c>
      <x:c r="I15" s="15" t="str">
        <x:v>neutral</x:v>
      </x:c>
      <x:c r="J15" s="15" t="n">
        <x:v>0</x:v>
      </x:c>
      <x:c r="K15" s="15" t="n">
        <x:v>0.76</x:v>
      </x:c>
      <x:c r="L15" s="15" t="str">
        <x:v>Olası satın alma ilgisi var ancak anlaşma kesinleşmediği için etki belirsiz.</x:v>
      </x:c>
      <x:c r="M15" s="15" t="str">
        <x:v>same</x:v>
      </x:c>
      <x:c r="N15" s="15" t="str">
        <x:v>no</x:v>
      </x:c>
      <x:c r="O15" s="15" t="str"/>
    </x:row>
    <x:row r="16">
      <x:c r="A16" s="15" t="str">
        <x:v>REUTERS_annotation_batch_049</x:v>
      </x:c>
      <x:c r="B16" s="15" t="str">
        <x:v>REUTERS_ANN_02415</x:v>
      </x:c>
      <x:c r="C16" s="15" t="str">
        <x:v>2006-10-31</x:v>
      </x:c>
      <x:c r="D16" s="15" t="n">
        <x:v>-1</x:v>
      </x:c>
      <x:c r="E16" s="15" t="str">
        <x:v>negative</x:v>
      </x:c>
      <x:c r="F16" s="15" t="n">
        <x:v>0.939417004585266</x:v>
      </x:c>
      <x:c r="G16" s="15" t="str">
        <x:v>u.s. gasoline price up for 1st time in 3 months</x:v>
      </x:c>
      <x:c r="H16" s="15" t="str">
        <x:v>ABD benzin fiyatı üç ayda ilk kez yükseldi</x:v>
      </x:c>
      <x:c r="I16" s="15" t="str">
        <x:v>negative</x:v>
      </x:c>
      <x:c r="J16" s="15" t="n">
        <x:v>-1</x:v>
      </x:c>
      <x:c r="K16" s="15" t="n">
        <x:v>0.82</x:v>
      </x:c>
      <x:c r="L16" s="15" t="str">
        <x:v>Benzin fiyat artışı tüketici maliyetleri ve enflasyon baskısı açısından olumsuz.</x:v>
      </x:c>
      <x:c r="M16" s="15" t="str">
        <x:v>same</x:v>
      </x:c>
      <x:c r="N16" s="15" t="str">
        <x:v>no</x:v>
      </x:c>
      <x:c r="O16" s="15" t="str"/>
    </x:row>
    <x:row r="17">
      <x:c r="A17" s="15" t="str">
        <x:v>REUTERS_annotation_batch_049</x:v>
      </x:c>
      <x:c r="B17" s="15" t="str">
        <x:v>REUTERS_ANN_02416</x:v>
      </x:c>
      <x:c r="C17" s="15" t="str">
        <x:v>2007-04-12</x:v>
      </x:c>
      <x:c r="D17" s="15" t="n">
        <x:v>-1</x:v>
      </x:c>
      <x:c r="E17" s="15" t="str">
        <x:v>negative</x:v>
      </x:c>
      <x:c r="F17" s="15" t="n">
        <x:v>0.5298984050750732</x:v>
      </x:c>
      <x:c r="G17" s="15" t="str">
        <x:v>feds moskow inflation biggest risk to u.s. economy</x:v>
      </x:c>
      <x:c r="H17" s="15" t="str">
        <x:v>Fed’den Moskow’a göre enflasyon ABD ekonomisi için en büyük risk</x:v>
      </x:c>
      <x:c r="I17" s="15" t="str">
        <x:v>negative</x:v>
      </x:c>
      <x:c r="J17" s="15" t="n">
        <x:v>-1</x:v>
      </x:c>
      <x:c r="K17" s="15" t="n">
        <x:v>0.88</x:v>
      </x:c>
      <x:c r="L17" s="15" t="str">
        <x:v>Enflasyonun en büyük risk olarak görülmesi makroekonomik açıdan olumsuz sinyal.</x:v>
      </x:c>
      <x:c r="M17" s="15" t="str">
        <x:v>same</x:v>
      </x:c>
      <x:c r="N17" s="15" t="str">
        <x:v>no</x:v>
      </x:c>
      <x:c r="O17" s="15" t="str"/>
    </x:row>
    <x:row r="18">
      <x:c r="A18" s="15" t="str">
        <x:v>REUTERS_annotation_batch_049</x:v>
      </x:c>
      <x:c r="B18" s="15" t="str">
        <x:v>REUTERS_ANN_02417</x:v>
      </x:c>
      <x:c r="C18" s="15" t="str">
        <x:v>2007-01-10</x:v>
      </x:c>
      <x:c r="D18" s="15" t="n">
        <x:v>0</x:v>
      </x:c>
      <x:c r="E18" s="15" t="str">
        <x:v>neutral</x:v>
      </x:c>
      <x:c r="F18" s="15" t="n">
        <x:v>0.8988260626792908</x:v>
      </x:c>
      <x:c r="G18" s="15" t="str">
        <x:v>mizuho securities and shinko sec to merge, sources say</x:v>
      </x:c>
      <x:c r="H18" s="15" t="str">
        <x:v>Kaynaklara göre Mizuho Securities ve Shinko Securities birleşecek</x:v>
      </x:c>
      <x:c r="I18" s="15" t="str">
        <x:v>neutral</x:v>
      </x:c>
      <x:c r="J18" s="15" t="n">
        <x:v>0</x:v>
      </x:c>
      <x:c r="K18" s="15" t="n">
        <x:v>0.78</x:v>
      </x:c>
      <x:c r="L18" s="15" t="str">
        <x:v>Birleşme haberi; sinerji veya değer etkisi başlıktan net değil.</x:v>
      </x:c>
      <x:c r="M18" s="15" t="str">
        <x:v>same</x:v>
      </x:c>
      <x:c r="N18" s="15" t="str">
        <x:v>no</x:v>
      </x:c>
      <x:c r="O18" s="15" t="str"/>
    </x:row>
    <x:row r="19">
      <x:c r="A19" s="15" t="str">
        <x:v>REUTERS_annotation_batch_049</x:v>
      </x:c>
      <x:c r="B19" s="15" t="str">
        <x:v>REUTERS_ANN_02418</x:v>
      </x:c>
      <x:c r="C19" s="15" t="str">
        <x:v>2007-01-31</x:v>
      </x:c>
      <x:c r="D19" s="15" t="n">
        <x:v>1</x:v>
      </x:c>
      <x:c r="E19" s="15" t="str">
        <x:v>positive</x:v>
      </x:c>
      <x:c r="F19" s="15" t="n">
        <x:v>0.925244390964508</x:v>
      </x:c>
      <x:c r="G19" s="15" t="str">
        <x:v>dow, sp rise with oil, motorola</x:v>
      </x:c>
      <x:c r="H19" s="15" t="str">
        <x:v>Dow ve S&amp;P petrol ve Motorola ile yükseldi</x:v>
      </x:c>
      <x:c r="I19" s="15" t="str">
        <x:v>positive</x:v>
      </x:c>
      <x:c r="J19" s="15" t="n">
        <x:v>1</x:v>
      </x:c>
      <x:c r="K19" s="15" t="n">
        <x:v>0.92</x:v>
      </x:c>
      <x:c r="L19" s="15" t="str">
        <x:v>Endekslerin yükselmesi net olumlu piyasa sinyali.</x:v>
      </x:c>
      <x:c r="M19" s="15" t="str">
        <x:v>same</x:v>
      </x:c>
      <x:c r="N19" s="15" t="str">
        <x:v>no</x:v>
      </x:c>
      <x:c r="O19" s="15" t="str"/>
    </x:row>
    <x:row r="20">
      <x:c r="A20" s="15" t="str">
        <x:v>REUTERS_annotation_batch_049</x:v>
      </x:c>
      <x:c r="B20" s="15" t="str">
        <x:v>REUTERS_ANN_02419</x:v>
      </x:c>
      <x:c r="C20" s="15" t="str">
        <x:v>2007-02-03</x:v>
      </x:c>
      <x:c r="D20" s="15" t="n">
        <x:v>0</x:v>
      </x:c>
      <x:c r="E20" s="15" t="str">
        <x:v>neutral</x:v>
      </x:c>
      <x:c r="F20" s="15" t="n">
        <x:v>0.8878894448280334</x:v>
      </x:c>
      <x:c r="G20" s="15" t="str">
        <x:v>google execs to get up to $1.5 mln more in bonuses</x:v>
      </x:c>
      <x:c r="H20" s="15" t="str">
        <x:v>Google yöneticileri 1,5 milyon dolara kadar ek bonus alacak</x:v>
      </x:c>
      <x:c r="I20" s="15" t="str">
        <x:v>neutral</x:v>
      </x:c>
      <x:c r="J20" s="15" t="n">
        <x:v>0</x:v>
      </x:c>
      <x:c r="K20" s="15" t="n">
        <x:v>0.78</x:v>
      </x:c>
      <x:c r="L20" s="15" t="str">
        <x:v>Yönetici bonus bilgisi; şirketin finansal yönüne doğrudan işaret etmiyor.</x:v>
      </x:c>
      <x:c r="M20" s="15" t="str">
        <x:v>same</x:v>
      </x:c>
      <x:c r="N20" s="15" t="str">
        <x:v>no</x:v>
      </x:c>
      <x:c r="O20" s="15" t="str"/>
    </x:row>
    <x:row r="21">
      <x:c r="A21" s="15" t="str">
        <x:v>REUTERS_annotation_batch_049</x:v>
      </x:c>
      <x:c r="B21" s="15" t="str">
        <x:v>REUTERS_ANN_02420</x:v>
      </x:c>
      <x:c r="C21" s="15" t="str">
        <x:v>2006-11-26</x:v>
      </x:c>
      <x:c r="D21" s="15" t="n">
        <x:v>0</x:v>
      </x:c>
      <x:c r="E21" s="15" t="str">
        <x:v>neutral</x:v>
      </x:c>
      <x:c r="F21" s="15" t="n">
        <x:v>0.8797354102134705</x:v>
      </x:c>
      <x:c r="G21" s="15" t="str">
        <x:v>gm set to detail shift to fuel-saving technology</x:v>
      </x:c>
      <x:c r="H21" s="15" t="str">
        <x:v>GM yakıt tasarrufu teknolojisine geçiş planını detaylandıracak</x:v>
      </x:c>
      <x:c r="I21" s="15" t="str">
        <x:v>positive</x:v>
      </x:c>
      <x:c r="J21" s="15" t="n">
        <x:v>1</x:v>
      </x:c>
      <x:c r="K21" s="15" t="n">
        <x:v>0.74</x:v>
      </x:c>
      <x:c r="L21" s="15" t="str">
        <x:v>Yakıt tasarrufu teknolojisine geçiş stratejik uyum ve rekabet avantajı sağlayabilir.</x:v>
      </x:c>
      <x:c r="M21" s="15" t="str">
        <x:v>different</x:v>
      </x:c>
      <x:c r="N21" s="15" t="str">
        <x:v>yes</x:v>
      </x:c>
      <x:c r="O21" s="15" t="str">
        <x:v>FinBERT ile farklı; manuel kontrol önerilir.</x:v>
      </x:c>
    </x:row>
    <x:row r="22">
      <x:c r="A22" s="15" t="str">
        <x:v>REUTERS_annotation_batch_049</x:v>
      </x:c>
      <x:c r="B22" s="15" t="str">
        <x:v>REUTERS_ANN_02421</x:v>
      </x:c>
      <x:c r="C22" s="15" t="str">
        <x:v>2006-11-17</x:v>
      </x:c>
      <x:c r="D22" s="15" t="n">
        <x:v>0</x:v>
      </x:c>
      <x:c r="E22" s="15" t="str">
        <x:v>neutral</x:v>
      </x:c>
      <x:c r="F22" s="15" t="n">
        <x:v>0.7116156220436096</x:v>
      </x:c>
      <x:c r="G22" s="15" t="str">
        <x:v>jj to acquire conor medsystems for $1.4 bln</x:v>
      </x:c>
      <x:c r="H22" s="15" t="str">
        <x:v>J&amp;J, Conor Medsystems’ı 1,4 milyar dolara satın alacak</x:v>
      </x:c>
      <x:c r="I22" s="15" t="str">
        <x:v>positive</x:v>
      </x:c>
      <x:c r="J22" s="15" t="n">
        <x:v>1</x:v>
      </x:c>
      <x:c r="K22" s="15" t="n">
        <x:v>0.8</x:v>
      </x:c>
      <x:c r="L22" s="15" t="str">
        <x:v>Satın alma sağlık teknolojisi portföyünü genişletme açısından olumlu.</x:v>
      </x:c>
      <x:c r="M22" s="15" t="str">
        <x:v>different</x:v>
      </x:c>
      <x:c r="N22" s="15" t="str">
        <x:v>yes</x:v>
      </x:c>
      <x:c r="O22" s="15" t="str">
        <x:v>FinBERT ile farklı; manuel kontrol önerilir.</x:v>
      </x:c>
    </x:row>
    <x:row r="23">
      <x:c r="A23" s="15" t="str">
        <x:v>REUTERS_annotation_batch_049</x:v>
      </x:c>
      <x:c r="B23" s="15" t="str">
        <x:v>REUTERS_ANN_02422</x:v>
      </x:c>
      <x:c r="C23" s="15" t="str">
        <x:v>2006-10-30</x:v>
      </x:c>
      <x:c r="D23" s="15" t="n">
        <x:v>0</x:v>
      </x:c>
      <x:c r="E23" s="15" t="str">
        <x:v>neutral</x:v>
      </x:c>
      <x:c r="F23" s="15" t="n">
        <x:v>0.6539220809936523</x:v>
      </x:c>
      <x:c r="G23" s="15" t="str">
        <x:v>kfc to switch to no-trans-fat frying oil</x:v>
      </x:c>
      <x:c r="H23" s="15" t="str">
        <x:v>KFC trans yağ içermeyen kızartma yağına geçecek</x:v>
      </x:c>
      <x:c r="I23" s="15" t="str">
        <x:v>positive</x:v>
      </x:c>
      <x:c r="J23" s="15" t="n">
        <x:v>1</x:v>
      </x:c>
      <x:c r="K23" s="15" t="n">
        <x:v>0.72</x:v>
      </x:c>
      <x:c r="L23" s="15" t="str">
        <x:v>Daha sağlıklı ürün uygulaması marka algısı ve tüketici talebi açısından olumlu olabilir.</x:v>
      </x:c>
      <x:c r="M23" s="15" t="str">
        <x:v>different</x:v>
      </x:c>
      <x:c r="N23" s="15" t="str">
        <x:v>yes</x:v>
      </x:c>
      <x:c r="O23" s="15" t="str">
        <x:v>FinBERT ile farklı; manuel kontrol önerilir.</x:v>
      </x:c>
    </x:row>
    <x:row r="24">
      <x:c r="A24" s="15" t="str">
        <x:v>REUTERS_annotation_batch_049</x:v>
      </x:c>
      <x:c r="B24" s="15" t="str">
        <x:v>REUTERS_ANN_02423</x:v>
      </x:c>
      <x:c r="C24" s="15" t="str">
        <x:v>2007-03-30</x:v>
      </x:c>
      <x:c r="D24" s="15" t="n">
        <x:v>0</x:v>
      </x:c>
      <x:c r="E24" s="15" t="str">
        <x:v>neutral</x:v>
      </x:c>
      <x:c r="F24" s="15" t="n">
        <x:v>0.8415898084640503</x:v>
      </x:c>
      <x:c r="G24" s="15" t="str">
        <x:v>northwest to award 4.9 pct stake to management</x:v>
      </x:c>
      <x:c r="H24" s="15" t="str">
        <x:v>Northwest yönetimine yüzde 4,9 hisse verecek</x:v>
      </x:c>
      <x:c r="I24" s="15" t="str">
        <x:v>neutral</x:v>
      </x:c>
      <x:c r="J24" s="15" t="n">
        <x:v>0</x:v>
      </x:c>
      <x:c r="K24" s="15" t="n">
        <x:v>0.76</x:v>
      </x:c>
      <x:c r="L24" s="15" t="str">
        <x:v>Yönetim teşvik/hisse tahsisi haberi; finansal yön başlıktan net değil.</x:v>
      </x:c>
      <x:c r="M24" s="15" t="str">
        <x:v>same</x:v>
      </x:c>
      <x:c r="N24" s="15" t="str">
        <x:v>no</x:v>
      </x:c>
      <x:c r="O24" s="15" t="str"/>
    </x:row>
    <x:row r="25">
      <x:c r="A25" s="15" t="str">
        <x:v>REUTERS_annotation_batch_049</x:v>
      </x:c>
      <x:c r="B25" s="15" t="str">
        <x:v>REUTERS_ANN_02424</x:v>
      </x:c>
      <x:c r="C25" s="15" t="str">
        <x:v>2006-11-30</x:v>
      </x:c>
      <x:c r="D25" s="15" t="n">
        <x:v>1</x:v>
      </x:c>
      <x:c r="E25" s="15" t="str">
        <x:v>positive</x:v>
      </x:c>
      <x:c r="F25" s="15" t="n">
        <x:v>0.9505910873413086</x:v>
      </x:c>
      <x:c r="G25" s="15" t="str">
        <x:v>royal bank of canada fourth-quarter earns jump</x:v>
      </x:c>
      <x:c r="H25" s="15" t="str">
        <x:v>Royal Bank of Canada dördüncü çeyrek kârında sıçrama açıkladı</x:v>
      </x:c>
      <x:c r="I25" s="15" t="str">
        <x:v>positive</x:v>
      </x:c>
      <x:c r="J25" s="15" t="n">
        <x:v>1</x:v>
      </x:c>
      <x:c r="K25" s="15" t="n">
        <x:v>0.96</x:v>
      </x:c>
      <x:c r="L25" s="15" t="str">
        <x:v>Kârdaki güçlü artış doğrudan olumlu finansal performans göstergesi.</x:v>
      </x:c>
      <x:c r="M25" s="15" t="str">
        <x:v>same</x:v>
      </x:c>
      <x:c r="N25" s="15" t="str">
        <x:v>no</x:v>
      </x:c>
      <x:c r="O25" s="15" t="str"/>
    </x:row>
    <x:row r="26">
      <x:c r="A26" s="15" t="str">
        <x:v>REUTERS_annotation_batch_049</x:v>
      </x:c>
      <x:c r="B26" s="15" t="str">
        <x:v>REUTERS_ANN_02425</x:v>
      </x:c>
      <x:c r="C26" s="15" t="str">
        <x:v>2007-02-06</x:v>
      </x:c>
      <x:c r="D26" s="15" t="n">
        <x:v>1</x:v>
      </x:c>
      <x:c r="E26" s="15" t="str">
        <x:v>positive</x:v>
      </x:c>
      <x:c r="F26" s="15" t="n">
        <x:v>0.912632167339325</x:v>
      </x:c>
      <x:c r="G26" s="15" t="str">
        <x:v>bhp shares surge after buyback announcement</x:v>
      </x:c>
      <x:c r="H26" s="15" t="str">
        <x:v>BHP hisseleri geri alım açıklaması sonrası sıçradı</x:v>
      </x:c>
      <x:c r="I26" s="15" t="str">
        <x:v>positive</x:v>
      </x:c>
      <x:c r="J26" s="15" t="n">
        <x:v>1</x:v>
      </x:c>
      <x:c r="K26" s="15" t="n">
        <x:v>0.95</x:v>
      </x:c>
      <x:c r="L26" s="15" t="str">
        <x:v>Hisse geri alımı ve hisse sıçraması güçlü olumlu piyasa sinyali.</x:v>
      </x:c>
      <x:c r="M26" s="15" t="str">
        <x:v>same</x:v>
      </x:c>
      <x:c r="N26" s="15" t="str">
        <x:v>no</x:v>
      </x:c>
      <x:c r="O26" s="15" t="str"/>
    </x:row>
    <x:row r="27">
      <x:c r="A27" s="15" t="str">
        <x:v>REUTERS_annotation_batch_049</x:v>
      </x:c>
      <x:c r="B27" s="15" t="str">
        <x:v>REUTERS_ANN_02426</x:v>
      </x:c>
      <x:c r="C27" s="15" t="str">
        <x:v>2007-03-09</x:v>
      </x:c>
      <x:c r="D27" s="15" t="n">
        <x:v>-1</x:v>
      </x:c>
      <x:c r="E27" s="15" t="str">
        <x:v>negative</x:v>
      </x:c>
      <x:c r="F27" s="15" t="n">
        <x:v>0.8135052919387817</x:v>
      </x:c>
      <x:c r="G27" s="15" t="str">
        <x:v>february payrolls up 97,000</x:v>
      </x:c>
      <x:c r="H27" s="15" t="str">
        <x:v>Şubat ayı istihdamı 97.000 arttı</x:v>
      </x:c>
      <x:c r="I27" s="15" t="str">
        <x:v>positive</x:v>
      </x:c>
      <x:c r="J27" s="15" t="n">
        <x:v>1</x:v>
      </x:c>
      <x:c r="K27" s="15" t="n">
        <x:v>0.8</x:v>
      </x:c>
      <x:c r="L27" s="15" t="str">
        <x:v>Pozitif istihdam artışı işgücü piyasası açısından olumlu sinyal verir.</x:v>
      </x:c>
      <x:c r="M27" s="15" t="str">
        <x:v>different</x:v>
      </x:c>
      <x:c r="N27" s="15" t="str">
        <x:v>yes</x:v>
      </x:c>
      <x:c r="O27" s="15" t="str">
        <x:v>FinBERT ile farklı; manuel kontrol önerilir.</x:v>
      </x:c>
    </x:row>
    <x:row r="28">
      <x:c r="A28" s="15" t="str">
        <x:v>REUTERS_annotation_batch_049</x:v>
      </x:c>
      <x:c r="B28" s="15" t="str">
        <x:v>REUTERS_ANN_02427</x:v>
      </x:c>
      <x:c r="C28" s="15" t="str">
        <x:v>2007-02-04</x:v>
      </x:c>
      <x:c r="D28" s="15" t="n">
        <x:v>0</x:v>
      </x:c>
      <x:c r="E28" s="15" t="str">
        <x:v>neutral</x:v>
      </x:c>
      <x:c r="F28" s="15" t="n">
        <x:v>0.8914942741394043</x:v>
      </x:c>
      <x:c r="G28" s="15" t="str">
        <x:v>nbc universal chooses new ceo for digital age-paper</x:v>
      </x:c>
      <x:c r="H28" s="15" t="str">
        <x:v>Gazeteye göre NBC Universal dijital çağ için yeni CEO seçti</x:v>
      </x:c>
      <x:c r="I28" s="15" t="str">
        <x:v>neutral</x:v>
      </x:c>
      <x:c r="J28" s="15" t="n">
        <x:v>0</x:v>
      </x:c>
      <x:c r="K28" s="15" t="n">
        <x:v>0.78</x:v>
      </x:c>
      <x:c r="L28" s="15" t="str">
        <x:v>Yönetici ataması ve stratejik konumlanma haberi; finansal etki net değil.</x:v>
      </x:c>
      <x:c r="M28" s="15" t="str">
        <x:v>same</x:v>
      </x:c>
      <x:c r="N28" s="15" t="str">
        <x:v>no</x:v>
      </x:c>
      <x:c r="O28" s="15" t="str"/>
    </x:row>
    <x:row r="29">
      <x:c r="A29" s="15" t="str">
        <x:v>REUTERS_annotation_batch_049</x:v>
      </x:c>
      <x:c r="B29" s="15" t="str">
        <x:v>REUTERS_ANN_02428</x:v>
      </x:c>
      <x:c r="C29" s="15" t="str">
        <x:v>2006-11-20</x:v>
      </x:c>
      <x:c r="D29" s="15" t="n">
        <x:v>-1</x:v>
      </x:c>
      <x:c r="E29" s="15" t="str">
        <x:v>negative</x:v>
      </x:c>
      <x:c r="F29" s="15" t="n">
        <x:v>0.9489007592201232</x:v>
      </x:c>
      <x:c r="G29" s="15" t="str">
        <x:v>blue chips dip despite deals</x:v>
      </x:c>
      <x:c r="H29" s="15" t="str">
        <x:v>Anlaşmalara rağmen büyük sanayi hisseleri geriledi</x:v>
      </x:c>
      <x:c r="I29" s="15" t="str">
        <x:v>negative</x:v>
      </x:c>
      <x:c r="J29" s="15" t="n">
        <x:v>-1</x:v>
      </x:c>
      <x:c r="K29" s="15" t="n">
        <x:v>0.88</x:v>
      </x:c>
      <x:c r="L29" s="15" t="str">
        <x:v>Blue-chip hisselerdeki düşüş baskın olumsuz piyasa sinyalidir.</x:v>
      </x:c>
      <x:c r="M29" s="15" t="str">
        <x:v>same</x:v>
      </x:c>
      <x:c r="N29" s="15" t="str">
        <x:v>no</x:v>
      </x:c>
      <x:c r="O29" s="15" t="str"/>
    </x:row>
    <x:row r="30">
      <x:c r="A30" s="15" t="str">
        <x:v>REUTERS_annotation_batch_049</x:v>
      </x:c>
      <x:c r="B30" s="15" t="str">
        <x:v>REUTERS_ANN_02429</x:v>
      </x:c>
      <x:c r="C30" s="15" t="str">
        <x:v>2007-04-17</x:v>
      </x:c>
      <x:c r="D30" s="15" t="n">
        <x:v>1</x:v>
      </x:c>
      <x:c r="E30" s="15" t="str">
        <x:v>positive</x:v>
      </x:c>
      <x:c r="F30" s="15" t="n">
        <x:v>0.8889051675796509</x:v>
      </x:c>
      <x:c r="G30" s="15" t="str">
        <x:v>general dynamics wins major government contract</x:v>
      </x:c>
      <x:c r="H30" s="15" t="str">
        <x:v>General Dynamics büyük bir hükümet sözleşmesi kazandı</x:v>
      </x:c>
      <x:c r="I30" s="15" t="str">
        <x:v>positive</x:v>
      </x:c>
      <x:c r="J30" s="15" t="n">
        <x:v>1</x:v>
      </x:c>
      <x:c r="K30" s="15" t="n">
        <x:v>0.95</x:v>
      </x:c>
      <x:c r="L30" s="15" t="str">
        <x:v>Büyük hükümet sözleşmesi gelir ve sipariş akışı açısından olumlu.</x:v>
      </x:c>
      <x:c r="M30" s="15" t="str">
        <x:v>same</x:v>
      </x:c>
      <x:c r="N30" s="15" t="str">
        <x:v>no</x:v>
      </x:c>
      <x:c r="O30" s="15" t="str"/>
    </x:row>
    <x:row r="31">
      <x:c r="A31" s="15" t="str">
        <x:v>REUTERS_annotation_batch_049</x:v>
      </x:c>
      <x:c r="B31" s="15" t="str">
        <x:v>REUTERS_ANN_02430</x:v>
      </x:c>
      <x:c r="C31" s="15" t="str">
        <x:v>2007-03-29</x:v>
      </x:c>
      <x:c r="D31" s="15" t="n">
        <x:v>0</x:v>
      </x:c>
      <x:c r="E31" s="15" t="str">
        <x:v>neutral</x:v>
      </x:c>
      <x:c r="F31" s="15" t="n">
        <x:v>0.6618565320968628</x:v>
      </x:c>
      <x:c r="G31" s="15" t="str">
        <x:v>visa talks up mobile payments, invests in wireless</x:v>
      </x:c>
      <x:c r="H31" s="15" t="str">
        <x:v>Visa mobil ödemeleri öne çıkarıyor, kablosuza yatırım yapıyor</x:v>
      </x:c>
      <x:c r="I31" s="15" t="str">
        <x:v>positive</x:v>
      </x:c>
      <x:c r="J31" s="15" t="n">
        <x:v>1</x:v>
      </x:c>
      <x:c r="K31" s="15" t="n">
        <x:v>0.76</x:v>
      </x:c>
      <x:c r="L31" s="15" t="str">
        <x:v>Mobil ödeme ve kablosuz yatırımı büyüme ve ürün inovasyonu açısından olumlu.</x:v>
      </x:c>
      <x:c r="M31" s="15" t="str">
        <x:v>different</x:v>
      </x:c>
      <x:c r="N31" s="15" t="str">
        <x:v>yes</x:v>
      </x:c>
      <x:c r="O31" s="15" t="str">
        <x:v>FinBERT ile farklı; manuel kontrol önerilir.</x:v>
      </x:c>
    </x:row>
    <x:row r="32">
      <x:c r="A32" s="15" t="str">
        <x:v>REUTERS_annotation_batch_049</x:v>
      </x:c>
      <x:c r="B32" s="15" t="str">
        <x:v>REUTERS_ANN_02431</x:v>
      </x:c>
      <x:c r="C32" s="15" t="str">
        <x:v>2007-03-13</x:v>
      </x:c>
      <x:c r="D32" s="15" t="n">
        <x:v>1</x:v>
      </x:c>
      <x:c r="E32" s="15" t="str">
        <x:v>positive</x:v>
      </x:c>
      <x:c r="F32" s="15" t="n">
        <x:v>0.9327883720397948</x:v>
      </x:c>
      <x:c r="G32" s="15" t="str">
        <x:v>goldman earnings rise to a record</x:v>
      </x:c>
      <x:c r="H32" s="15" t="str">
        <x:v>Goldman’ın kârı rekor seviyeye yükseldi</x:v>
      </x:c>
      <x:c r="I32" s="15" t="str">
        <x:v>positive</x:v>
      </x:c>
      <x:c r="J32" s="15" t="n">
        <x:v>1</x:v>
      </x:c>
      <x:c r="K32" s="15" t="n">
        <x:v>0.97</x:v>
      </x:c>
      <x:c r="L32" s="15" t="str">
        <x:v>Rekor kâr çok güçlü olumlu finansal performans göstergesidir.</x:v>
      </x:c>
      <x:c r="M32" s="15" t="str">
        <x:v>same</x:v>
      </x:c>
      <x:c r="N32" s="15" t="str">
        <x:v>no</x:v>
      </x:c>
      <x:c r="O32" s="15" t="str"/>
    </x:row>
    <x:row r="33">
      <x:c r="A33" s="15" t="str">
        <x:v>REUTERS_annotation_batch_049</x:v>
      </x:c>
      <x:c r="B33" s="15" t="str">
        <x:v>REUTERS_ANN_02432</x:v>
      </x:c>
      <x:c r="C33" s="15" t="str">
        <x:v>2007-02-07</x:v>
      </x:c>
      <x:c r="D33" s="15" t="n">
        <x:v>0</x:v>
      </x:c>
      <x:c r="E33" s="15" t="str">
        <x:v>neutral</x:v>
      </x:c>
      <x:c r="F33" s="15" t="n">
        <x:v>0.6855717301368713</x:v>
      </x:c>
      <x:c r="G33" s="15" t="str">
        <x:v>u.s. house readies tax bill to move wage hike</x:v>
      </x:c>
      <x:c r="H33" s="15" t="str">
        <x:v>ABD Temsilciler Meclisi ücret artışını ilerletmek için vergi tasarısı hazırlıyor</x:v>
      </x:c>
      <x:c r="I33" s="15" t="str">
        <x:v>neutral</x:v>
      </x:c>
      <x:c r="J33" s="15" t="n">
        <x:v>0</x:v>
      </x:c>
      <x:c r="K33" s="15" t="n">
        <x:v>0.7</x:v>
      </x:c>
      <x:c r="L33" s="15" t="str">
        <x:v>Politika/tasarı haberi; piyasa etkisi başlıktan net değil.</x:v>
      </x:c>
      <x:c r="M33" s="15" t="str">
        <x:v>same</x:v>
      </x:c>
      <x:c r="N33" s="15" t="str">
        <x:v>no</x:v>
      </x:c>
      <x:c r="O33" s="15" t="str"/>
    </x:row>
    <x:row r="34">
      <x:c r="A34" s="15" t="str">
        <x:v>REUTERS_annotation_batch_049</x:v>
      </x:c>
      <x:c r="B34" s="15" t="str">
        <x:v>REUTERS_ANN_02433</x:v>
      </x:c>
      <x:c r="C34" s="15" t="str">
        <x:v>2006-11-07</x:v>
      </x:c>
      <x:c r="D34" s="15" t="n">
        <x:v>-1</x:v>
      </x:c>
      <x:c r="E34" s="15" t="str">
        <x:v>negative</x:v>
      </x:c>
      <x:c r="F34" s="15" t="n">
        <x:v>0.9633960127830504</x:v>
      </x:c>
      <x:c r="G34" s="15" t="str">
        <x:v>oil slides below $59, opec mulls cuts</x:v>
      </x:c>
      <x:c r="H34" s="15" t="str">
        <x:v>Petrol 59 doların altına kaydı, OPEC kesintileri değerlendiriyor</x:v>
      </x:c>
      <x:c r="I34" s="15" t="str">
        <x:v>negative</x:v>
      </x:c>
      <x:c r="J34" s="15" t="n">
        <x:v>-1</x:v>
      </x:c>
      <x:c r="K34" s="15" t="n">
        <x:v>0.88</x:v>
      </x:c>
      <x:c r="L34" s="15" t="str">
        <x:v>Petrol fiyat düşüşü enerji piyasası açısından olumsuz fiyat sinyali.</x:v>
      </x:c>
      <x:c r="M34" s="15" t="str">
        <x:v>same</x:v>
      </x:c>
      <x:c r="N34" s="15" t="str">
        <x:v>no</x:v>
      </x:c>
      <x:c r="O34" s="15" t="str"/>
    </x:row>
    <x:row r="35">
      <x:c r="A35" s="15" t="str">
        <x:v>REUTERS_annotation_batch_049</x:v>
      </x:c>
      <x:c r="B35" s="15" t="str">
        <x:v>REUTERS_ANN_02434</x:v>
      </x:c>
      <x:c r="C35" s="15" t="str">
        <x:v>2006-12-07</x:v>
      </x:c>
      <x:c r="D35" s="15" t="n">
        <x:v>0</x:v>
      </x:c>
      <x:c r="E35" s="15" t="str">
        <x:v>neutral</x:v>
      </x:c>
      <x:c r="F35" s="15" t="n">
        <x:v>0.7912953495979309</x:v>
      </x:c>
      <x:c r="G35" s="15" t="str">
        <x:v>news corp., liberty media deal seen next week source</x:v>
      </x:c>
      <x:c r="H35" s="15" t="str">
        <x:v>Kaynağa göre News Corp. ve Liberty Media anlaşması gelecek hafta görülebilir</x:v>
      </x:c>
      <x:c r="I35" s="15" t="str">
        <x:v>neutral</x:v>
      </x:c>
      <x:c r="J35" s="15" t="n">
        <x:v>0</x:v>
      </x:c>
      <x:c r="K35" s="15" t="n">
        <x:v>0.76</x:v>
      </x:c>
      <x:c r="L35" s="15" t="str">
        <x:v>Olası anlaşma süreci; kesin sonuç ve finansal yön belirsiz.</x:v>
      </x:c>
      <x:c r="M35" s="15" t="str">
        <x:v>same</x:v>
      </x:c>
      <x:c r="N35" s="15" t="str">
        <x:v>no</x:v>
      </x:c>
      <x:c r="O35" s="15" t="str"/>
    </x:row>
    <x:row r="36">
      <x:c r="A36" s="15" t="str">
        <x:v>REUTERS_annotation_batch_049</x:v>
      </x:c>
      <x:c r="B36" s="15" t="str">
        <x:v>REUTERS_ANN_02435</x:v>
      </x:c>
      <x:c r="C36" s="15" t="str">
        <x:v>2007-05-08</x:v>
      </x:c>
      <x:c r="D36" s="15" t="n">
        <x:v>-1</x:v>
      </x:c>
      <x:c r="E36" s="15" t="str">
        <x:v>negative</x:v>
      </x:c>
      <x:c r="F36" s="15" t="n">
        <x:v>0.9731863141059875</x:v>
      </x:c>
      <x:c r="G36" s="15" t="str">
        <x:v>electronic arts warns on 2008 profit shares drop</x:v>
      </x:c>
      <x:c r="H36" s="15" t="str">
        <x:v>Electronic Arts 2008 kârı konusunda uyardı, hisseler düştü</x:v>
      </x:c>
      <x:c r="I36" s="15" t="str">
        <x:v>negative</x:v>
      </x:c>
      <x:c r="J36" s="15" t="n">
        <x:v>-1</x:v>
      </x:c>
      <x:c r="K36" s="15" t="n">
        <x:v>0.97</x:v>
      </x:c>
      <x:c r="L36" s="15" t="str">
        <x:v>Kâr uyarısı ve hisse düşüşü güçlü negatif finansal sinyaldir.</x:v>
      </x:c>
      <x:c r="M36" s="15" t="str">
        <x:v>same</x:v>
      </x:c>
      <x:c r="N36" s="15" t="str">
        <x:v>no</x:v>
      </x:c>
      <x:c r="O36" s="15" t="str"/>
    </x:row>
    <x:row r="37">
      <x:c r="A37" s="15" t="str">
        <x:v>REUTERS_annotation_batch_049</x:v>
      </x:c>
      <x:c r="B37" s="15" t="str">
        <x:v>REUTERS_ANN_02436</x:v>
      </x:c>
      <x:c r="C37" s="15" t="str">
        <x:v>2006-12-05</x:v>
      </x:c>
      <x:c r="D37" s="15" t="n">
        <x:v>1</x:v>
      </x:c>
      <x:c r="E37" s="15" t="str">
        <x:v>positive</x:v>
      </x:c>
      <x:c r="F37" s="15" t="n">
        <x:v>0.8470289707183838</x:v>
      </x:c>
      <x:c r="G37" s="15" t="str">
        <x:v>reckson board rejects $4.3 billion icahn bid</x:v>
      </x:c>
      <x:c r="H37" s="15" t="str">
        <x:v>Reckson yönetimi Icahn’ın 4,3 milyar dolarlık teklifini reddetti</x:v>
      </x:c>
      <x:c r="I37" s="15" t="str">
        <x:v>neutral</x:v>
      </x:c>
      <x:c r="J37" s="15" t="n">
        <x:v>0</x:v>
      </x:c>
      <x:c r="K37" s="15" t="n">
        <x:v>0.74</x:v>
      </x:c>
      <x:c r="L37" s="15" t="str">
        <x:v>Teklif reddi değer tartışması yaratır; nihai finansal etki belirsiz.</x:v>
      </x:c>
      <x:c r="M37" s="15" t="str">
        <x:v>different</x:v>
      </x:c>
      <x:c r="N37" s="15" t="str">
        <x:v>yes</x:v>
      </x:c>
      <x:c r="O37" s="15" t="str">
        <x:v>FinBERT ile farklı; manuel kontrol önerilir.</x:v>
      </x:c>
    </x:row>
    <x:row r="38">
      <x:c r="A38" s="15" t="str">
        <x:v>REUTERS_annotation_batch_049</x:v>
      </x:c>
      <x:c r="B38" s="15" t="str">
        <x:v>REUTERS_ANN_02437</x:v>
      </x:c>
      <x:c r="C38" s="15" t="str">
        <x:v>2007-03-01</x:v>
      </x:c>
      <x:c r="D38" s="15" t="n">
        <x:v>0</x:v>
      </x:c>
      <x:c r="E38" s="15" t="str">
        <x:v>neutral</x:v>
      </x:c>
      <x:c r="F38" s="15" t="n">
        <x:v>0.5578118562698364</x:v>
      </x:c>
      <x:c r="G38" s="15" t="str">
        <x:v>blockbuster may buy movielink wsj</x:v>
      </x:c>
      <x:c r="H38" s="15" t="str">
        <x:v>WSJ’ye göre Blockbuster Movielink’i satın alabilir</x:v>
      </x:c>
      <x:c r="I38" s="15" t="str">
        <x:v>neutral</x:v>
      </x:c>
      <x:c r="J38" s="15" t="n">
        <x:v>0</x:v>
      </x:c>
      <x:c r="K38" s="15" t="n">
        <x:v>0.76</x:v>
      </x:c>
      <x:c r="L38" s="15" t="str">
        <x:v>Olası satın alma haberi; kesin işlem olmadığı için yön net değil.</x:v>
      </x:c>
      <x:c r="M38" s="15" t="str">
        <x:v>same</x:v>
      </x:c>
      <x:c r="N38" s="15" t="str">
        <x:v>no</x:v>
      </x:c>
      <x:c r="O38" s="15" t="str"/>
    </x:row>
    <x:row r="39">
      <x:c r="A39" s="15" t="str">
        <x:v>REUTERS_annotation_batch_049</x:v>
      </x:c>
      <x:c r="B39" s="15" t="str">
        <x:v>REUTERS_ANN_02438</x:v>
      </x:c>
      <x:c r="C39" s="15" t="str">
        <x:v>2006-10-30</x:v>
      </x:c>
      <x:c r="D39" s="15" t="n">
        <x:v>0</x:v>
      </x:c>
      <x:c r="E39" s="15" t="str">
        <x:v>neutral</x:v>
      </x:c>
      <x:c r="F39" s="15" t="n">
        <x:v>0.8875378370285034</x:v>
      </x:c>
      <x:c r="G39" s="15" t="str">
        <x:v>online gaming firm 888 says in tie-up talks</x:v>
      </x:c>
      <x:c r="H39" s="15" t="str">
        <x:v>Online oyun şirketi 888 birleşme/işbirliği görüşmelerinde olduğunu söyledi</x:v>
      </x:c>
      <x:c r="I39" s="15" t="str">
        <x:v>neutral</x:v>
      </x:c>
      <x:c r="J39" s="15" t="n">
        <x:v>0</x:v>
      </x:c>
      <x:c r="K39" s="15" t="n">
        <x:v>0.78</x:v>
      </x:c>
      <x:c r="L39" s="15" t="str">
        <x:v>Görüşme aşamasındaki işbirliği haberi; sonuç belirsiz.</x:v>
      </x:c>
      <x:c r="M39" s="15" t="str">
        <x:v>same</x:v>
      </x:c>
      <x:c r="N39" s="15" t="str">
        <x:v>no</x:v>
      </x:c>
      <x:c r="O39" s="15" t="str"/>
    </x:row>
    <x:row r="40">
      <x:c r="A40" s="15" t="str">
        <x:v>REUTERS_annotation_batch_049</x:v>
      </x:c>
      <x:c r="B40" s="15" t="str">
        <x:v>REUTERS_ANN_02439</x:v>
      </x:c>
      <x:c r="C40" s="15" t="str">
        <x:v>2007-04-25</x:v>
      </x:c>
      <x:c r="D40" s="15" t="n">
        <x:v>-1</x:v>
      </x:c>
      <x:c r="E40" s="15" t="str">
        <x:v>negative</x:v>
      </x:c>
      <x:c r="F40" s="15" t="n">
        <x:v>0.7611876130104065</x:v>
      </x:c>
      <x:c r="G40" s="15" t="str">
        <x:v>conoco left out of venezuelas orinoco deals</x:v>
      </x:c>
      <x:c r="H40" s="15" t="str">
        <x:v>Conoco, Venezuela’nın Orinoco anlaşmalarının dışında kaldı</x:v>
      </x:c>
      <x:c r="I40" s="15" t="str">
        <x:v>negative</x:v>
      </x:c>
      <x:c r="J40" s="15" t="n">
        <x:v>-1</x:v>
      </x:c>
      <x:c r="K40" s="15" t="n">
        <x:v>0.84</x:v>
      </x:c>
      <x:c r="L40" s="15" t="str">
        <x:v>Enerji anlaşmalarının dışında kalmak büyüme ve varlık erişimi açısından olumsuz.</x:v>
      </x:c>
      <x:c r="M40" s="15" t="str">
        <x:v>same</x:v>
      </x:c>
      <x:c r="N40" s="15" t="str">
        <x:v>no</x:v>
      </x:c>
      <x:c r="O40" s="15" t="str"/>
    </x:row>
    <x:row r="41">
      <x:c r="A41" s="15" t="str">
        <x:v>REUTERS_annotation_batch_049</x:v>
      </x:c>
      <x:c r="B41" s="15" t="str">
        <x:v>REUTERS_ANN_02440</x:v>
      </x:c>
      <x:c r="C41" s="15" t="str">
        <x:v>2007-03-30</x:v>
      </x:c>
      <x:c r="D41" s="15" t="n">
        <x:v>-1</x:v>
      </x:c>
      <x:c r="E41" s="15" t="str">
        <x:v>negative</x:v>
      </x:c>
      <x:c r="F41" s="15" t="n">
        <x:v>0.7959499955177307</x:v>
      </x:c>
      <x:c r="G41" s="15" t="str">
        <x:v>feds lacker says inflation still his main concern</x:v>
      </x:c>
      <x:c r="H41" s="15" t="str">
        <x:v>Fed’den Lacker, enflasyonun hâlâ ana endişesi olduğunu söyledi</x:v>
      </x:c>
      <x:c r="I41" s="15" t="str">
        <x:v>negative</x:v>
      </x:c>
      <x:c r="J41" s="15" t="n">
        <x:v>-1</x:v>
      </x:c>
      <x:c r="K41" s="15" t="n">
        <x:v>0.86</x:v>
      </x:c>
      <x:c r="L41" s="15" t="str">
        <x:v>Enflasyon endişesinin sürmesi faiz ve piyasa baskısı açısından olumsuz.</x:v>
      </x:c>
      <x:c r="M41" s="15" t="str">
        <x:v>same</x:v>
      </x:c>
      <x:c r="N41" s="15" t="str">
        <x:v>no</x:v>
      </x:c>
      <x:c r="O41" s="15" t="str"/>
    </x:row>
    <x:row r="42">
      <x:c r="A42" s="15" t="str">
        <x:v>REUTERS_annotation_batch_049</x:v>
      </x:c>
      <x:c r="B42" s="15" t="str">
        <x:v>REUTERS_ANN_02441</x:v>
      </x:c>
      <x:c r="C42" s="15" t="str">
        <x:v>2007-03-12</x:v>
      </x:c>
      <x:c r="D42" s="15" t="n">
        <x:v>0</x:v>
      </x:c>
      <x:c r="E42" s="15" t="str">
        <x:v>neutral</x:v>
      </x:c>
      <x:c r="F42" s="15" t="n">
        <x:v>0.9003192186355591</x:v>
      </x:c>
      <x:c r="G42" s="15" t="str">
        <x:v>wal-mart to score electronics environmentally</x:v>
      </x:c>
      <x:c r="H42" s="15" t="str">
        <x:v>Wal-Mart elektronik ürünleri çevresel olarak puanlayacak</x:v>
      </x:c>
      <x:c r="I42" s="15" t="str">
        <x:v>neutral</x:v>
      </x:c>
      <x:c r="J42" s="15" t="n">
        <x:v>0</x:v>
      </x:c>
      <x:c r="K42" s="15" t="n">
        <x:v>0.74</x:v>
      </x:c>
      <x:c r="L42" s="15" t="str">
        <x:v>Çevresel puanlama uygulaması; finansal etkisi başlıktan net değil.</x:v>
      </x:c>
      <x:c r="M42" s="15" t="str">
        <x:v>same</x:v>
      </x:c>
      <x:c r="N42" s="15" t="str">
        <x:v>no</x:v>
      </x:c>
      <x:c r="O42" s="15" t="str"/>
    </x:row>
    <x:row r="43">
      <x:c r="A43" s="15" t="str">
        <x:v>REUTERS_annotation_batch_049</x:v>
      </x:c>
      <x:c r="B43" s="15" t="str">
        <x:v>REUTERS_ANN_02442</x:v>
      </x:c>
      <x:c r="C43" s="15" t="str">
        <x:v>2007-02-07</x:v>
      </x:c>
      <x:c r="D43" s="15" t="n">
        <x:v>-1</x:v>
      </x:c>
      <x:c r="E43" s="15" t="str">
        <x:v>negative</x:v>
      </x:c>
      <x:c r="F43" s="15" t="n">
        <x:v>0.8257706165313721</x:v>
      </x:c>
      <x:c r="G43" s="15" t="str">
        <x:v>corrected duke energy earnings fall on real estate</x:v>
      </x:c>
      <x:c r="H43" s="15" t="str">
        <x:v>Düzeltilmiş: Duke Energy kârı gayrimenkul nedeniyle düştü</x:v>
      </x:c>
      <x:c r="I43" s="15" t="str">
        <x:v>negative</x:v>
      </x:c>
      <x:c r="J43" s="15" t="n">
        <x:v>-1</x:v>
      </x:c>
      <x:c r="K43" s="15" t="n">
        <x:v>0.95</x:v>
      </x:c>
      <x:c r="L43" s="15" t="str">
        <x:v>Kâr düşüşü doğrudan olumsuz finansal performans göstergesidir.</x:v>
      </x:c>
      <x:c r="M43" s="15" t="str">
        <x:v>same</x:v>
      </x:c>
      <x:c r="N43" s="15" t="str">
        <x:v>no</x:v>
      </x:c>
      <x:c r="O43" s="15" t="str"/>
    </x:row>
    <x:row r="44">
      <x:c r="A44" s="15" t="str">
        <x:v>REUTERS_annotation_batch_049</x:v>
      </x:c>
      <x:c r="B44" s="15" t="str">
        <x:v>REUTERS_ANN_02443</x:v>
      </x:c>
      <x:c r="C44" s="15" t="str">
        <x:v>2006-11-16</x:v>
      </x:c>
      <x:c r="D44" s="15" t="n">
        <x:v>0</x:v>
      </x:c>
      <x:c r="E44" s="15" t="str">
        <x:v>neutral</x:v>
      </x:c>
      <x:c r="F44" s="15" t="n">
        <x:v>0.7605702877044678</x:v>
      </x:c>
      <x:c r="G44" s="15" t="str">
        <x:v>ghosn says time not right for american partner</x:v>
      </x:c>
      <x:c r="H44" s="15" t="str">
        <x:v>Ghosn, Amerikalı ortak için zamanın doğru olmadığını söyledi</x:v>
      </x:c>
      <x:c r="I44" s="15" t="str">
        <x:v>neutral</x:v>
      </x:c>
      <x:c r="J44" s="15" t="n">
        <x:v>0</x:v>
      </x:c>
      <x:c r="K44" s="15" t="n">
        <x:v>0.76</x:v>
      </x:c>
      <x:c r="L44" s="15" t="str">
        <x:v>Ortaklık için zamanlama yorumu; somut işlem veya yönlü etki yok.</x:v>
      </x:c>
      <x:c r="M44" s="15" t="str">
        <x:v>same</x:v>
      </x:c>
      <x:c r="N44" s="15" t="str">
        <x:v>no</x:v>
      </x:c>
      <x:c r="O44" s="15" t="str"/>
    </x:row>
    <x:row r="45">
      <x:c r="A45" s="15" t="str">
        <x:v>REUTERS_annotation_batch_049</x:v>
      </x:c>
      <x:c r="B45" s="15" t="str">
        <x:v>REUTERS_ANN_02444</x:v>
      </x:c>
      <x:c r="C45" s="15" t="str">
        <x:v>2007-01-10</x:v>
      </x:c>
      <x:c r="D45" s="15" t="n">
        <x:v>0</x:v>
      </x:c>
      <x:c r="E45" s="15" t="str">
        <x:v>neutral</x:v>
      </x:c>
      <x:c r="F45" s="15" t="n">
        <x:v>0.5059327483177185</x:v>
      </x:c>
      <x:c r="G45" s="15" t="str">
        <x:v>cisco sues apple for iphone trademark infringement</x:v>
      </x:c>
      <x:c r="H45" s="15" t="str">
        <x:v>Cisco, iPhone marka ihlali nedeniyle Apple’a dava açtı</x:v>
      </x:c>
      <x:c r="I45" s="15" t="str">
        <x:v>negative</x:v>
      </x:c>
      <x:c r="J45" s="15" t="n">
        <x:v>-1</x:v>
      </x:c>
      <x:c r="K45" s="15" t="n">
        <x:v>0.88</x:v>
      </x:c>
      <x:c r="L45" s="15" t="str">
        <x:v>Marka davası hukuki belirsizlik ve potansiyel maliyet yaratır.</x:v>
      </x:c>
      <x:c r="M45" s="15" t="str">
        <x:v>different</x:v>
      </x:c>
      <x:c r="N45" s="15" t="str">
        <x:v>yes</x:v>
      </x:c>
      <x:c r="O45" s="15" t="str">
        <x:v>FinBERT ile farklı; manuel kontrol önerilir.</x:v>
      </x:c>
    </x:row>
    <x:row r="46">
      <x:c r="A46" s="15" t="str">
        <x:v>REUTERS_annotation_batch_049</x:v>
      </x:c>
      <x:c r="B46" s="15" t="str">
        <x:v>REUTERS_ANN_02445</x:v>
      </x:c>
      <x:c r="C46" s="15" t="str">
        <x:v>2006-12-08</x:v>
      </x:c>
      <x:c r="D46" s="15" t="n">
        <x:v>1</x:v>
      </x:c>
      <x:c r="E46" s="15" t="str">
        <x:v>positive</x:v>
      </x:c>
      <x:c r="F46" s="15" t="n">
        <x:v>0.7876379489898682</x:v>
      </x:c>
      <x:c r="G46" s="15" t="str">
        <x:v>hiring surprisingly strong in november</x:v>
      </x:c>
      <x:c r="H46" s="15" t="str">
        <x:v>Kasım ayında işe alımlar şaşırtıcı şekilde güçlüydü</x:v>
      </x:c>
      <x:c r="I46" s="15" t="str">
        <x:v>positive</x:v>
      </x:c>
      <x:c r="J46" s="15" t="n">
        <x:v>1</x:v>
      </x:c>
      <x:c r="K46" s="15" t="n">
        <x:v>0.94</x:v>
      </x:c>
      <x:c r="L46" s="15" t="str">
        <x:v>Güçlü işe alım verisi makroekonomik açıdan olumlu.</x:v>
      </x:c>
      <x:c r="M46" s="15" t="str">
        <x:v>same</x:v>
      </x:c>
      <x:c r="N46" s="15" t="str">
        <x:v>no</x:v>
      </x:c>
      <x:c r="O46" s="15" t="str"/>
    </x:row>
    <x:row r="47">
      <x:c r="A47" s="15" t="str">
        <x:v>REUTERS_annotation_batch_049</x:v>
      </x:c>
      <x:c r="B47" s="15" t="str">
        <x:v>REUTERS_ANN_02446</x:v>
      </x:c>
      <x:c r="C47" s="15" t="str">
        <x:v>2007-02-07</x:v>
      </x:c>
      <x:c r="D47" s="15" t="n">
        <x:v>1</x:v>
      </x:c>
      <x:c r="E47" s="15" t="str">
        <x:v>positive</x:v>
      </x:c>
      <x:c r="F47" s="15" t="n">
        <x:v>0.7849849462509155</x:v>
      </x:c>
      <x:c r="G47" s="15" t="str">
        <x:v>chrysler executive sees closer ties with mercedes</x:v>
      </x:c>
      <x:c r="H47" s="15" t="str">
        <x:v>Chrysler yöneticisi Mercedes ile daha yakın bağlar bekliyor</x:v>
      </x:c>
      <x:c r="I47" s="15" t="str">
        <x:v>positive</x:v>
      </x:c>
      <x:c r="J47" s="15" t="n">
        <x:v>1</x:v>
      </x:c>
      <x:c r="K47" s="15" t="n">
        <x:v>0.74</x:v>
      </x:c>
      <x:c r="L47" s="15" t="str">
        <x:v>Mercedes ile daha yakın bağ beklentisi operasyonel sinerji ve stratejik destek sağlayabilir.</x:v>
      </x:c>
      <x:c r="M47" s="15" t="str">
        <x:v>same</x:v>
      </x:c>
      <x:c r="N47" s="15" t="str">
        <x:v>no</x:v>
      </x:c>
      <x:c r="O47" s="15" t="str"/>
    </x:row>
    <x:row r="48">
      <x:c r="A48" s="15" t="str">
        <x:v>REUTERS_annotation_batch_049</x:v>
      </x:c>
      <x:c r="B48" s="15" t="str">
        <x:v>REUTERS_ANN_02447</x:v>
      </x:c>
      <x:c r="C48" s="15" t="str">
        <x:v>2006-11-28</x:v>
      </x:c>
      <x:c r="D48" s="15" t="n">
        <x:v>0</x:v>
      </x:c>
      <x:c r="E48" s="15" t="str">
        <x:v>neutral</x:v>
      </x:c>
      <x:c r="F48" s="15" t="n">
        <x:v>0.7051758170127869</x:v>
      </x:c>
      <x:c r="G48" s="15" t="str">
        <x:v>drug reviewers question pfizer pain drug data</x:v>
      </x:c>
      <x:c r="H48" s="15" t="str">
        <x:v>İlaç inceleyicileri Pfizer ağrı ilacı verilerini sorguluyor</x:v>
      </x:c>
      <x:c r="I48" s="15" t="str">
        <x:v>negative</x:v>
      </x:c>
      <x:c r="J48" s="15" t="n">
        <x:v>-1</x:v>
      </x:c>
      <x:c r="K48" s="15" t="n">
        <x:v>0.84</x:v>
      </x:c>
      <x:c r="L48" s="15" t="str">
        <x:v>İlaç verilerinin sorgulanması onay ve satış potansiyeli açısından olumsuz risk yaratır.</x:v>
      </x:c>
      <x:c r="M48" s="15" t="str">
        <x:v>different</x:v>
      </x:c>
      <x:c r="N48" s="15" t="str">
        <x:v>yes</x:v>
      </x:c>
      <x:c r="O48" s="15" t="str">
        <x:v>FinBERT ile farklı; manuel kontrol önerilir.</x:v>
      </x:c>
    </x:row>
    <x:row r="49">
      <x:c r="A49" s="15" t="str">
        <x:v>REUTERS_annotation_batch_049</x:v>
      </x:c>
      <x:c r="B49" s="15" t="str">
        <x:v>REUTERS_ANN_02448</x:v>
      </x:c>
      <x:c r="C49" s="15" t="str">
        <x:v>2007-03-21</x:v>
      </x:c>
      <x:c r="D49" s="15" t="n">
        <x:v>-1</x:v>
      </x:c>
      <x:c r="E49" s="15" t="str">
        <x:v>negative</x:v>
      </x:c>
      <x:c r="F49" s="15" t="n">
        <x:v>0.973920464515686</x:v>
      </x:c>
      <x:c r="G49" s="15" t="str">
        <x:v>fedex profit hit by economy, but beats street view</x:v>
      </x:c>
      <x:c r="H49" s="15" t="str">
        <x:v>FedEx kârı ekonomiden etkilendi ancak Wall Street beklentisini aştı</x:v>
      </x:c>
      <x:c r="I49" s="15" t="str">
        <x:v>neutral</x:v>
      </x:c>
      <x:c r="J49" s="15" t="n">
        <x:v>0</x:v>
      </x:c>
      <x:c r="K49" s="15" t="n">
        <x:v>0.7</x:v>
      </x:c>
      <x:c r="L49" s="15" t="str">
        <x:v>Ekonomi kaynaklı kâr baskısı olumsuz, beklentiyi aşması olumlu; karma sinyal.</x:v>
      </x:c>
      <x:c r="M49" s="15" t="str">
        <x:v>different</x:v>
      </x:c>
      <x:c r="N49" s="15" t="str">
        <x:v>yes</x:v>
      </x:c>
      <x:c r="O49" s="15" t="str">
        <x:v>FinBERT ile farklı; manuel kontrol önerilir.</x:v>
      </x:c>
    </x:row>
    <x:row r="50">
      <x:c r="A50" s="15" t="str">
        <x:v>REUTERS_annotation_batch_049</x:v>
      </x:c>
      <x:c r="B50" s="15" t="str">
        <x:v>REUTERS_ANN_02449</x:v>
      </x:c>
      <x:c r="C50" s="15" t="str">
        <x:v>2007-04-27</x:v>
      </x:c>
      <x:c r="D50" s="15" t="n">
        <x:v>-1</x:v>
      </x:c>
      <x:c r="E50" s="15" t="str">
        <x:v>negative</x:v>
      </x:c>
      <x:c r="F50" s="15" t="n">
        <x:v>0.6168949604034424</x:v>
      </x:c>
      <x:c r="G50" s="15" t="str">
        <x:v>barclays may face sec action over debt trading</x:v>
      </x:c>
      <x:c r="H50" s="15" t="str">
        <x:v>Barclays borç işlemleri nedeniyle SEC yaptırımıyla karşılaşabilir</x:v>
      </x:c>
      <x:c r="I50" s="15" t="str">
        <x:v>negative</x:v>
      </x:c>
      <x:c r="J50" s="15" t="n">
        <x:v>-1</x:v>
      </x:c>
      <x:c r="K50" s="15" t="n">
        <x:v>0.9</x:v>
      </x:c>
      <x:c r="L50" s="15" t="str">
        <x:v>Olası SEC yaptırımı hukuki ve mali risk yaratır.</x:v>
      </x:c>
      <x:c r="M50" s="15" t="str">
        <x:v>same</x:v>
      </x:c>
      <x:c r="N50" s="15" t="str">
        <x:v>no</x:v>
      </x:c>
      <x:c r="O50" s="15" t="str"/>
    </x:row>
    <x:row r="51">
      <x:c r="A51" s="15" t="str">
        <x:v>REUTERS_annotation_batch_049</x:v>
      </x:c>
      <x:c r="B51" s="15" t="str">
        <x:v>REUTERS_ANN_02450</x:v>
      </x:c>
      <x:c r="C51" s="15" t="str">
        <x:v>2007-02-02</x:v>
      </x:c>
      <x:c r="D51" s="15" t="n">
        <x:v>-1</x:v>
      </x:c>
      <x:c r="E51" s="15" t="str">
        <x:v>negative</x:v>
      </x:c>
      <x:c r="F51" s="15" t="n">
        <x:v>0.8326586484909058</x:v>
      </x:c>
      <x:c r="G51" s="15" t="str">
        <x:v>viacom demands youtube remove videos</x:v>
      </x:c>
      <x:c r="H51" s="15" t="str">
        <x:v>Viacom, YouTube’dan videoları kaldırmasını talep etti</x:v>
      </x:c>
      <x:c r="I51" s="15" t="str">
        <x:v>negative</x:v>
      </x:c>
      <x:c r="J51" s="15" t="n">
        <x:v>-1</x:v>
      </x:c>
      <x:c r="K51" s="15" t="n">
        <x:v>0.78</x:v>
      </x:c>
      <x:c r="L51" s="15" t="str">
        <x:v>Telif anlaşmazlığı ve içerik kaldırma talebi hukuki/operasyonel gerilim yaratır.</x:v>
      </x:c>
      <x:c r="M51" s="15" t="str">
        <x:v>same</x:v>
      </x:c>
      <x:c r="N51" s="15" t="str">
        <x:v>no</x:v>
      </x:c>
      <x:c r="O51" s="15" t="str"/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ceed1d3484448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REUTERS_annotation_batch_049</x:v>
      </x:c>
      <x:c r="E2" t="str">
        <x:v>positive</x:v>
      </x:c>
      <x:c r="F2" t="n">
        <x:v>17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18</x:v>
      </x:c>
    </x:row>
    <x:row r="4">
      <x:c r="A4" t="str">
        <x:v>ChatGPT positive</x:v>
      </x:c>
      <x:c r="B4" t="n">
        <x:v>17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18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36</x:v>
      </x:c>
    </x:row>
    <x:row r="8">
      <x:c r="A8" t="str">
        <x:v>FinBERT different / review</x:v>
      </x:c>
      <x:c r="B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</x:sheetData>
  <x:pageMargins left="0.7" right="0.7" top="0.75" bottom="0.75" header="0.3" footer="0.3"/>
</x:worksheet>
</file>