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834553f9e442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bda42bfc8ad242bf"/>
    <x:sheet xmlns:r="http://schemas.openxmlformats.org/officeDocument/2006/relationships" name="summary" sheetId="2" r:id="Rb0737d62ecc64acd"/>
    <x:sheet xmlns:r="http://schemas.openxmlformats.org/officeDocument/2006/relationships" name="labeling_notes" sheetId="3" r:id="R30952834f39746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da07cfd0de43a1" /><Relationship Type="http://schemas.openxmlformats.org/officeDocument/2006/relationships/theme" Target="/xl/theme/theme1.xml" Id="R25dba79ab2c64f0c" /><Relationship Type="http://schemas.openxmlformats.org/officeDocument/2006/relationships/sharedStrings" Target="/xl/sharedStrings.xml" Id="Rdbfed67a41ec4c64" /><Relationship Type="http://schemas.openxmlformats.org/officeDocument/2006/relationships/worksheet" Target="/xl/worksheets/sheet1.xml" Id="Rbda42bfc8ad242bf" /><Relationship Type="http://schemas.openxmlformats.org/officeDocument/2006/relationships/worksheet" Target="/xl/worksheets/sheet2.xml" Id="Rb0737d62ecc64acd" /><Relationship Type="http://schemas.openxmlformats.org/officeDocument/2006/relationships/worksheet" Target="/xl/worksheets/sheet3.xml" Id="R30952834f39746f4" /></Relationships>
</file>

<file path=xl/tables/table1.xml><?xml version="1.0" encoding="utf-8"?>
<x:table xmlns:x="http://schemas.openxmlformats.org/spreadsheetml/2006/main" id="1" name="ReutersBatch050Table" displayName="ReutersBatch050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c4f72df54984071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72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REUTERS_annotation_batch_050</x:v>
      </x:c>
      <x:c r="B2" s="15" t="str">
        <x:v>REUTERS_ANN_02451</x:v>
      </x:c>
      <x:c r="C2" s="15" t="str">
        <x:v>2006-10-25</x:v>
      </x:c>
      <x:c r="D2" s="15" t="n">
        <x:v>-1</x:v>
      </x:c>
      <x:c r="E2" s="15" t="str">
        <x:v>negative</x:v>
      </x:c>
      <x:c r="F2" s="15" t="n">
        <x:v>0.9077042937278748</x:v>
      </x:c>
      <x:c r="G2" s="15" t="str">
        <x:v>altria net hit by spain, conwood lifts reynolds</x:v>
      </x:c>
      <x:c r="H2" s="15" t="str">
        <x:v>Altria net kârı İspanya’dan darbe aldı, Conwood Reynolds’ı destekledi</x:v>
      </x:c>
      <x:c r="I2" s="15" t="str">
        <x:v>neutral</x:v>
      </x:c>
      <x:c r="J2" s="15" t="n">
        <x:v>0</x:v>
      </x:c>
      <x:c r="K2" s="15" t="n">
        <x:v>0.7</x:v>
      </x:c>
      <x:c r="L2" s="15" t="str">
        <x:v>Altria için negatif net kâr etkisi ve Reynolds için olumlu Conwood katkısı birlikte verildiği için toplam sinyal karma/nötrdür.</x:v>
      </x:c>
      <x:c r="M2" s="15" t="str">
        <x:v>different</x:v>
      </x:c>
      <x:c r="N2" s="15" t="str">
        <x:v>yes</x:v>
      </x:c>
      <x:c r="O2" s="15" t="str">
        <x:v>FinBERT 'net hit' kısmına odaklanıp negatif etiketlemiş olabilir; ancak ikinci yarıdaki 'lifts Reynolds' pozitif tarafı sinyali dengeliyor.</x:v>
      </x:c>
    </x:row>
    <x:row r="3">
      <x:c r="A3" s="15" t="str">
        <x:v>REUTERS_annotation_batch_050</x:v>
      </x:c>
      <x:c r="B3" s="15" t="str">
        <x:v>REUTERS_ANN_02452</x:v>
      </x:c>
      <x:c r="C3" s="15" t="str">
        <x:v>2006-12-15</x:v>
      </x:c>
      <x:c r="D3" s="15" t="n">
        <x:v>0</x:v>
      </x:c>
      <x:c r="E3" s="15" t="str">
        <x:v>neutral</x:v>
      </x:c>
      <x:c r="F3" s="15" t="n">
        <x:v>0.909409523010254</x:v>
      </x:c>
      <x:c r="G3" s="15" t="str">
        <x:v>australia regulator says examining qantas takeover</x:v>
      </x:c>
      <x:c r="H3" s="15" t="str">
        <x:v>Avustralya düzenleyicisi Qantas devralmasını incelediğini söyledi</x:v>
      </x:c>
      <x:c r="I3" s="15" t="str">
        <x:v>neutral</x:v>
      </x:c>
      <x:c r="J3" s="15" t="n">
        <x:v>0</x:v>
      </x:c>
      <x:c r="K3" s="15" t="n">
        <x:v>0.78</x:v>
      </x:c>
      <x:c r="L3" s="15" t="str">
        <x:v>Düzenleyici inceleme süreci bildiriliyor; onay, ret veya olumsuz sonuç başlıkta yok.</x:v>
      </x:c>
      <x:c r="M3" s="15" t="str">
        <x:v>same</x:v>
      </x:c>
      <x:c r="N3" s="15" t="str">
        <x:v>no</x:v>
      </x:c>
      <x:c r="O3" s="15" t="str">
        <x:v>FinBERT etiketi bağlamla uyumlu; 'examining takeover' süreç bilgisi olarak nötr kalıyor.</x:v>
      </x:c>
    </x:row>
    <x:row r="4">
      <x:c r="A4" s="15" t="str">
        <x:v>REUTERS_annotation_batch_050</x:v>
      </x:c>
      <x:c r="B4" s="15" t="str">
        <x:v>REUTERS_ANN_02453</x:v>
      </x:c>
      <x:c r="C4" s="15" t="str">
        <x:v>2006-11-27</x:v>
      </x:c>
      <x:c r="D4" s="15" t="n">
        <x:v>-1</x:v>
      </x:c>
      <x:c r="E4" s="15" t="str">
        <x:v>negative</x:v>
      </x:c>
      <x:c r="F4" s="15" t="n">
        <x:v>0.960219383239746</x:v>
      </x:c>
      <x:c r="G4" s="15" t="str">
        <x:v>holiday discounts may hurt apparel store profits</x:v>
      </x:c>
      <x:c r="H4" s="15" t="str">
        <x:v>Tatil indirimleri giyim mağazası kârlarına zarar verebilir</x:v>
      </x:c>
      <x:c r="I4" s="15" t="str">
        <x:v>negative</x:v>
      </x:c>
      <x:c r="J4" s="15" t="n">
        <x:v>-1</x:v>
      </x:c>
      <x:c r="K4" s="15" t="n">
        <x:v>0.96</x:v>
      </x:c>
      <x:c r="L4" s="15" t="str">
        <x:v>İndirimlerin kârlara zarar verebileceği beklentisi açık olumsuz marj/kâr sinyalidir.</x:v>
      </x:c>
      <x:c r="M4" s="15" t="str">
        <x:v>same</x:v>
      </x:c>
      <x:c r="N4" s="15" t="str">
        <x:v>no</x:v>
      </x:c>
      <x:c r="O4" s="15" t="str">
        <x:v>FinBERT etiketi bağlamla uyumlu; 'may hurt profits' net negatif.</x:v>
      </x:c>
    </x:row>
    <x:row r="5">
      <x:c r="A5" s="15" t="str">
        <x:v>REUTERS_annotation_batch_050</x:v>
      </x:c>
      <x:c r="B5" s="15" t="str">
        <x:v>REUTERS_ANN_02454</x:v>
      </x:c>
      <x:c r="C5" s="15" t="str">
        <x:v>2007-01-02</x:v>
      </x:c>
      <x:c r="D5" s="15" t="n">
        <x:v>-1</x:v>
      </x:c>
      <x:c r="E5" s="15" t="str">
        <x:v>negative</x:v>
      </x:c>
      <x:c r="F5" s="15" t="n">
        <x:v>0.6919822096824646</x:v>
      </x:c>
      <x:c r="G5" s="15" t="str">
        <x:v>wal-mart recalls trail mix after reports of glass in product</x:v>
      </x:c>
      <x:c r="H5" s="15" t="str">
        <x:v>Wal-Mart, üründe cam bulunduğu raporları sonrası kuru yemiş karışımını geri çağırdı</x:v>
      </x:c>
      <x:c r="I5" s="15" t="str">
        <x:v>negative</x:v>
      </x:c>
      <x:c r="J5" s="15" t="n">
        <x:v>-1</x:v>
      </x:c>
      <x:c r="K5" s="15" t="n">
        <x:v>0.98</x:v>
      </x:c>
      <x:c r="L5" s="15" t="str">
        <x:v>Cam raporları sonrası ürün geri çağırma güvenlik, itibar ve maliyet riski yaratır.</x:v>
      </x:c>
      <x:c r="M5" s="15" t="str">
        <x:v>same</x:v>
      </x:c>
      <x:c r="N5" s="15" t="str">
        <x:v>no</x:v>
      </x:c>
      <x:c r="O5" s="15" t="str">
        <x:v>FinBERT etiketi bağlamla uyumlu; 'recalls' ve 'glass in product' net negatif.</x:v>
      </x:c>
    </x:row>
    <x:row r="6">
      <x:c r="A6" s="15" t="str">
        <x:v>REUTERS_annotation_batch_050</x:v>
      </x:c>
      <x:c r="B6" s="15" t="str">
        <x:v>REUTERS_ANN_02455</x:v>
      </x:c>
      <x:c r="C6" s="15" t="str">
        <x:v>2006-10-30</x:v>
      </x:c>
      <x:c r="D6" s="15" t="n">
        <x:v>-1</x:v>
      </x:c>
      <x:c r="E6" s="15" t="str">
        <x:v>negative</x:v>
      </x:c>
      <x:c r="F6" s="15" t="n">
        <x:v>0.7017608284950256</x:v>
      </x:c>
      <x:c r="G6" s="15" t="str">
        <x:v>monster founder mckelvey resigns from board</x:v>
      </x:c>
      <x:c r="H6" s="15" t="str">
        <x:v>Monster kurucusu McKelvey yönetim kurulundan istifa etti</x:v>
      </x:c>
      <x:c r="I6" s="15" t="str">
        <x:v>negative</x:v>
      </x:c>
      <x:c r="J6" s="15" t="n">
        <x:v>-1</x:v>
      </x:c>
      <x:c r="K6" s="15" t="n">
        <x:v>0.88</x:v>
      </x:c>
      <x:c r="L6" s="15" t="str">
        <x:v>Kurucunun yönetim kurulundan ayrılması yönetim belirsizliği ve kurumsal yönetişim riski yaratabilir.</x:v>
      </x:c>
      <x:c r="M6" s="15" t="str">
        <x:v>same</x:v>
      </x:c>
      <x:c r="N6" s="15" t="str">
        <x:v>no</x:v>
      </x:c>
      <x:c r="O6" s="15" t="str">
        <x:v>FinBERT etiketi bağlamla uyumlu; 'resigns from board' negatif yönetim sinyali taşır.</x:v>
      </x:c>
    </x:row>
    <x:row r="7">
      <x:c r="A7" s="15" t="str">
        <x:v>REUTERS_annotation_batch_050</x:v>
      </x:c>
      <x:c r="B7" s="15" t="str">
        <x:v>REUTERS_ANN_02456</x:v>
      </x:c>
      <x:c r="C7" s="15" t="str">
        <x:v>2006-11-07</x:v>
      </x:c>
      <x:c r="D7" s="15" t="n">
        <x:v>0</x:v>
      </x:c>
      <x:c r="E7" s="15" t="str">
        <x:v>neutral</x:v>
      </x:c>
      <x:c r="F7" s="15" t="n">
        <x:v>0.8692358136177063</x:v>
      </x:c>
      <x:c r="G7" s="15" t="str">
        <x:v>factbox-key facts about major u.s. restaurant chains in china</x:v>
      </x:c>
      <x:c r="H7" s="15" t="str">
        <x:v>Factbox: Çin’deki büyük ABD restoran zincirleri hakkında temel bilgiler</x:v>
      </x:c>
      <x:c r="I7" s="15" t="str">
        <x:v>neutral</x:v>
      </x:c>
      <x:c r="J7" s="15" t="n">
        <x:v>0</x:v>
      </x:c>
      <x:c r="K7" s="15" t="n">
        <x:v>0.94</x:v>
      </x:c>
      <x:c r="L7" s="15" t="str">
        <x:v>Factbox/arka plan formatıdır; yeni yönlü finansal olay veya sentiment içermez.</x:v>
      </x:c>
      <x:c r="M7" s="15" t="str">
        <x:v>same</x:v>
      </x:c>
      <x:c r="N7" s="15" t="str">
        <x:v>no</x:v>
      </x:c>
      <x:c r="O7" s="15" t="str">
        <x:v>FinBERT etiketi bağlamla uyumlu; açıklayıcı liste başlığı nötrdür.</x:v>
      </x:c>
    </x:row>
    <x:row r="8">
      <x:c r="A8" s="15" t="str">
        <x:v>REUTERS_annotation_batch_050</x:v>
      </x:c>
      <x:c r="B8" s="15" t="str">
        <x:v>REUTERS_ANN_02457</x:v>
      </x:c>
      <x:c r="C8" s="15" t="str">
        <x:v>2007-02-27</x:v>
      </x:c>
      <x:c r="D8" s="15" t="n">
        <x:v>-1</x:v>
      </x:c>
      <x:c r="E8" s="15" t="str">
        <x:v>negative</x:v>
      </x:c>
      <x:c r="F8" s="15" t="n">
        <x:v>0.9681397080421448</x:v>
      </x:c>
      <x:c r="G8" s="15" t="str">
        <x:v>stocks sink on fears about china and growth</x:v>
      </x:c>
      <x:c r="H8" s="15" t="str">
        <x:v>Hisseler Çin ve büyüme korkularıyla çöktü</x:v>
      </x:c>
      <x:c r="I8" s="15" t="str">
        <x:v>negative</x:v>
      </x:c>
      <x:c r="J8" s="15" t="n">
        <x:v>-1</x:v>
      </x:c>
      <x:c r="K8" s="15" t="n">
        <x:v>0.99</x:v>
      </x:c>
      <x:c r="L8" s="15" t="str">
        <x:v>Hisse düşüşü ve büyüme/Çin korkuları güçlü negatif piyasa sinyalidir.</x:v>
      </x:c>
      <x:c r="M8" s="15" t="str">
        <x:v>same</x:v>
      </x:c>
      <x:c r="N8" s="15" t="str">
        <x:v>no</x:v>
      </x:c>
      <x:c r="O8" s="15" t="str">
        <x:v>FinBERT etiketi bağlamla uyumlu; 'stocks sink' net negatif.</x:v>
      </x:c>
    </x:row>
    <x:row r="9">
      <x:c r="A9" s="15" t="str">
        <x:v>REUTERS_annotation_batch_050</x:v>
      </x:c>
      <x:c r="B9" s="15" t="str">
        <x:v>REUTERS_ANN_02458</x:v>
      </x:c>
      <x:c r="C9" s="15" t="str">
        <x:v>2007-01-19</x:v>
      </x:c>
      <x:c r="D9" s="15" t="n">
        <x:v>-1</x:v>
      </x:c>
      <x:c r="E9" s="15" t="str">
        <x:v>negative</x:v>
      </x:c>
      <x:c r="F9" s="15" t="n">
        <x:v>0.9741238355636596</x:v>
      </x:c>
      <x:c r="G9" s="15" t="str">
        <x:v>motorola to cut 3,500 jobs to improve margins</x:v>
      </x:c>
      <x:c r="H9" s="15" t="str">
        <x:v>Motorola marjları iyileştirmek için 3.500 kişiyi işten çıkaracak</x:v>
      </x:c>
      <x:c r="I9" s="15" t="str">
        <x:v>negative</x:v>
      </x:c>
      <x:c r="J9" s="15" t="n">
        <x:v>-1</x:v>
      </x:c>
      <x:c r="K9" s="15" t="n">
        <x:v>0.94</x:v>
      </x:c>
      <x:c r="L9" s="15" t="str">
        <x:v>Marj iyileştirme amacı olumlu olsa da büyük işten çıkarma operasyonel baskı ve yeniden yapılandırma riski gösterir.</x:v>
      </x:c>
      <x:c r="M9" s="15" t="str">
        <x:v>same</x:v>
      </x:c>
      <x:c r="N9" s="15" t="str">
        <x:v>no</x:v>
      </x:c>
      <x:c r="O9" s="15" t="str">
        <x:v>FinBERT etiketi bağlamla uyumlu; 'cut 3,500 jobs' baskın negatif sinyaldir.</x:v>
      </x:c>
    </x:row>
    <x:row r="10">
      <x:c r="A10" s="15" t="str">
        <x:v>REUTERS_annotation_batch_050</x:v>
      </x:c>
      <x:c r="B10" s="15" t="str">
        <x:v>REUTERS_ANN_02459</x:v>
      </x:c>
      <x:c r="C10" s="15" t="str">
        <x:v>2007-03-19</x:v>
      </x:c>
      <x:c r="D10" s="15" t="n">
        <x:v>0</x:v>
      </x:c>
      <x:c r="E10" s="15" t="str">
        <x:v>neutral</x:v>
      </x:c>
      <x:c r="F10" s="15" t="n">
        <x:v>0.8234851956367493</x:v>
      </x:c>
      <x:c r="G10" s="15" t="str">
        <x:v>restructuring industry foresees wave of insolvencies</x:v>
      </x:c>
      <x:c r="H10" s="15" t="str">
        <x:v>Yeniden yapılandırma sektörü iflas dalgası öngörüyor</x:v>
      </x:c>
      <x:c r="I10" s="15" t="str">
        <x:v>negative</x:v>
      </x:c>
      <x:c r="J10" s="15" t="n">
        <x:v>-1</x:v>
      </x:c>
      <x:c r="K10" s="15" t="n">
        <x:v>0.96</x:v>
      </x:c>
      <x:c r="L10" s="15" t="str">
        <x:v>İflas dalgası beklentisi şirket finansalları ve kredi koşulları açısından güçlü olumsuz sinyaldir.</x:v>
      </x:c>
      <x:c r="M10" s="15" t="str">
        <x:v>different</x:v>
      </x:c>
      <x:c r="N10" s="15" t="str">
        <x:v>yes</x:v>
      </x:c>
      <x:c r="O10" s="15" t="str">
        <x:v>FinBERT bunu nötr görmüş olabilir çünkü sektör görünümü/analiz başlığı gibi; ancak 'wave of insolvencies' net negatif risk ifadesidir.</x:v>
      </x:c>
    </x:row>
    <x:row r="11">
      <x:c r="A11" s="15" t="str">
        <x:v>REUTERS_annotation_batch_050</x:v>
      </x:c>
      <x:c r="B11" s="15" t="str">
        <x:v>REUTERS_ANN_02460</x:v>
      </x:c>
      <x:c r="C11" s="15" t="str">
        <x:v>2007-04-25</x:v>
      </x:c>
      <x:c r="D11" s="15" t="n">
        <x:v>-1</x:v>
      </x:c>
      <x:c r="E11" s="15" t="str">
        <x:v>negative</x:v>
      </x:c>
      <x:c r="F11" s="15" t="n">
        <x:v>0.9469444751739502</x:v>
      </x:c>
      <x:c r="G11" s="15" t="str">
        <x:v>airbus workers strike over profit plan-unions</x:v>
      </x:c>
      <x:c r="H11" s="15" t="str">
        <x:v>Sendikalara göre Airbus işçileri kâr planı nedeniyle grevde</x:v>
      </x:c>
      <x:c r="I11" s="15" t="str">
        <x:v>negative</x:v>
      </x:c>
      <x:c r="J11" s="15" t="n">
        <x:v>-1</x:v>
      </x:c>
      <x:c r="K11" s="15" t="n">
        <x:v>0.98</x:v>
      </x:c>
      <x:c r="L11" s="15" t="str">
        <x:v>Grev operasyonel aksama, üretim gecikmesi ve işgücü riski yaratır.</x:v>
      </x:c>
      <x:c r="M11" s="15" t="str">
        <x:v>same</x:v>
      </x:c>
      <x:c r="N11" s="15" t="str">
        <x:v>no</x:v>
      </x:c>
      <x:c r="O11" s="15" t="str">
        <x:v>FinBERT etiketi bağlamla uyumlu; 'workers strike' net negatif.</x:v>
      </x:c>
    </x:row>
    <x:row r="12">
      <x:c r="A12" s="15" t="str">
        <x:v>REUTERS_annotation_batch_050</x:v>
      </x:c>
      <x:c r="B12" s="15" t="str">
        <x:v>REUTERS_ANN_02461</x:v>
      </x:c>
      <x:c r="C12" s="15" t="str">
        <x:v>2006-12-21</x:v>
      </x:c>
      <x:c r="D12" s="15" t="n">
        <x:v>1</x:v>
      </x:c>
      <x:c r="E12" s="15" t="str">
        <x:v>positive</x:v>
      </x:c>
      <x:c r="F12" s="15" t="n">
        <x:v>0.9506004452705384</x:v>
      </x:c>
      <x:c r="G12" s="15" t="str">
        <x:v>american greetings q3 profit jumps on gain</x:v>
      </x:c>
      <x:c r="H12" s="15" t="str">
        <x:v>American Greetings üçüncü çeyrek kârı kazanç etkisiyle sıçradı</x:v>
      </x:c>
      <x:c r="I12" s="15" t="str">
        <x:v>positive</x:v>
      </x:c>
      <x:c r="J12" s="15" t="n">
        <x:v>1</x:v>
      </x:c>
      <x:c r="K12" s="15" t="n">
        <x:v>0.98</x:v>
      </x:c>
      <x:c r="L12" s="15" t="str">
        <x:v>Kârın sıçraması güçlü olumlu finansal performans göstergesidir.</x:v>
      </x:c>
      <x:c r="M12" s="15" t="str">
        <x:v>same</x:v>
      </x:c>
      <x:c r="N12" s="15" t="str">
        <x:v>no</x:v>
      </x:c>
      <x:c r="O12" s="15" t="str">
        <x:v>FinBERT etiketi bağlamla uyumlu; 'profit jumps' net pozitif.</x:v>
      </x:c>
    </x:row>
    <x:row r="13">
      <x:c r="A13" s="15" t="str">
        <x:v>REUTERS_annotation_batch_050</x:v>
      </x:c>
      <x:c r="B13" s="15" t="str">
        <x:v>REUTERS_ANN_02462</x:v>
      </x:c>
      <x:c r="C13" s="15" t="str">
        <x:v>2007-03-09</x:v>
      </x:c>
      <x:c r="D13" s="15" t="n">
        <x:v>0</x:v>
      </x:c>
      <x:c r="E13" s="15" t="str">
        <x:v>neutral</x:v>
      </x:c>
      <x:c r="F13" s="15" t="n">
        <x:v>0.7093510031700134</x:v>
      </x:c>
      <x:c r="G13" s="15" t="str">
        <x:v>house panel plans hearing on retailers banks</x:v>
      </x:c>
      <x:c r="H13" s="15" t="str">
        <x:v>Temsilciler Meclisi paneli perakendeciler ve bankalar hakkında oturum planlıyor</x:v>
      </x:c>
      <x:c r="I13" s="15" t="str">
        <x:v>neutral</x:v>
      </x:c>
      <x:c r="J13" s="15" t="n">
        <x:v>0</x:v>
      </x:c>
      <x:c r="K13" s="15" t="n">
        <x:v>0.78</x:v>
      </x:c>
      <x:c r="L13" s="15" t="str">
        <x:v>Planlanan oturum süreç/regülasyon bilgisidir; somut ceza veya finansal etki başlıkta yok.</x:v>
      </x:c>
      <x:c r="M13" s="15" t="str">
        <x:v>same</x:v>
      </x:c>
      <x:c r="N13" s="15" t="str">
        <x:v>no</x:v>
      </x:c>
      <x:c r="O13" s="15" t="str">
        <x:v>FinBERT etiketi bağlamla uyumlu; hearing plan yönsüz/nötr kalıyor.</x:v>
      </x:c>
    </x:row>
    <x:row r="14">
      <x:c r="A14" s="15" t="str">
        <x:v>REUTERS_annotation_batch_050</x:v>
      </x:c>
      <x:c r="B14" s="15" t="str">
        <x:v>REUTERS_ANN_02463</x:v>
      </x:c>
      <x:c r="C14" s="15" t="str">
        <x:v>2006-12-14</x:v>
      </x:c>
      <x:c r="D14" s="15" t="n">
        <x:v>1</x:v>
      </x:c>
      <x:c r="E14" s="15" t="str">
        <x:v>positive</x:v>
      </x:c>
      <x:c r="F14" s="15" t="n">
        <x:v>0.7547397017478943</x:v>
      </x:c>
      <x:c r="G14" s="15" t="str">
        <x:v>update 4-lehman profit rises 22 pct on trading, offerings</x:v>
      </x:c>
      <x:c r="H14" s="15" t="str">
        <x:v>Lehman kârı ticaret ve halka arzlarla yüzde 22 arttı</x:v>
      </x:c>
      <x:c r="I14" s="15" t="str">
        <x:v>positive</x:v>
      </x:c>
      <x:c r="J14" s="15" t="n">
        <x:v>1</x:v>
      </x:c>
      <x:c r="K14" s="15" t="n">
        <x:v>0.99</x:v>
      </x:c>
      <x:c r="L14" s="15" t="str">
        <x:v>Kârın yüzde 22 artması güçlü olumlu finansal performans sinyalidir.</x:v>
      </x:c>
      <x:c r="M14" s="15" t="str">
        <x:v>same</x:v>
      </x:c>
      <x:c r="N14" s="15" t="str">
        <x:v>no</x:v>
      </x:c>
      <x:c r="O14" s="15" t="str">
        <x:v>FinBERT etiketi bağlamla uyumlu; 'profit rises 22 pct' net pozitif.</x:v>
      </x:c>
    </x:row>
    <x:row r="15">
      <x:c r="A15" s="15" t="str">
        <x:v>REUTERS_annotation_batch_050</x:v>
      </x:c>
      <x:c r="B15" s="15" t="str">
        <x:v>REUTERS_ANN_02464</x:v>
      </x:c>
      <x:c r="C15" s="15" t="str">
        <x:v>2007-03-06</x:v>
      </x:c>
      <x:c r="D15" s="15" t="n">
        <x:v>0</x:v>
      </x:c>
      <x:c r="E15" s="15" t="str">
        <x:v>neutral</x:v>
      </x:c>
      <x:c r="F15" s="15" t="n">
        <x:v>0.7132176756858826</x:v>
      </x:c>
      <x:c r="G15" s="15" t="str">
        <x:v>ubs has exposure to new century, says secure</x:v>
      </x:c>
      <x:c r="H15" s="15" t="str">
        <x:v>UBS, New Century’ye maruziyeti olduğunu ancak güvende olduğunu söyledi</x:v>
      </x:c>
      <x:c r="I15" s="15" t="str">
        <x:v>neutral</x:v>
      </x:c>
      <x:c r="J15" s="15" t="n">
        <x:v>0</x:v>
      </x:c>
      <x:c r="K15" s="15" t="n">
        <x:v>0.72</x:v>
      </x:c>
      <x:c r="L15" s="15" t="str">
        <x:v>New Century maruziyeti negatif, 'secure' açıklaması riskin sınırlı olduğu mesajı verdiği için toplam sinyal karma/nötrdür.</x:v>
      </x:c>
      <x:c r="M15" s="15" t="str">
        <x:v>same</x:v>
      </x:c>
      <x:c r="N15" s="15" t="str">
        <x:v>no</x:v>
      </x:c>
      <x:c r="O15" s="15" t="str">
        <x:v>FinBERT etiketi bağlamla uyumlu; exposure ve güvence birlikte nötr okunabilir.</x:v>
      </x:c>
    </x:row>
    <x:row r="16">
      <x:c r="A16" s="15" t="str">
        <x:v>REUTERS_annotation_batch_050</x:v>
      </x:c>
      <x:c r="B16" s="15" t="str">
        <x:v>REUTERS_ANN_02465</x:v>
      </x:c>
      <x:c r="C16" s="15" t="str">
        <x:v>2007-03-09</x:v>
      </x:c>
      <x:c r="D16" s="15" t="n">
        <x:v>-1</x:v>
      </x:c>
      <x:c r="E16" s="15" t="str">
        <x:v>negative</x:v>
      </x:c>
      <x:c r="F16" s="15" t="n">
        <x:v>0.9019230008125304</x:v>
      </x:c>
      <x:c r="G16" s="15" t="str">
        <x:v>media firm sues greenberg over trade practices</x:v>
      </x:c>
      <x:c r="H16" s="15" t="str">
        <x:v>Medya şirketi Greenberg’e ticaret uygulamaları nedeniyle dava açtı</x:v>
      </x:c>
      <x:c r="I16" s="15" t="str">
        <x:v>negative</x:v>
      </x:c>
      <x:c r="J16" s="15" t="n">
        <x:v>-1</x:v>
      </x:c>
      <x:c r="K16" s="15" t="n">
        <x:v>0.94</x:v>
      </x:c>
      <x:c r="L16" s="15" t="str">
        <x:v>Dava ve ticaret uygulamaları iddiası hukuki, itibar ve uyum riski yaratır.</x:v>
      </x:c>
      <x:c r="M16" s="15" t="str">
        <x:v>same</x:v>
      </x:c>
      <x:c r="N16" s="15" t="str">
        <x:v>no</x:v>
      </x:c>
      <x:c r="O16" s="15" t="str">
        <x:v>FinBERT etiketi bağlamla uyumlu; 'sues' net negatif hukuki sinyaldir.</x:v>
      </x:c>
    </x:row>
    <x:row r="17">
      <x:c r="A17" s="15" t="str">
        <x:v>REUTERS_annotation_batch_050</x:v>
      </x:c>
      <x:c r="B17" s="15" t="str">
        <x:v>REUTERS_ANN_02466</x:v>
      </x:c>
      <x:c r="C17" s="15" t="str">
        <x:v>2007-04-20</x:v>
      </x:c>
      <x:c r="D17" s="15" t="n">
        <x:v>1</x:v>
      </x:c>
      <x:c r="E17" s="15" t="str">
        <x:v>positive</x:v>
      </x:c>
      <x:c r="F17" s="15" t="n">
        <x:v>0.9430993795394896</x:v>
      </x:c>
      <x:c r="G17" s="15" t="str">
        <x:v>corrected xerox quarterly profit rises</x:v>
      </x:c>
      <x:c r="H17" s="15" t="str">
        <x:v>Düzeltilmiş: Xerox çeyreklik kârı arttı</x:v>
      </x:c>
      <x:c r="I17" s="15" t="str">
        <x:v>positive</x:v>
      </x:c>
      <x:c r="J17" s="15" t="n">
        <x:v>1</x:v>
      </x:c>
      <x:c r="K17" s="15" t="n">
        <x:v>0.98</x:v>
      </x:c>
      <x:c r="L17" s="15" t="str">
        <x:v>Çeyreklik kâr artışı doğrudan olumlu finansal performans sinyalidir.</x:v>
      </x:c>
      <x:c r="M17" s="15" t="str">
        <x:v>same</x:v>
      </x:c>
      <x:c r="N17" s="15" t="str">
        <x:v>no</x:v>
      </x:c>
      <x:c r="O17" s="15" t="str">
        <x:v>FinBERT etiketi bağlamla uyumlu; 'profit rises' net pozitif.</x:v>
      </x:c>
    </x:row>
    <x:row r="18">
      <x:c r="A18" s="15" t="str">
        <x:v>REUTERS_annotation_batch_050</x:v>
      </x:c>
      <x:c r="B18" s="15" t="str">
        <x:v>REUTERS_ANN_02467</x:v>
      </x:c>
      <x:c r="C18" s="15" t="str">
        <x:v>2007-01-26</x:v>
      </x:c>
      <x:c r="D18" s="15" t="n">
        <x:v>0</x:v>
      </x:c>
      <x:c r="E18" s="15" t="str">
        <x:v>neutral</x:v>
      </x:c>
      <x:c r="F18" s="15" t="n">
        <x:v>0.7184553742408752</x:v>
      </x:c>
      <x:c r="G18" s="15" t="str">
        <x:v>branson eyeing $3 billion macau casino and resort</x:v>
      </x:c>
      <x:c r="H18" s="15" t="str">
        <x:v>Branson 3 milyar dolarlık Macau kumarhane ve tatil köyünü hedefliyor</x:v>
      </x:c>
      <x:c r="I18" s="15" t="str">
        <x:v>positive</x:v>
      </x:c>
      <x:c r="J18" s="15" t="n">
        <x:v>1</x:v>
      </x:c>
      <x:c r="K18" s="15" t="n">
        <x:v>0.82</x:v>
      </x:c>
      <x:c r="L18" s="15" t="str">
        <x:v>Büyük yatırım/geliştirme hedefi büyüme ve yeni pazar potansiyeli taşır.</x:v>
      </x:c>
      <x:c r="M18" s="15" t="str">
        <x:v>different</x:v>
      </x:c>
      <x:c r="N18" s="15" t="str">
        <x:v>yes</x:v>
      </x:c>
      <x:c r="O18" s="15" t="str">
        <x:v>FinBERT bunu nötr görmüş olabilir çünkü yatırım henüz plan aşamasında; ancak '$3 billion casino and resort' pozitif yatırım/growth sinyalidir.</x:v>
      </x:c>
    </x:row>
    <x:row r="19">
      <x:c r="A19" s="15" t="str">
        <x:v>REUTERS_annotation_batch_050</x:v>
      </x:c>
      <x:c r="B19" s="15" t="str">
        <x:v>REUTERS_ANN_02468</x:v>
      </x:c>
      <x:c r="C19" s="15" t="str">
        <x:v>2006-12-29</x:v>
      </x:c>
      <x:c r="D19" s="15" t="n">
        <x:v>1</x:v>
      </x:c>
      <x:c r="E19" s="15" t="str">
        <x:v>positive</x:v>
      </x:c>
      <x:c r="F19" s="15" t="n">
        <x:v>0.790195643901825</x:v>
      </x:c>
      <x:c r="G19" s="15" t="str">
        <x:v>att offers more to win ok of bellsouth deal</x:v>
      </x:c>
      <x:c r="H19" s="15" t="str">
        <x:v>AT&amp;T BellSouth anlaşmasına onay almak için daha fazlasını teklif etti</x:v>
      </x:c>
      <x:c r="I19" s="15" t="str">
        <x:v>positive</x:v>
      </x:c>
      <x:c r="J19" s="15" t="n">
        <x:v>1</x:v>
      </x:c>
      <x:c r="K19" s="15" t="n">
        <x:v>0.84</x:v>
      </x:c>
      <x:c r="L19" s="15" t="str">
        <x:v>Onay almak için ek teklif yapılması büyük birleşmenin ilerleme ihtimalini artırır.</x:v>
      </x:c>
      <x:c r="M19" s="15" t="str">
        <x:v>same</x:v>
      </x:c>
      <x:c r="N19" s="15" t="str">
        <x:v>no</x:v>
      </x:c>
      <x:c r="O19" s="15" t="str">
        <x:v>FinBERT etiketi bağlamla uyumlu; 'win ok of deal' pozitif işlem ilerlemesi sinyalidir.</x:v>
      </x:c>
    </x:row>
    <x:row r="20">
      <x:c r="A20" s="15" t="str">
        <x:v>REUTERS_annotation_batch_050</x:v>
      </x:c>
      <x:c r="B20" s="15" t="str">
        <x:v>REUTERS_ANN_02469</x:v>
      </x:c>
      <x:c r="C20" s="15" t="str">
        <x:v>2007-03-02</x:v>
      </x:c>
      <x:c r="D20" s="15" t="n">
        <x:v>0</x:v>
      </x:c>
      <x:c r="E20" s="15" t="str">
        <x:v>neutral</x:v>
      </x:c>
      <x:c r="F20" s="15" t="n">
        <x:v>0.9353218674659728</x:v>
      </x:c>
      <x:c r="G20" s="15" t="str">
        <x:v>buffett mum on two big stock investments</x:v>
      </x:c>
      <x:c r="H20" s="15" t="str">
        <x:v>Buffett iki büyük hisse yatırımı konusunda sessiz kaldı</x:v>
      </x:c>
      <x:c r="I20" s="15" t="str">
        <x:v>neutral</x:v>
      </x:c>
      <x:c r="J20" s="15" t="n">
        <x:v>0</x:v>
      </x:c>
      <x:c r="K20" s="15" t="n">
        <x:v>0.86</x:v>
      </x:c>
      <x:c r="L20" s="15" t="str">
        <x:v>Yatırım bilgisi açıklanmadığı için net finansal yön veya şirket etkisi yok.</x:v>
      </x:c>
      <x:c r="M20" s="15" t="str">
        <x:v>same</x:v>
      </x:c>
      <x:c r="N20" s="15" t="str">
        <x:v>no</x:v>
      </x:c>
      <x:c r="O20" s="15" t="str">
        <x:v>FinBERT etiketi bağlamla uyumlu; 'mum' yönsüz bilgi eksikliği anlamına geliyor.</x:v>
      </x:c>
    </x:row>
    <x:row r="21">
      <x:c r="A21" s="15" t="str">
        <x:v>REUTERS_annotation_batch_050</x:v>
      </x:c>
      <x:c r="B21" s="15" t="str">
        <x:v>REUTERS_ANN_02470</x:v>
      </x:c>
      <x:c r="C21" s="15" t="str">
        <x:v>2006-12-08</x:v>
      </x:c>
      <x:c r="D21" s="15" t="n">
        <x:v>0</x:v>
      </x:c>
      <x:c r="E21" s="15" t="str">
        <x:v>neutral</x:v>
      </x:c>
      <x:c r="F21" s="15" t="n">
        <x:v>0.6363948583602905</x:v>
      </x:c>
      <x:c r="G21" s="15" t="str">
        <x:v>panel broad use of drug-coated stents risky</x:v>
      </x:c>
      <x:c r="H21" s="15" t="str">
        <x:v>Panel, ilaç kaplı stentlerin geniş kullanımının riskli olduğunu söyledi</x:v>
      </x:c>
      <x:c r="I21" s="15" t="str">
        <x:v>negative</x:v>
      </x:c>
      <x:c r="J21" s="15" t="n">
        <x:v>-1</x:v>
      </x:c>
      <x:c r="K21" s="15" t="n">
        <x:v>0.92</x:v>
      </x:c>
      <x:c r="L21" s="15" t="str">
        <x:v>Tıbbi cihazların geniş kullanımının riskli görülmesi ürün güvenliği, satış ve düzenleyici risk yaratır.</x:v>
      </x:c>
      <x:c r="M21" s="15" t="str">
        <x:v>different</x:v>
      </x:c>
      <x:c r="N21" s="15" t="str">
        <x:v>yes</x:v>
      </x:c>
      <x:c r="O21" s="15" t="str">
        <x:v>FinBERT bunu nötr görmüş olabilir çünkü panel değerlendirmesi süreç gibi; ancak 'risky' açık negatif ürün/güvenlik sinyalidir.</x:v>
      </x:c>
    </x:row>
    <x:row r="22">
      <x:c r="A22" s="15" t="str">
        <x:v>REUTERS_annotation_batch_050</x:v>
      </x:c>
      <x:c r="B22" s="15" t="str">
        <x:v>REUTERS_ANN_02471</x:v>
      </x:c>
      <x:c r="C22" s="15" t="str">
        <x:v>2007-02-01</x:v>
      </x:c>
      <x:c r="D22" s="15" t="n">
        <x:v>1</x:v>
      </x:c>
      <x:c r="E22" s="15" t="str">
        <x:v>positive</x:v>
      </x:c>
      <x:c r="F22" s="15" t="n">
        <x:v>0.9519034028053284</x:v>
      </x:c>
      <x:c r="G22" s="15" t="str">
        <x:v>axa 2006 sales rise, shares buoyed</x:v>
      </x:c>
      <x:c r="H22" s="15" t="str">
        <x:v>AXA 2006 satışları arttı, hisseleri desteklendi</x:v>
      </x:c>
      <x:c r="I22" s="15" t="str">
        <x:v>positive</x:v>
      </x:c>
      <x:c r="J22" s="15" t="n">
        <x:v>1</x:v>
      </x:c>
      <x:c r="K22" s="15" t="n">
        <x:v>0.98</x:v>
      </x:c>
      <x:c r="L22" s="15" t="str">
        <x:v>Satış artışı ve hisselerin desteklenmesi güçlü olumlu finansal/piyasa sinyalidir.</x:v>
      </x:c>
      <x:c r="M22" s="15" t="str">
        <x:v>same</x:v>
      </x:c>
      <x:c r="N22" s="15" t="str">
        <x:v>no</x:v>
      </x:c>
      <x:c r="O22" s="15" t="str">
        <x:v>FinBERT etiketi bağlamla uyumlu; 'sales rise, shares buoyed' net pozitif.</x:v>
      </x:c>
    </x:row>
    <x:row r="23">
      <x:c r="A23" s="15" t="str">
        <x:v>REUTERS_annotation_batch_050</x:v>
      </x:c>
      <x:c r="B23" s="15" t="str">
        <x:v>REUTERS_ANN_02472</x:v>
      </x:c>
      <x:c r="C23" s="15" t="str">
        <x:v>2007-03-14</x:v>
      </x:c>
      <x:c r="D23" s="15" t="n">
        <x:v>-1</x:v>
      </x:c>
      <x:c r="E23" s="15" t="str">
        <x:v>negative</x:v>
      </x:c>
      <x:c r="F23" s="15" t="n">
        <x:v>0.9678271412849426</x:v>
      </x:c>
      <x:c r="G23" s="15" t="str">
        <x:v>u.s. home loan fears renew global stock selling</x:v>
      </x:c>
      <x:c r="H23" s="15" t="str">
        <x:v>ABD konut kredisi korkuları küresel hisse satışlarını yeniden başlattı</x:v>
      </x:c>
      <x:c r="I23" s="15" t="str">
        <x:v>negative</x:v>
      </x:c>
      <x:c r="J23" s="15" t="n">
        <x:v>-1</x:v>
      </x:c>
      <x:c r="K23" s="15" t="n">
        <x:v>0.99</x:v>
      </x:c>
      <x:c r="L23" s="15" t="str">
        <x:v>Konut kredisi korkuları ve küresel hisse satışları güçlü negatif finansal piyasa sinyalidir.</x:v>
      </x:c>
      <x:c r="M23" s="15" t="str">
        <x:v>same</x:v>
      </x:c>
      <x:c r="N23" s="15" t="str">
        <x:v>no</x:v>
      </x:c>
      <x:c r="O23" s="15" t="str">
        <x:v>FinBERT etiketi bağlamla uyumlu; 'fears renew global stock selling' net negatif.</x:v>
      </x:c>
    </x:row>
    <x:row r="24">
      <x:c r="A24" s="15" t="str">
        <x:v>REUTERS_annotation_batch_050</x:v>
      </x:c>
      <x:c r="B24" s="15" t="str">
        <x:v>REUTERS_ANN_02473</x:v>
      </x:c>
      <x:c r="C24" s="15" t="str">
        <x:v>2007-04-17</x:v>
      </x:c>
      <x:c r="D24" s="15" t="n">
        <x:v>1</x:v>
      </x:c>
      <x:c r="E24" s="15" t="str">
        <x:v>positive</x:v>
      </x:c>
      <x:c r="F24" s="15" t="n">
        <x:v>0.9506549835205078</x:v>
      </x:c>
      <x:c r="G24" s="15" t="str">
        <x:v>wells fargo profit rises 11 pct</x:v>
      </x:c>
      <x:c r="H24" s="15" t="str">
        <x:v>Wells Fargo kârı yüzde 11 arttı</x:v>
      </x:c>
      <x:c r="I24" s="15" t="str">
        <x:v>positive</x:v>
      </x:c>
      <x:c r="J24" s="15" t="n">
        <x:v>1</x:v>
      </x:c>
      <x:c r="K24" s="15" t="n">
        <x:v>0.98</x:v>
      </x:c>
      <x:c r="L24" s="15" t="str">
        <x:v>Kârın yüzde 11 artması doğrudan olumlu finansal performans sinyalidir.</x:v>
      </x:c>
      <x:c r="M24" s="15" t="str">
        <x:v>same</x:v>
      </x:c>
      <x:c r="N24" s="15" t="str">
        <x:v>no</x:v>
      </x:c>
      <x:c r="O24" s="15" t="str">
        <x:v>FinBERT etiketi bağlamla uyumlu; 'profit rises 11 pct' net pozitif.</x:v>
      </x:c>
    </x:row>
    <x:row r="25">
      <x:c r="A25" s="15" t="str">
        <x:v>REUTERS_annotation_batch_050</x:v>
      </x:c>
      <x:c r="B25" s="15" t="str">
        <x:v>REUTERS_ANN_02474</x:v>
      </x:c>
      <x:c r="C25" s="15" t="str">
        <x:v>2007-04-12</x:v>
      </x:c>
      <x:c r="D25" s="15" t="n">
        <x:v>1</x:v>
      </x:c>
      <x:c r="E25" s="15" t="str">
        <x:v>positive</x:v>
      </x:c>
      <x:c r="F25" s="15" t="n">
        <x:v>0.9259982705116272</x:v>
      </x:c>
      <x:c r="G25" s="15" t="str">
        <x:v>omx says in cooperation talks, no bid received</x:v>
      </x:c>
      <x:c r="H25" s="15" t="str">
        <x:v>OMX işbirliği görüşmelerinde olduğunu, teklif almadığını söyledi</x:v>
      </x:c>
      <x:c r="I25" s="15" t="str">
        <x:v>neutral</x:v>
      </x:c>
      <x:c r="J25" s="15" t="n">
        <x:v>0</x:v>
      </x:c>
      <x:c r="K25" s="15" t="n">
        <x:v>0.72</x:v>
      </x:c>
      <x:c r="L25" s="15" t="str">
        <x:v>İşbirliği görüşmeleri olumlu potansiyel taşırken teklif alınmaması M&amp;A beklentisini sınırlıyor; toplam sinyal karma/nötrdür.</x:v>
      </x:c>
      <x:c r="M25" s="15" t="str">
        <x:v>different</x:v>
      </x:c>
      <x:c r="N25" s="15" t="str">
        <x:v>yes</x:v>
      </x:c>
      <x:c r="O25" s="15" t="str">
        <x:v>FinBERT işbirliği görüşmelerine odaklanıp pozitif etiketlemiş olabilir; ancak 'no bid received' bunu dengeliyor.</x:v>
      </x:c>
    </x:row>
    <x:row r="26">
      <x:c r="A26" s="15" t="str">
        <x:v>REUTERS_annotation_batch_050</x:v>
      </x:c>
      <x:c r="B26" s="15" t="str">
        <x:v>REUTERS_ANN_02475</x:v>
      </x:c>
      <x:c r="C26" s="15" t="str">
        <x:v>2007-04-25</x:v>
      </x:c>
      <x:c r="D26" s="15" t="n">
        <x:v>1</x:v>
      </x:c>
      <x:c r="E26" s="15" t="str">
        <x:v>positive</x:v>
      </x:c>
      <x:c r="F26" s="15" t="n">
        <x:v>0.9522192478179932</x:v>
      </x:c>
      <x:c r="G26" s="15" t="str">
        <x:v>qualcomm says profit, revenue rise, ups forecasts</x:v>
      </x:c>
      <x:c r="H26" s="15" t="str">
        <x:v>Qualcomm kâr ve gelir artışı açıkladı, tahminlerini yükseltti</x:v>
      </x:c>
      <x:c r="I26" s="15" t="str">
        <x:v>positive</x:v>
      </x:c>
      <x:c r="J26" s="15" t="n">
        <x:v>1</x:v>
      </x:c>
      <x:c r="K26" s="15" t="n">
        <x:v>0.99</x:v>
      </x:c>
      <x:c r="L26" s="15" t="str">
        <x:v>Kâr ve gelir artışıyla tahmin yükseltme çok güçlü olumlu finansal sinyaldir.</x:v>
      </x:c>
      <x:c r="M26" s="15" t="str">
        <x:v>same</x:v>
      </x:c>
      <x:c r="N26" s="15" t="str">
        <x:v>no</x:v>
      </x:c>
      <x:c r="O26" s="15" t="str">
        <x:v>FinBERT etiketi bağlamla uyumlu; 'profit, revenue rise, ups forecasts' net pozitif.</x:v>
      </x:c>
    </x:row>
    <x:row r="27">
      <x:c r="A27" s="15" t="str">
        <x:v>REUTERS_annotation_batch_050</x:v>
      </x:c>
      <x:c r="B27" s="15" t="str">
        <x:v>REUTERS_ANN_02476</x:v>
      </x:c>
      <x:c r="C27" s="15" t="str">
        <x:v>2007-02-13</x:v>
      </x:c>
      <x:c r="D27" s="15" t="n">
        <x:v>0</x:v>
      </x:c>
      <x:c r="E27" s="15" t="str">
        <x:v>neutral</x:v>
      </x:c>
      <x:c r="F27" s="15" t="n">
        <x:v>0.8990564942359924</x:v>
      </x:c>
      <x:c r="G27" s="15" t="str">
        <x:v>liberty media agrees to atlanta braves deal source</x:v>
      </x:c>
      <x:c r="H27" s="15" t="str">
        <x:v>Kaynağa göre Liberty Media Atlanta Braves anlaşmasını kabul etti</x:v>
      </x:c>
      <x:c r="I27" s="15" t="str">
        <x:v>positive</x:v>
      </x:c>
      <x:c r="J27" s="15" t="n">
        <x:v>1</x:v>
      </x:c>
      <x:c r="K27" s="15" t="n">
        <x:v>0.84</x:v>
      </x:c>
      <x:c r="L27" s="15" t="str">
        <x:v>Anlaşmanın kabul edilmesi M&amp;A/varlık işleminin ilerlediğini gösteren olumlu sinyaldir.</x:v>
      </x:c>
      <x:c r="M27" s="15" t="str">
        <x:v>different</x:v>
      </x:c>
      <x:c r="N27" s="15" t="str">
        <x:v>yes</x:v>
      </x:c>
      <x:c r="O27" s="15" t="str">
        <x:v>FinBERT bunu nötr görmüş olabilir çünkü kaynaklı işlem duyurusu; ancak 'agrees to deal' pozitif işlem sinyalidir.</x:v>
      </x:c>
    </x:row>
    <x:row r="28">
      <x:c r="A28" s="15" t="str">
        <x:v>REUTERS_annotation_batch_050</x:v>
      </x:c>
      <x:c r="B28" s="15" t="str">
        <x:v>REUTERS_ANN_02477</x:v>
      </x:c>
      <x:c r="C28" s="15" t="str">
        <x:v>2007-01-04</x:v>
      </x:c>
      <x:c r="D28" s="15" t="n">
        <x:v>1</x:v>
      </x:c>
      <x:c r="E28" s="15" t="str">
        <x:v>positive</x:v>
      </x:c>
      <x:c r="F28" s="15" t="n">
        <x:v>0.6615325212478638</x:v>
      </x:c>
      <x:c r="G28" s="15" t="str">
        <x:v>agl proposes a$13 billion tie-up with origin</x:v>
      </x:c>
      <x:c r="H28" s="15" t="str">
        <x:v>AGL, Origin ile 13 milyar Avustralya dolarlık birleşme önerdi</x:v>
      </x:c>
      <x:c r="I28" s="15" t="str">
        <x:v>positive</x:v>
      </x:c>
      <x:c r="J28" s="15" t="n">
        <x:v>1</x:v>
      </x:c>
      <x:c r="K28" s="15" t="n">
        <x:v>0.88</x:v>
      </x:c>
      <x:c r="L28" s="15" t="str">
        <x:v>Büyük tutarlı birleşme önerisi M&amp;A değeri ve stratejik ölçek potansiyeli taşır.</x:v>
      </x:c>
      <x:c r="M28" s="15" t="str">
        <x:v>same</x:v>
      </x:c>
      <x:c r="N28" s="15" t="str">
        <x:v>no</x:v>
      </x:c>
      <x:c r="O28" s="15" t="str">
        <x:v>FinBERT etiketi bağlamla uyumlu; 'A$13 billion tie-up' pozitif M&amp;A sinyalidir.</x:v>
      </x:c>
    </x:row>
    <x:row r="29">
      <x:c r="A29" s="15" t="str">
        <x:v>REUTERS_annotation_batch_050</x:v>
      </x:c>
      <x:c r="B29" s="15" t="str">
        <x:v>REUTERS_ANN_02478</x:v>
      </x:c>
      <x:c r="C29" s="15" t="str">
        <x:v>2007-01-18</x:v>
      </x:c>
      <x:c r="D29" s="15" t="n">
        <x:v>-1</x:v>
      </x:c>
      <x:c r="E29" s="15" t="str">
        <x:v>negative</x:v>
      </x:c>
      <x:c r="F29" s="15" t="n">
        <x:v>0.7412907481193542</x:v>
      </x:c>
      <x:c r="G29" s="15" t="str">
        <x:v>chandlers, l.a. billionaires vie for tribune</x:v>
      </x:c>
      <x:c r="H29" s="15" t="str">
        <x:v>Chandlerlar ve Los Angeles milyarderleri Tribune için yarışıyor</x:v>
      </x:c>
      <x:c r="I29" s="15" t="str">
        <x:v>positive</x:v>
      </x:c>
      <x:c r="J29" s="15" t="n">
        <x:v>1</x:v>
      </x:c>
      <x:c r="K29" s="15" t="n">
        <x:v>0.86</x:v>
      </x:c>
      <x:c r="L29" s="15" t="str">
        <x:v>Tribune için teklif/ilgi yarışının olması hedef şirket açısından M&amp;A rekabeti ve değer potansiyeli yaratır.</x:v>
      </x:c>
      <x:c r="M29" s="15" t="str">
        <x:v>different</x:v>
      </x:c>
      <x:c r="N29" s="15" t="str">
        <x:v>yes</x:v>
      </x:c>
      <x:c r="O29" s="15" t="str">
        <x:v>FinBERT negatif etiketlemiş olabilir çünkü 'vie' ve Tribune belirsizliğini risk gibi yakaladı; ancak alıcı rekabeti hedef için pozitif M&amp;A sinyalidir.</x:v>
      </x:c>
    </x:row>
    <x:row r="30">
      <x:c r="A30" s="15" t="str">
        <x:v>REUTERS_annotation_batch_050</x:v>
      </x:c>
      <x:c r="B30" s="15" t="str">
        <x:v>REUTERS_ANN_02479</x:v>
      </x:c>
      <x:c r="C30" s="15" t="str">
        <x:v>2007-05-08</x:v>
      </x:c>
      <x:c r="D30" s="15" t="n">
        <x:v>0</x:v>
      </x:c>
      <x:c r="E30" s="15" t="str">
        <x:v>neutral</x:v>
      </x:c>
      <x:c r="F30" s="15" t="n">
        <x:v>0.9193056225776672</x:v>
      </x:c>
      <x:c r="G30" s="15" t="str">
        <x:v>wal-mart delis switch to trans-fat-free oil</x:v>
      </x:c>
      <x:c r="H30" s="15" t="str">
        <x:v>Wal-Mart şarküterileri trans yağsız yağa geçiyor</x:v>
      </x:c>
      <x:c r="I30" s="15" t="str">
        <x:v>neutral</x:v>
      </x:c>
      <x:c r="J30" s="15" t="n">
        <x:v>0</x:v>
      </x:c>
      <x:c r="K30" s="15" t="n">
        <x:v>0.82</x:v>
      </x:c>
      <x:c r="L30" s="15" t="str">
        <x:v>Sağlık odaklı operasyonel değişikliktir; doğrudan finansal performans yönü başlıkta yok.</x:v>
      </x:c>
      <x:c r="M30" s="15" t="str">
        <x:v>same</x:v>
      </x:c>
      <x:c r="N30" s="15" t="str">
        <x:v>no</x:v>
      </x:c>
      <x:c r="O30" s="15" t="str">
        <x:v>FinBERT etiketi bağlamla uyumlu; ürün/operasyon bilgisi nötrdür.</x:v>
      </x:c>
    </x:row>
    <x:row r="31">
      <x:c r="A31" s="15" t="str">
        <x:v>REUTERS_annotation_batch_050</x:v>
      </x:c>
      <x:c r="B31" s="15" t="str">
        <x:v>REUTERS_ANN_02480</x:v>
      </x:c>
      <x:c r="C31" s="15" t="str">
        <x:v>2006-11-21</x:v>
      </x:c>
      <x:c r="D31" s="15" t="n">
        <x:v>1</x:v>
      </x:c>
      <x:c r="E31" s="15" t="str">
        <x:v>positive</x:v>
      </x:c>
      <x:c r="F31" s="15" t="n">
        <x:v>0.928005039691925</x:v>
      </x:c>
      <x:c r="G31" s="15" t="str">
        <x:v>oil climbs near $60 on alaska port problems</x:v>
      </x:c>
      <x:c r="H31" s="15" t="str">
        <x:v>Petrol Alaska liman sorunlarıyla 60 dolara yakın seviyeye tırmandı</x:v>
      </x:c>
      <x:c r="I31" s="15" t="str">
        <x:v>positive</x:v>
      </x:c>
      <x:c r="J31" s="15" t="n">
        <x:v>1</x:v>
      </x:c>
      <x:c r="K31" s="15" t="n">
        <x:v>0.88</x:v>
      </x:c>
      <x:c r="L31" s="15" t="str">
        <x:v>Petrol fiyatının yükselmesi enerji piyasası ve üreticiler açısından olumlu fiyat sinyalidir.</x:v>
      </x:c>
      <x:c r="M31" s="15" t="str">
        <x:v>same</x:v>
      </x:c>
      <x:c r="N31" s="15" t="str">
        <x:v>no</x:v>
      </x:c>
      <x:c r="O31" s="15" t="str">
        <x:v>FinBERT etiketi bağlamla uyumlu; 'oil climbs' net pozitif fiyat hareketidir.</x:v>
      </x:c>
    </x:row>
    <x:row r="32">
      <x:c r="A32" s="15" t="str">
        <x:v>REUTERS_annotation_batch_050</x:v>
      </x:c>
      <x:c r="B32" s="15" t="str">
        <x:v>REUTERS_ANN_02481</x:v>
      </x:c>
      <x:c r="C32" s="15" t="str">
        <x:v>2006-12-12</x:v>
      </x:c>
      <x:c r="D32" s="15" t="n">
        <x:v>1</x:v>
      </x:c>
      <x:c r="E32" s="15" t="str">
        <x:v>positive</x:v>
      </x:c>
      <x:c r="F32" s="15" t="n">
        <x:v>0.7713969945907593</x:v>
      </x:c>
      <x:c r="G32" s="15" t="str">
        <x:v>harrahs board to weigh offers wednesday -sources</x:v>
      </x:c>
      <x:c r="H32" s="15" t="str">
        <x:v>Kaynaklara göre Harrah’s yönetim kurulu teklifleri Çarşamba günü değerlendirecek</x:v>
      </x:c>
      <x:c r="I32" s="15" t="str">
        <x:v>positive</x:v>
      </x:c>
      <x:c r="J32" s="15" t="n">
        <x:v>1</x:v>
      </x:c>
      <x:c r="K32" s="15" t="n">
        <x:v>0.8</x:v>
      </x:c>
      <x:c r="L32" s="15" t="str">
        <x:v>Tekliflerin yönetim kurulunda değerlendirilmesi M&amp;A potansiyeli ve hissedar değeri beklentisi taşır.</x:v>
      </x:c>
      <x:c r="M32" s="15" t="str">
        <x:v>same</x:v>
      </x:c>
      <x:c r="N32" s="15" t="str">
        <x:v>no</x:v>
      </x:c>
      <x:c r="O32" s="15" t="str">
        <x:v>FinBERT bunu nötr görmüş olabilir çünkü teklif sonucu kesin değil; ancak offers board review pozitif işlem sinyalidir.</x:v>
      </x:c>
    </x:row>
    <x:row r="33">
      <x:c r="A33" s="15" t="str">
        <x:v>REUTERS_annotation_batch_050</x:v>
      </x:c>
      <x:c r="B33" s="15" t="str">
        <x:v>REUTERS_ANN_02482</x:v>
      </x:c>
      <x:c r="C33" s="15" t="str">
        <x:v>2007-02-14</x:v>
      </x:c>
      <x:c r="D33" s="15" t="n">
        <x:v>0</x:v>
      </x:c>
      <x:c r="E33" s="15" t="str">
        <x:v>neutral</x:v>
      </x:c>
      <x:c r="F33" s="15" t="n">
        <x:v>0.7932177782058716</x:v>
      </x:c>
      <x:c r="G33" s="15" t="str">
        <x:v>blackstone ceo gala is sign of buyout boom times</x:v>
      </x:c>
      <x:c r="H33" s="15" t="str">
        <x:v>Blackstone CEO’sunun galası satın alma patlaması döneminin işareti</x:v>
      </x:c>
      <x:c r="I33" s="15" t="str">
        <x:v>positive</x:v>
      </x:c>
      <x:c r="J33" s="15" t="n">
        <x:v>1</x:v>
      </x:c>
      <x:c r="K33" s="15" t="n">
        <x:v>0.76</x:v>
      </x:c>
      <x:c r="L33" s="15" t="str">
        <x:v>Buyout boom ifadesi özel sermaye/M&amp;A aktivitesinde canlılık ve pozitif piyasa iştahı sinyali verir.</x:v>
      </x:c>
      <x:c r="M33" s="15" t="str">
        <x:v>different</x:v>
      </x:c>
      <x:c r="N33" s="15" t="str">
        <x:v>yes</x:v>
      </x:c>
      <x:c r="O33" s="15" t="str">
        <x:v>FinBERT bunu nötr görmüş olabilir çünkü etkinlik/gala başlığı gibi; ancak 'buyout boom times' pozitif sektör aktivitesi tonudur.</x:v>
      </x:c>
    </x:row>
    <x:row r="34">
      <x:c r="A34" s="15" t="str">
        <x:v>REUTERS_annotation_batch_050</x:v>
      </x:c>
      <x:c r="B34" s="15" t="str">
        <x:v>REUTERS_ANN_02483</x:v>
      </x:c>
      <x:c r="C34" s="15" t="str">
        <x:v>2007-02-02</x:v>
      </x:c>
      <x:c r="D34" s="15" t="n">
        <x:v>1</x:v>
      </x:c>
      <x:c r="E34" s="15" t="str">
        <x:v>positive</x:v>
      </x:c>
      <x:c r="F34" s="15" t="n">
        <x:v>0.906587302684784</x:v>
      </x:c>
      <x:c r="G34" s="15" t="str">
        <x:v>private equity team considers sainsbury bid</x:v>
      </x:c>
      <x:c r="H34" s="15" t="str">
        <x:v>Özel sermaye ekibi Sainsbury için teklif düşünüyor</x:v>
      </x:c>
      <x:c r="I34" s="15" t="str">
        <x:v>positive</x:v>
      </x:c>
      <x:c r="J34" s="15" t="n">
        <x:v>1</x:v>
      </x:c>
      <x:c r="K34" s="15" t="n">
        <x:v>0.84</x:v>
      </x:c>
      <x:c r="L34" s="15" t="str">
        <x:v>Teklif düşünülmesi hedef şirket için M&amp;A ilgisi ve değer potansiyeli taşır.</x:v>
      </x:c>
      <x:c r="M34" s="15" t="str">
        <x:v>same</x:v>
      </x:c>
      <x:c r="N34" s="15" t="str">
        <x:v>no</x:v>
      </x:c>
      <x:c r="O34" s="15" t="str">
        <x:v>FinBERT etiketi bağlamla uyumlu; 'considers bid' pozitif M&amp;A sinyalidir.</x:v>
      </x:c>
    </x:row>
    <x:row r="35">
      <x:c r="A35" s="15" t="str">
        <x:v>REUTERS_annotation_batch_050</x:v>
      </x:c>
      <x:c r="B35" s="15" t="str">
        <x:v>REUTERS_ANN_02484</x:v>
      </x:c>
      <x:c r="C35" s="15" t="str">
        <x:v>2007-02-06</x:v>
      </x:c>
      <x:c r="D35" s="15" t="n">
        <x:v>0</x:v>
      </x:c>
      <x:c r="E35" s="15" t="str">
        <x:v>neutral</x:v>
      </x:c>
      <x:c r="F35" s="15" t="n">
        <x:v>0.8622997403144836</x:v>
      </x:c>
      <x:c r="G35" s="15" t="str">
        <x:v>patient man reviews acquisitions coming to market</x:v>
      </x:c>
      <x:c r="H35" s="15" t="str">
        <x:v>Sabırlı yatırımcı pazara gelen satın almaları inceliyor</x:v>
      </x:c>
      <x:c r="I35" s="15" t="str">
        <x:v>neutral</x:v>
      </x:c>
      <x:c r="J35" s="15" t="n">
        <x:v>0</x:v>
      </x:c>
      <x:c r="K35" s="15" t="n">
        <x:v>0.78</x:v>
      </x:c>
      <x:c r="L35" s="15" t="str">
        <x:v>Satın alma fırsatlarına dair genel/profil niteliğinde bir başlık; somut işlem sonucu veya yön yok.</x:v>
      </x:c>
      <x:c r="M35" s="15" t="str">
        <x:v>same</x:v>
      </x:c>
      <x:c r="N35" s="15" t="str">
        <x:v>no</x:v>
      </x:c>
      <x:c r="O35" s="15" t="str">
        <x:v>FinBERT etiketi bağlamla uyumlu; genel piyasa/profil haberi nötrdür.</x:v>
      </x:c>
    </x:row>
    <x:row r="36">
      <x:c r="A36" s="15" t="str">
        <x:v>REUTERS_annotation_batch_050</x:v>
      </x:c>
      <x:c r="B36" s="15" t="str">
        <x:v>REUTERS_ANN_02485</x:v>
      </x:c>
      <x:c r="C36" s="15" t="str">
        <x:v>2006-11-28</x:v>
      </x:c>
      <x:c r="D36" s="15" t="n">
        <x:v>-1</x:v>
      </x:c>
      <x:c r="E36" s="15" t="str">
        <x:v>negative</x:v>
      </x:c>
      <x:c r="F36" s="15" t="n">
        <x:v>0.4384896159172058</x:v>
      </x:c>
      <x:c r="G36" s="15" t="str">
        <x:v>paulson need for greater china fx flexibility</x:v>
      </x:c>
      <x:c r="H36" s="15" t="str">
        <x:v>Paulson Çin’de daha fazla döviz esnekliğine ihtiyaç olduğunu söyledi</x:v>
      </x:c>
      <x:c r="I36" s="15" t="str">
        <x:v>neutral</x:v>
      </x:c>
      <x:c r="J36" s="15" t="n">
        <x:v>0</x:v>
      </x:c>
      <x:c r="K36" s="15" t="n">
        <x:v>0.78</x:v>
      </x:c>
      <x:c r="L36" s="15" t="str">
        <x:v>Döviz politikası ihtiyacına dair açıklama var; doğrudan piyasa sonucu veya şirket etkisi başlıkta yok.</x:v>
      </x:c>
      <x:c r="M36" s="15" t="str">
        <x:v>different</x:v>
      </x:c>
      <x:c r="N36" s="15" t="str">
        <x:v>yes</x:v>
      </x:c>
      <x:c r="O36" s="15" t="str">
        <x:v>FinBERT negatif etiketlemiş olabilir çünkü FX esnekliği ihtiyacını politika gerilimi olarak yakaladı; ancak başlık tek başına yönsüzdür.</x:v>
      </x:c>
    </x:row>
    <x:row r="37">
      <x:c r="A37" s="15" t="str">
        <x:v>REUTERS_annotation_batch_050</x:v>
      </x:c>
      <x:c r="B37" s="15" t="str">
        <x:v>REUTERS_ANN_02486</x:v>
      </x:c>
      <x:c r="C37" s="15" t="str">
        <x:v>2007-05-08</x:v>
      </x:c>
      <x:c r="D37" s="15" t="n">
        <x:v>-1</x:v>
      </x:c>
      <x:c r="E37" s="15" t="str">
        <x:v>negative</x:v>
      </x:c>
      <x:c r="F37" s="15" t="n">
        <x:v>0.8626273274421692</x:v>
      </x:c>
      <x:c r="G37" s="15" t="str">
        <x:v>couple charged with dj insider trades</x:v>
      </x:c>
      <x:c r="H37" s="15" t="str">
        <x:v>Çift, Dow Jones içeriden öğrenen işlemleriyle suçlandı</x:v>
      </x:c>
      <x:c r="I37" s="15" t="str">
        <x:v>negative</x:v>
      </x:c>
      <x:c r="J37" s="15" t="n">
        <x:v>-1</x:v>
      </x:c>
      <x:c r="K37" s="15" t="n">
        <x:v>0.96</x:v>
      </x:c>
      <x:c r="L37" s="15" t="str">
        <x:v>İçeriden öğrenen işlem suçlaması hukuki, düzenleyici ve itibar riski yaratır.</x:v>
      </x:c>
      <x:c r="M37" s="15" t="str">
        <x:v>same</x:v>
      </x:c>
      <x:c r="N37" s="15" t="str">
        <x:v>no</x:v>
      </x:c>
      <x:c r="O37" s="15" t="str">
        <x:v>FinBERT etiketi bağlamla uyumlu; 'charged with insider trades' net negatif.</x:v>
      </x:c>
    </x:row>
    <x:row r="38">
      <x:c r="A38" s="15" t="str">
        <x:v>REUTERS_annotation_batch_050</x:v>
      </x:c>
      <x:c r="B38" s="15" t="str">
        <x:v>REUTERS_ANN_02487</x:v>
      </x:c>
      <x:c r="C38" s="15" t="str">
        <x:v>2007-01-18</x:v>
      </x:c>
      <x:c r="D38" s="15" t="n">
        <x:v>0</x:v>
      </x:c>
      <x:c r="E38" s="15" t="str">
        <x:v>neutral</x:v>
      </x:c>
      <x:c r="F38" s="15" t="n">
        <x:v>0.5051034688949585</x:v>
      </x:c>
      <x:c r="G38" s="15" t="str">
        <x:v>update 5-lse fortifies nasdaq defence with share buyback</x:v>
      </x:c>
      <x:c r="H38" s="15" t="str">
        <x:v>LSE Nasdaq savunmasını hisse geri alımıyla güçlendirdi</x:v>
      </x:c>
      <x:c r="I38" s="15" t="str">
        <x:v>positive</x:v>
      </x:c>
      <x:c r="J38" s="15" t="n">
        <x:v>1</x:v>
      </x:c>
      <x:c r="K38" s="15" t="n">
        <x:v>0.84</x:v>
      </x:c>
      <x:c r="L38" s="15" t="str">
        <x:v>Hisse geri alımı hissedar getirisi ve savunma stratejisi açısından olumlu sinyal verir.</x:v>
      </x:c>
      <x:c r="M38" s="15" t="str">
        <x:v>different</x:v>
      </x:c>
      <x:c r="N38" s="15" t="str">
        <x:v>yes</x:v>
      </x:c>
      <x:c r="O38" s="15" t="str">
        <x:v>FinBERT bunu nötr görmüş olabilir çünkü takeover defense süreci belirsiz; ancak 'share buyback' pozitif hissedar desteğidir.</x:v>
      </x:c>
    </x:row>
    <x:row r="39">
      <x:c r="A39" s="15" t="str">
        <x:v>REUTERS_annotation_batch_050</x:v>
      </x:c>
      <x:c r="B39" s="15" t="str">
        <x:v>REUTERS_ANN_02488</x:v>
      </x:c>
      <x:c r="C39" s="15" t="str">
        <x:v>2006-11-23</x:v>
      </x:c>
      <x:c r="D39" s="15" t="n">
        <x:v>1</x:v>
      </x:c>
      <x:c r="E39" s="15" t="str">
        <x:v>positive</x:v>
      </x:c>
      <x:c r="F39" s="15" t="n">
        <x:v>0.8875781893730164</x:v>
      </x:c>
      <x:c r="G39" s="15" t="str">
        <x:v>ftse down as commodities weigh, cairn energy leads</x:v>
      </x:c>
      <x:c r="H39" s="15" t="str">
        <x:v>FTSE emtiaların baskısıyla düştü, Cairn Energy öne çıktı</x:v>
      </x:c>
      <x:c r="I39" s="15" t="str">
        <x:v>negative</x:v>
      </x:c>
      <x:c r="J39" s="15" t="n">
        <x:v>-1</x:v>
      </x:c>
      <x:c r="K39" s="15" t="n">
        <x:v>0.94</x:v>
      </x:c>
      <x:c r="L39" s="15" t="str">
        <x:v>Endeksin düşmesi ve emtia baskısı açık negatif piyasa sinyalidir.</x:v>
      </x:c>
      <x:c r="M39" s="15" t="str">
        <x:v>different</x:v>
      </x:c>
      <x:c r="N39" s="15" t="str">
        <x:v>yes</x:v>
      </x:c>
      <x:c r="O39" s="15" t="str">
        <x:v>FinBERT pozitif etiketlemiş olabilir çünkü Cairn Energy'nin liderliğine odaklandı; ancak 'FTSE down' başlığın baskın negatif yönüdür.</x:v>
      </x:c>
    </x:row>
    <x:row r="40">
      <x:c r="A40" s="15" t="str">
        <x:v>REUTERS_annotation_batch_050</x:v>
      </x:c>
      <x:c r="B40" s="15" t="str">
        <x:v>REUTERS_ANN_02489</x:v>
      </x:c>
      <x:c r="C40" s="15" t="str">
        <x:v>2007-02-25</x:v>
      </x:c>
      <x:c r="D40" s="15" t="n">
        <x:v>0</x:v>
      </x:c>
      <x:c r="E40" s="15" t="str">
        <x:v>neutral</x:v>
      </x:c>
      <x:c r="F40" s="15" t="n">
        <x:v>0.9290239810943604</x:v>
      </x:c>
      <x:c r="G40" s="15" t="str">
        <x:v>conditions set for televisa cable buy</x:v>
      </x:c>
      <x:c r="H40" s="15" t="str">
        <x:v>Televisa kablo satın alması için koşullar belirlendi</x:v>
      </x:c>
      <x:c r="I40" s="15" t="str">
        <x:v>positive</x:v>
      </x:c>
      <x:c r="J40" s="15" t="n">
        <x:v>1</x:v>
      </x:c>
      <x:c r="K40" s="15" t="n">
        <x:v>0.78</x:v>
      </x:c>
      <x:c r="L40" s="15" t="str">
        <x:v>Satın alma için koşulların belirlenmesi işlem sürecinin ilerlediğini gösteren sınırlı olumlu M&amp;A sinyalidir.</x:v>
      </x:c>
      <x:c r="M40" s="15" t="str">
        <x:v>different</x:v>
      </x:c>
      <x:c r="N40" s="15" t="str">
        <x:v>yes</x:v>
      </x:c>
      <x:c r="O40" s="15" t="str">
        <x:v>FinBERT bunu nötr görmüş olabilir çünkü koşullar teknik/süreç bilgisi; ancak cable buy açısından işlem ilerlemesidir.</x:v>
      </x:c>
    </x:row>
    <x:row r="41">
      <x:c r="A41" s="15" t="str">
        <x:v>REUTERS_annotation_batch_050</x:v>
      </x:c>
      <x:c r="B41" s="15" t="str">
        <x:v>REUTERS_ANN_02490</x:v>
      </x:c>
      <x:c r="C41" s="15" t="str">
        <x:v>2006-11-18</x:v>
      </x:c>
      <x:c r="D41" s="15" t="n">
        <x:v>-1</x:v>
      </x:c>
      <x:c r="E41" s="15" t="str">
        <x:v>negative</x:v>
      </x:c>
      <x:c r="F41" s="15" t="n">
        <x:v>0.8472025394439697</x:v>
      </x:c>
      <x:c r="G41" s="15" t="str">
        <x:v>g20 upbeat on prospects, tensions emerge on fx</x:v>
      </x:c>
      <x:c r="H41" s="15" t="str">
        <x:v>G20 görünüm konusunda iyimser, dövizde gerilimler ortaya çıktı</x:v>
      </x:c>
      <x:c r="I41" s="15" t="str">
        <x:v>neutral</x:v>
      </x:c>
      <x:c r="J41" s="15" t="n">
        <x:v>0</x:v>
      </x:c>
      <x:c r="K41" s="15" t="n">
        <x:v>0.72</x:v>
      </x:c>
      <x:c r="L41" s="15" t="str">
        <x:v>Görünümde iyimserlik olumlu, döviz gerilimleri olumsuz olduğu için toplam sinyal karma/nötrdür.</x:v>
      </x:c>
      <x:c r="M41" s="15" t="str">
        <x:v>different</x:v>
      </x:c>
      <x:c r="N41" s="15" t="str">
        <x:v>yes</x:v>
      </x:c>
      <x:c r="O41" s="15" t="str">
        <x:v>FinBERT FX gerilimlerine ağırlık verip negatif etiketlemiş olabilir; ancak 'upbeat on prospects' bunu dengeliyor.</x:v>
      </x:c>
    </x:row>
    <x:row r="42">
      <x:c r="A42" s="15" t="str">
        <x:v>REUTERS_annotation_batch_050</x:v>
      </x:c>
      <x:c r="B42" s="15" t="str">
        <x:v>REUTERS_ANN_02491</x:v>
      </x:c>
      <x:c r="C42" s="15" t="str">
        <x:v>2006-11-01</x:v>
      </x:c>
      <x:c r="D42" s="15" t="n">
        <x:v>-1</x:v>
      </x:c>
      <x:c r="E42" s="15" t="str">
        <x:v>negative</x:v>
      </x:c>
      <x:c r="F42" s="15" t="n">
        <x:v>0.9747905731201172</x:v>
      </x:c>
      <x:c r="G42" s="15" t="str">
        <x:v>brinks posts lower quarterly earnings</x:v>
      </x:c>
      <x:c r="H42" s="15" t="str">
        <x:v>Brink’s daha düşük çeyreklik kâr açıkladı</x:v>
      </x:c>
      <x:c r="I42" s="15" t="str">
        <x:v>negative</x:v>
      </x:c>
      <x:c r="J42" s="15" t="n">
        <x:v>-1</x:v>
      </x:c>
      <x:c r="K42" s="15" t="n">
        <x:v>0.98</x:v>
      </x:c>
      <x:c r="L42" s="15" t="str">
        <x:v>Daha düşük kâr doğrudan olumsuz finansal performans göstergesidir.</x:v>
      </x:c>
      <x:c r="M42" s="15" t="str">
        <x:v>same</x:v>
      </x:c>
      <x:c r="N42" s="15" t="str">
        <x:v>no</x:v>
      </x:c>
      <x:c r="O42" s="15" t="str">
        <x:v>FinBERT etiketi bağlamla uyumlu; 'lower quarterly earnings' net negatif.</x:v>
      </x:c>
    </x:row>
    <x:row r="43">
      <x:c r="A43" s="15" t="str">
        <x:v>REUTERS_annotation_batch_050</x:v>
      </x:c>
      <x:c r="B43" s="15" t="str">
        <x:v>REUTERS_ANN_02492</x:v>
      </x:c>
      <x:c r="C43" s="15" t="str">
        <x:v>2007-02-19</x:v>
      </x:c>
      <x:c r="D43" s="15" t="n">
        <x:v>-1</x:v>
      </x:c>
      <x:c r="E43" s="15" t="str">
        <x:v>negative</x:v>
      </x:c>
      <x:c r="F43" s="15" t="n">
        <x:v>0.9537463188171388</x:v>
      </x:c>
      <x:c r="G43" s="15" t="str">
        <x:v>union says one-day strike closes most mexican mines</x:v>
      </x:c>
      <x:c r="H43" s="15" t="str">
        <x:v>Sendika bir günlük grevin Meksika’daki çoğu madeni kapattığını söyledi</x:v>
      </x:c>
      <x:c r="I43" s="15" t="str">
        <x:v>negative</x:v>
      </x:c>
      <x:c r="J43" s="15" t="n">
        <x:v>-1</x:v>
      </x:c>
      <x:c r="K43" s="15" t="n">
        <x:v>0.98</x:v>
      </x:c>
      <x:c r="L43" s="15" t="str">
        <x:v>Grev nedeniyle madenlerin kapanması üretim kaybı ve operasyonel aksama riski yaratır.</x:v>
      </x:c>
      <x:c r="M43" s="15" t="str">
        <x:v>same</x:v>
      </x:c>
      <x:c r="N43" s="15" t="str">
        <x:v>no</x:v>
      </x:c>
      <x:c r="O43" s="15" t="str">
        <x:v>FinBERT etiketi bağlamla uyumlu; 'strike closes most mines' net negatif.</x:v>
      </x:c>
    </x:row>
    <x:row r="44">
      <x:c r="A44" s="15" t="str">
        <x:v>REUTERS_annotation_batch_050</x:v>
      </x:c>
      <x:c r="B44" s="15" t="str">
        <x:v>REUTERS_ANN_02493</x:v>
      </x:c>
      <x:c r="C44" s="15" t="str">
        <x:v>2007-05-05</x:v>
      </x:c>
      <x:c r="D44" s="15" t="n">
        <x:v>0</x:v>
      </x:c>
      <x:c r="E44" s="15" t="str">
        <x:v>neutral</x:v>
      </x:c>
      <x:c r="F44" s="15" t="n">
        <x:v>0.673441469669342</x:v>
      </x:c>
      <x:c r="G44" s="15" t="str">
        <x:v>philips no easy target for investors, ceo tells paper</x:v>
      </x:c>
      <x:c r="H44" s="15" t="str">
        <x:v>Philips kolay yatırımcı hedefi değil, CEO gazeteye söyledi</x:v>
      </x:c>
      <x:c r="I44" s="15" t="str">
        <x:v>neutral</x:v>
      </x:c>
      <x:c r="J44" s="15" t="n">
        <x:v>0</x:v>
      </x:c>
      <x:c r="K44" s="15" t="n">
        <x:v>0.8</x:v>
      </x:c>
      <x:c r="L44" s="15" t="str">
        <x:v>Yatırımcı hedefi olup olmama yorumu kurumsal pozisyon bilgisidir; net finansal yön yok.</x:v>
      </x:c>
      <x:c r="M44" s="15" t="str">
        <x:v>same</x:v>
      </x:c>
      <x:c r="N44" s="15" t="str">
        <x:v>no</x:v>
      </x:c>
      <x:c r="O44" s="15" t="str">
        <x:v>FinBERT etiketi bağlamla uyumlu; CEO açıklaması nötrdür.</x:v>
      </x:c>
    </x:row>
    <x:row r="45">
      <x:c r="A45" s="15" t="str">
        <x:v>REUTERS_annotation_batch_050</x:v>
      </x:c>
      <x:c r="B45" s="15" t="str">
        <x:v>REUTERS_ANN_02494</x:v>
      </x:c>
      <x:c r="C45" s="15" t="str">
        <x:v>2006-12-11</x:v>
      </x:c>
      <x:c r="D45" s="15" t="n">
        <x:v>1</x:v>
      </x:c>
      <x:c r="E45" s="15" t="str">
        <x:v>positive</x:v>
      </x:c>
      <x:c r="F45" s="15" t="n">
        <x:v>0.8758739233016968</x:v>
      </x:c>
      <x:c r="G45" s="15" t="str">
        <x:v>australias santos eyes sale of u.s. oil interests</x:v>
      </x:c>
      <x:c r="H45" s="15" t="str">
        <x:v>Avustralyalı Santos ABD petrol varlıklarını satmayı düşünüyor</x:v>
      </x:c>
      <x:c r="I45" s="15" t="str">
        <x:v>neutral</x:v>
      </x:c>
      <x:c r="J45" s="15" t="n">
        <x:v>0</x:v>
      </x:c>
      <x:c r="K45" s="15" t="n">
        <x:v>0.76</x:v>
      </x:c>
      <x:c r="L45" s="15" t="str">
        <x:v>Varlık satışı nakit yaratabilir ama portföy küçülmesi de olabilir; net değer etkisi başlıktan belli değil.</x:v>
      </x:c>
      <x:c r="M45" s="15" t="str">
        <x:v>different</x:v>
      </x:c>
      <x:c r="N45" s="15" t="str">
        <x:v>yes</x:v>
      </x:c>
      <x:c r="O45" s="15" t="str">
        <x:v>FinBERT bunu pozitif görmüş olabilir çünkü varlık satışını değer yaratma olarak algıladı; ancak etki belirsiz olduğu için nötr.</x:v>
      </x:c>
    </x:row>
    <x:row r="46">
      <x:c r="A46" s="15" t="str">
        <x:v>REUTERS_annotation_batch_050</x:v>
      </x:c>
      <x:c r="B46" s="15" t="str">
        <x:v>REUTERS_ANN_02495</x:v>
      </x:c>
      <x:c r="C46" s="15" t="str">
        <x:v>2007-05-01</x:v>
      </x:c>
      <x:c r="D46" s="15" t="n">
        <x:v>0</x:v>
      </x:c>
      <x:c r="E46" s="15" t="str">
        <x:v>neutral</x:v>
      </x:c>
      <x:c r="F46" s="15" t="n">
        <x:v>0.903902530670166</x:v>
      </x:c>
      <x:c r="G46" s="15" t="str">
        <x:v>dow jones future rests in bancroft familys hands</x:v>
      </x:c>
      <x:c r="H46" s="15" t="str">
        <x:v>Dow Jones’un geleceği Bancroft ailesinin ellerinde</x:v>
      </x:c>
      <x:c r="I46" s="15" t="str">
        <x:v>neutral</x:v>
      </x:c>
      <x:c r="J46" s="15" t="n">
        <x:v>0</x:v>
      </x:c>
      <x:c r="K46" s="15" t="n">
        <x:v>0.84</x:v>
      </x:c>
      <x:c r="L46" s="15" t="str">
        <x:v>Kontrol/karar sürecini anlatıyor; kabul, ret veya finansal sonuç başlıkta yok.</x:v>
      </x:c>
      <x:c r="M46" s="15" t="str">
        <x:v>same</x:v>
      </x:c>
      <x:c r="N46" s="15" t="str">
        <x:v>no</x:v>
      </x:c>
      <x:c r="O46" s="15" t="str">
        <x:v>FinBERT etiketi bağlamla uyumlu; yönsüz süreç başlığıdır.</x:v>
      </x:c>
    </x:row>
    <x:row r="47">
      <x:c r="A47" s="15" t="str">
        <x:v>REUTERS_annotation_batch_050</x:v>
      </x:c>
      <x:c r="B47" s="15" t="str">
        <x:v>REUTERS_ANN_02496</x:v>
      </x:c>
      <x:c r="C47" s="15" t="str">
        <x:v>2007-04-05</x:v>
      </x:c>
      <x:c r="D47" s="15" t="n">
        <x:v>0</x:v>
      </x:c>
      <x:c r="E47" s="15" t="str">
        <x:v>neutral</x:v>
      </x:c>
      <x:c r="F47" s="15" t="n">
        <x:v>0.8477614521980286</x:v>
      </x:c>
      <x:c r="G47" s="15" t="str">
        <x:v>kerkorian wants another spin around detroit</x:v>
      </x:c>
      <x:c r="H47" s="15" t="str">
        <x:v>Kerkorian Detroit etrafında bir tur daha istiyor</x:v>
      </x:c>
      <x:c r="I47" s="15" t="str">
        <x:v>neutral</x:v>
      </x:c>
      <x:c r="J47" s="15" t="n">
        <x:v>0</x:v>
      </x:c>
      <x:c r="K47" s="15" t="n">
        <x:v>0.78</x:v>
      </x:c>
      <x:c r="L47" s="15" t="str">
        <x:v>Aktivist yatırımcı ilgisi ima ediliyor ama somut teklif, anlaşma veya finansal sonuç yok.</x:v>
      </x:c>
      <x:c r="M47" s="15" t="str">
        <x:v>same</x:v>
      </x:c>
      <x:c r="N47" s="15" t="str">
        <x:v>no</x:v>
      </x:c>
      <x:c r="O47" s="15" t="str">
        <x:v>FinBERT etiketi bağlamla uyumlu; başlık spekülatif/profil niteliğinde nötrdür.</x:v>
      </x:c>
    </x:row>
    <x:row r="48">
      <x:c r="A48" s="15" t="str">
        <x:v>REUTERS_annotation_batch_050</x:v>
      </x:c>
      <x:c r="B48" s="15" t="str">
        <x:v>REUTERS_ANN_02497</x:v>
      </x:c>
      <x:c r="C48" s="15" t="str">
        <x:v>2006-12-13</x:v>
      </x:c>
      <x:c r="D48" s="15" t="n">
        <x:v>1</x:v>
      </x:c>
      <x:c r="E48" s="15" t="str">
        <x:v>positive</x:v>
      </x:c>
      <x:c r="F48" s="15" t="n">
        <x:v>0.9059049487113952</x:v>
      </x:c>
      <x:c r="G48" s="15" t="str">
        <x:v>wall street set to open on upbeat note</x:v>
      </x:c>
      <x:c r="H48" s="15" t="str">
        <x:v>Wall Street’in iyimser bir tonla açılması bekleniyor</x:v>
      </x:c>
      <x:c r="I48" s="15" t="str">
        <x:v>positive</x:v>
      </x:c>
      <x:c r="J48" s="15" t="n">
        <x:v>1</x:v>
      </x:c>
      <x:c r="K48" s="15" t="n">
        <x:v>0.92</x:v>
      </x:c>
      <x:c r="L48" s="15" t="str">
        <x:v>Olumlu açılış beklentisi açık pozitif piyasa sinyalidir.</x:v>
      </x:c>
      <x:c r="M48" s="15" t="str">
        <x:v>same</x:v>
      </x:c>
      <x:c r="N48" s="15" t="str">
        <x:v>no</x:v>
      </x:c>
      <x:c r="O48" s="15" t="str">
        <x:v>FinBERT etiketi bağlamla uyumlu; 'upbeat note' net pozitif.</x:v>
      </x:c>
    </x:row>
    <x:row r="49">
      <x:c r="A49" s="15" t="str">
        <x:v>REUTERS_annotation_batch_050</x:v>
      </x:c>
      <x:c r="B49" s="15" t="str">
        <x:v>REUTERS_ANN_02498</x:v>
      </x:c>
      <x:c r="C49" s="15" t="str">
        <x:v>2007-04-04</x:v>
      </x:c>
      <x:c r="D49" s="15" t="n">
        <x:v>1</x:v>
      </x:c>
      <x:c r="E49" s="15" t="str">
        <x:v>positive</x:v>
      </x:c>
      <x:c r="F49" s="15" t="n">
        <x:v>0.8807651400566101</x:v>
      </x:c>
      <x:c r="G49" s="15" t="str">
        <x:v>circuit city plans more cost cuts</x:v>
      </x:c>
      <x:c r="H49" s="15" t="str">
        <x:v>Circuit City daha fazla maliyet kesintisi planlıyor</x:v>
      </x:c>
      <x:c r="I49" s="15" t="str">
        <x:v>positive</x:v>
      </x:c>
      <x:c r="J49" s="15" t="n">
        <x:v>1</x:v>
      </x:c>
      <x:c r="K49" s="15" t="n">
        <x:v>0.78</x:v>
      </x:c>
      <x:c r="L49" s="15" t="str">
        <x:v>Maliyet kesintileri marj ve verimlilik desteği sağlayabileceği için sınırlı olumlu yorumlanabilir.</x:v>
      </x:c>
      <x:c r="M49" s="15" t="str">
        <x:v>same</x:v>
      </x:c>
      <x:c r="N49" s="15" t="str">
        <x:v>no</x:v>
      </x:c>
      <x:c r="O49" s="15" t="str">
        <x:v>FinBERT etiketi bağlamla uyumlu; 'cost cuts' şirket kârlılığı açısından pozitif algılanmış olabilir.</x:v>
      </x:c>
    </x:row>
    <x:row r="50">
      <x:c r="A50" s="15" t="str">
        <x:v>REUTERS_annotation_batch_050</x:v>
      </x:c>
      <x:c r="B50" s="15" t="str">
        <x:v>REUTERS_ANN_02499</x:v>
      </x:c>
      <x:c r="C50" s="15" t="str">
        <x:v>2006-11-22</x:v>
      </x:c>
      <x:c r="D50" s="15" t="n">
        <x:v>1</x:v>
      </x:c>
      <x:c r="E50" s="15" t="str">
        <x:v>positive</x:v>
      </x:c>
      <x:c r="F50" s="15" t="n">
        <x:v>0.9412997961044312</x:v>
      </x:c>
      <x:c r="G50" s="15" t="str">
        <x:v>tokyo stocks rebound, softbank and small caps rise</x:v>
      </x:c>
      <x:c r="H50" s="15" t="str">
        <x:v>Tokyo hisseleri toparlandı, Softbank ve küçük ölçekli hisseler yükseldi</x:v>
      </x:c>
      <x:c r="I50" s="15" t="str">
        <x:v>positive</x:v>
      </x:c>
      <x:c r="J50" s="15" t="n">
        <x:v>1</x:v>
      </x:c>
      <x:c r="K50" s="15" t="n">
        <x:v>0.96</x:v>
      </x:c>
      <x:c r="L50" s="15" t="str">
        <x:v>Hisselerin toparlanması ve yükselişler açık olumlu piyasa sinyalidir.</x:v>
      </x:c>
      <x:c r="M50" s="15" t="str">
        <x:v>same</x:v>
      </x:c>
      <x:c r="N50" s="15" t="str">
        <x:v>no</x:v>
      </x:c>
      <x:c r="O50" s="15" t="str">
        <x:v>FinBERT etiketi bağlamla uyumlu; 'stocks rebound' net pozitif.</x:v>
      </x:c>
    </x:row>
    <x:row r="51">
      <x:c r="A51" s="15" t="str">
        <x:v>REUTERS_annotation_batch_050</x:v>
      </x:c>
      <x:c r="B51" s="15" t="str">
        <x:v>REUTERS_ANN_02500</x:v>
      </x:c>
      <x:c r="C51" s="15" t="str">
        <x:v>2007-02-12</x:v>
      </x:c>
      <x:c r="D51" s="15" t="n">
        <x:v>0</x:v>
      </x:c>
      <x:c r="E51" s="15" t="str">
        <x:v>neutral</x:v>
      </x:c>
      <x:c r="F51" s="15" t="n">
        <x:v>0.9385058879852296</x:v>
      </x:c>
      <x:c r="G51" s="15" t="str">
        <x:v>blackstone to buy pinnacle foods for $1.2 bln wsj</x:v>
      </x:c>
      <x:c r="H51" s="15" t="str">
        <x:v>WSJ’ye göre Blackstone Pinnacle Foods’u 1,2 milyar dolara satın alacak</x:v>
      </x:c>
      <x:c r="I51" s="15" t="str">
        <x:v>positive</x:v>
      </x:c>
      <x:c r="J51" s="15" t="n">
        <x:v>1</x:v>
      </x:c>
      <x:c r="K51" s="15" t="n">
        <x:v>0.88</x:v>
      </x:c>
      <x:c r="L51" s="15" t="str">
        <x:v>Satın alma işlemi M&amp;A değeri ve stratejik büyüme potansiyeli taşır.</x:v>
      </x:c>
      <x:c r="M51" s="15" t="str">
        <x:v>different</x:v>
      </x:c>
      <x:c r="N51" s="15" t="str">
        <x:v>yes</x:v>
      </x:c>
      <x:c r="O51" s="15" t="str">
        <x:v>FinBERT bunu nötr görmüş olabilir çünkü haber kaynaklı ve işlem duyurusu; ancak 'to buy ... $1.2 bln' pozitif M&amp;A sinyalidir.</x:v>
      </x:c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4f72df5498407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2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REUTERS_annotation_batch_050</x:v>
      </x:c>
      <x:c r="E2" t="str">
        <x:v>positive</x:v>
      </x:c>
      <x:c r="F2" t="n">
        <x:v>21</x:v>
      </x:c>
    </x:row>
    <x:row r="3">
      <x:c r="A3" t="str">
        <x:v>Source file</x:v>
      </x:c>
      <x:c r="B3" t="str">
        <x:v>reuters_annotation_batch_050.txt</x:v>
      </x:c>
      <x:c r="E3" t="str">
        <x:v>neutral</x:v>
      </x:c>
      <x:c r="F3" t="n">
        <x:v>15</x:v>
      </x:c>
    </x:row>
    <x:row r="4">
      <x:c r="A4" t="str">
        <x:v>Total rows</x:v>
      </x:c>
      <x:c r="B4" t="n">
        <x:v>50</x:v>
      </x:c>
      <x:c r="E4" t="str">
        <x:v>negative</x:v>
      </x:c>
      <x:c r="F4" t="n">
        <x:v>14</x:v>
      </x:c>
    </x:row>
    <x:row r="5">
      <x:c r="A5" t="str">
        <x:v>ChatGPT positive</x:v>
      </x:c>
      <x:c r="B5" t="n">
        <x:v>21</x:v>
      </x:c>
    </x:row>
    <x:row r="6">
      <x:c r="A6" t="str">
        <x:v>ChatGPT neutral</x:v>
      </x:c>
      <x:c r="B6" t="n">
        <x:v>15</x:v>
      </x:c>
    </x:row>
    <x:row r="7">
      <x:c r="A7" t="str">
        <x:v>ChatGPT negative</x:v>
      </x:c>
      <x:c r="B7" t="n">
        <x:v>14</x:v>
      </x:c>
    </x:row>
    <x:row r="8">
      <x:c r="A8" t="str">
        <x:v>FinBERT same</x:v>
      </x:c>
      <x:c r="B8" t="n">
        <x:v>35</x:v>
      </x:c>
    </x:row>
    <x:row r="9">
      <x:c r="A9" t="str">
        <x:v>FinBERT different / review</x:v>
      </x:c>
      <x:c r="B9" t="n">
        <x:v>15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  <x:row r="8">
      <x:c r="A8" s="11" t="str">
        <x:v>row_note</x:v>
      </x:c>
      <x:c r="B8" s="11" t="str">
        <x:v>Explains FinBERT behavior; when labels differ, notes why FinBERT may have selected its label.</x:v>
      </x:c>
    </x:row>
  </x:sheetData>
  <x:pageMargins left="0.7" right="0.7" top="0.75" bottom="0.75" header="0.3" footer="0.3"/>
</x:worksheet>
</file>