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dd690b102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d4157bdbbcd4a45"/>
    <x:sheet xmlns:r="http://schemas.openxmlformats.org/officeDocument/2006/relationships" name="summary" sheetId="2" r:id="Rb4620c175d1f468c"/>
    <x:sheet xmlns:r="http://schemas.openxmlformats.org/officeDocument/2006/relationships" name="labeling_notes" sheetId="3" r:id="R2dfbf840c006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acaed41594425" /><Relationship Type="http://schemas.openxmlformats.org/officeDocument/2006/relationships/theme" Target="/xl/theme/theme1.xml" Id="R27016fb772a940ae" /><Relationship Type="http://schemas.openxmlformats.org/officeDocument/2006/relationships/sharedStrings" Target="/xl/sharedStrings.xml" Id="R24cfaebdd6674260" /><Relationship Type="http://schemas.openxmlformats.org/officeDocument/2006/relationships/worksheet" Target="/xl/worksheets/sheet1.xml" Id="Rfd4157bdbbcd4a45" /><Relationship Type="http://schemas.openxmlformats.org/officeDocument/2006/relationships/worksheet" Target="/xl/worksheets/sheet2.xml" Id="Rb4620c175d1f468c" /><Relationship Type="http://schemas.openxmlformats.org/officeDocument/2006/relationships/worksheet" Target="/xl/worksheets/sheet3.xml" Id="R2dfbf840c0064cd3" /></Relationships>
</file>

<file path=xl/tables/table1.xml><?xml version="1.0" encoding="utf-8"?>
<x:table xmlns:x="http://schemas.openxmlformats.org/spreadsheetml/2006/main" id="1" name="ReutersBatch053Table" displayName="ReutersBatch053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dc909e0990498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REUTERS_annotation_batch_053</x:v>
      </x:c>
      <x:c r="B2" s="15" t="str">
        <x:v>REUTERS_ANN_02601</x:v>
      </x:c>
      <x:c r="C2" s="15" t="str">
        <x:v>2007-04-20</x:v>
      </x:c>
      <x:c r="D2" s="15" t="n">
        <x:v>0</x:v>
      </x:c>
      <x:c r="E2" s="15" t="str">
        <x:v>neutral</x:v>
      </x:c>
      <x:c r="F2" s="15" t="n">
        <x:v>0.6594666242599487</x:v>
      </x:c>
      <x:c r="G2" s="15" t="str">
        <x:v>samsung exec agrees to plead guilty to price fixing</x:v>
      </x:c>
      <x:c r="H2" s="15" t="str">
        <x:v>Samsung yöneticisi fiyat sabitleme suçunu kabul etmeyi kabul etti</x:v>
      </x:c>
      <x:c r="I2" s="15" t="str">
        <x:v>negative</x:v>
      </x:c>
      <x:c r="J2" s="15" t="n">
        <x:v>-1</x:v>
      </x:c>
      <x:c r="K2" s="15" t="n">
        <x:v>0.94</x:v>
      </x:c>
      <x:c r="L2" s="15" t="str">
        <x:v>Fiyat sabitleme suçunu kabul etme, şirket için hukuki ve itibari açıdan güçlü olumsuz sinyal.</x:v>
      </x:c>
      <x:c r="M2" s="15" t="str">
        <x:v>different</x:v>
      </x:c>
      <x:c r="N2" s="15" t="str">
        <x:v>yes</x:v>
      </x:c>
      <x:c r="O2" s="15" t="str">
        <x:v>FinBERT bunu nötr görmüş olabilir çünkü başlık prosedürel bir dava gelişmesi gibi yazılmış; ancak 'plead guilty' ve 'price fixing' açık negatif hukuki bağlam taşıyor.</x:v>
      </x:c>
    </x:row>
    <x:row r="3">
      <x:c r="A3" s="15" t="str">
        <x:v>REUTERS_annotation_batch_053</x:v>
      </x:c>
      <x:c r="B3" s="15" t="str">
        <x:v>REUTERS_ANN_02602</x:v>
      </x:c>
      <x:c r="C3" s="15" t="str">
        <x:v>2007-01-04</x:v>
      </x:c>
      <x:c r="D3" s="15" t="n">
        <x:v>0</x:v>
      </x:c>
      <x:c r="E3" s="15" t="str">
        <x:v>neutral</x:v>
      </x:c>
      <x:c r="F3" s="15" t="n">
        <x:v>0.8948498368263245</x:v>
      </x:c>
      <x:c r="G3" s="15" t="str">
        <x:v>ford to invest $1.02 bln in brazil</x:v>
      </x:c>
      <x:c r="H3" s="15" t="str">
        <x:v>Ford Brezilya’ya 1,02 milyar dolar yatırım yapacak</x:v>
      </x:c>
      <x:c r="I3" s="15" t="str">
        <x:v>positive</x:v>
      </x:c>
      <x:c r="J3" s="15" t="n">
        <x:v>1</x:v>
      </x:c>
      <x:c r="K3" s="15" t="n">
        <x:v>0.88</x:v>
      </x:c>
      <x:c r="L3" s="15" t="str">
        <x:v>Büyük yatırım, kapasite ve bölgesel büyüme beklentisi açısından olumlu.</x:v>
      </x:c>
      <x:c r="M3" s="15" t="str">
        <x:v>different</x:v>
      </x:c>
      <x:c r="N3" s="15" t="str">
        <x:v>yes</x:v>
      </x:c>
      <x:c r="O3" s="15" t="str">
        <x:v>FinBERT bunu nötr etiketlemiş olabilir çünkü yatırım haberi tek başına işlem bilgisi gibi duruyor; ancak büyük tutarlı yatırım büyüme sinyali verir.</x:v>
      </x:c>
    </x:row>
    <x:row r="4">
      <x:c r="A4" s="15" t="str">
        <x:v>REUTERS_annotation_batch_053</x:v>
      </x:c>
      <x:c r="B4" s="15" t="str">
        <x:v>REUTERS_ANN_02603</x:v>
      </x:c>
      <x:c r="C4" s="15" t="str">
        <x:v>2007-01-30</x:v>
      </x:c>
      <x:c r="D4" s="15" t="n">
        <x:v>-1</x:v>
      </x:c>
      <x:c r="E4" s="15" t="str">
        <x:v>negative</x:v>
      </x:c>
      <x:c r="F4" s="15" t="n">
        <x:v>0.9390262365341188</x:v>
      </x:c>
      <x:c r="G4" s="15" t="str">
        <x:v>pier 1 says ceo to retire</x:v>
      </x:c>
      <x:c r="H4" s="15" t="str">
        <x:v>Pier 1 CEO’sunun emekli olacağını söyledi</x:v>
      </x:c>
      <x:c r="I4" s="15" t="str">
        <x:v>neutral</x:v>
      </x:c>
      <x:c r="J4" s="15" t="n">
        <x:v>0</x:v>
      </x:c>
      <x:c r="K4" s="15" t="n">
        <x:v>0.76</x:v>
      </x:c>
      <x:c r="L4" s="15" t="str">
        <x:v>CEO emekliliği bir yönetim değişimi bilgisidir; ani kriz veya finansal sonuç başlıktan net değil.</x:v>
      </x:c>
      <x:c r="M4" s="15" t="str">
        <x:v>different</x:v>
      </x:c>
      <x:c r="N4" s="15" t="str">
        <x:v>yes</x:v>
      </x:c>
      <x:c r="O4" s="15" t="str">
        <x:v>FinBERT 'CEO to retire' ifadesini yönetim belirsizliği olarak negatif algılamış olabilir; bağlamda olağan emeklilik bilgisi olduğu için nihai etiket nötr.</x:v>
      </x:c>
    </x:row>
    <x:row r="5">
      <x:c r="A5" s="15" t="str">
        <x:v>REUTERS_annotation_batch_053</x:v>
      </x:c>
      <x:c r="B5" s="15" t="str">
        <x:v>REUTERS_ANN_02604</x:v>
      </x:c>
      <x:c r="C5" s="15" t="str">
        <x:v>2007-04-10</x:v>
      </x:c>
      <x:c r="D5" s="15" t="n">
        <x:v>-1</x:v>
      </x:c>
      <x:c r="E5" s="15" t="str">
        <x:v>negative</x:v>
      </x:c>
      <x:c r="F5" s="15" t="n">
        <x:v>0.9677681922912598</x:v>
      </x:c>
      <x:c r="G5" s="15" t="str">
        <x:v>citigroup plans 15,000 net job cuts report</x:v>
      </x:c>
      <x:c r="H5" s="15" t="str">
        <x:v>Habere göre Citigroup 15.000 net iş kesintisi planlıyor</x:v>
      </x:c>
      <x:c r="I5" s="15" t="str">
        <x:v>negative</x:v>
      </x:c>
      <x:c r="J5" s="15" t="n">
        <x:v>-1</x:v>
      </x:c>
      <x:c r="K5" s="15" t="n">
        <x:v>0.96</x:v>
      </x:c>
      <x:c r="L5" s="15" t="str">
        <x:v>Büyük ölçekli işten çıkarma operasyonel baskı ve yeniden yapılandırma maliyeti sinyali verir.</x:v>
      </x:c>
      <x:c r="M5" s="15" t="str">
        <x:v>same</x:v>
      </x:c>
      <x:c r="N5" s="15" t="str">
        <x:v>no</x:v>
      </x:c>
      <x:c r="O5" s="15" t="str">
        <x:v>FinBERT etiketi bağlamla uyumlu; 'job cuts' açık negatif şirket sinyali.</x:v>
      </x:c>
    </x:row>
    <x:row r="6">
      <x:c r="A6" s="15" t="str">
        <x:v>REUTERS_annotation_batch_053</x:v>
      </x:c>
      <x:c r="B6" s="15" t="str">
        <x:v>REUTERS_ANN_02605</x:v>
      </x:c>
      <x:c r="C6" s="15" t="str">
        <x:v>2007-01-23</x:v>
      </x:c>
      <x:c r="D6" s="15" t="n">
        <x:v>1</x:v>
      </x:c>
      <x:c r="E6" s="15" t="str">
        <x:v>positive</x:v>
      </x:c>
      <x:c r="F6" s="15" t="n">
        <x:v>0.9202693104743958</x:v>
      </x:c>
      <x:c r="G6" s="15" t="str">
        <x:v>xerox posts better-than-expected profit</x:v>
      </x:c>
      <x:c r="H6" s="15" t="str">
        <x:v>Xerox beklenenden iyi kâr açıkladı</x:v>
      </x:c>
      <x:c r="I6" s="15" t="str">
        <x:v>positive</x:v>
      </x:c>
      <x:c r="J6" s="15" t="n">
        <x:v>1</x:v>
      </x:c>
      <x:c r="K6" s="15" t="n">
        <x:v>0.96</x:v>
      </x:c>
      <x:c r="L6" s="15" t="str">
        <x:v>Beklentiden iyi kâr doğrudan olumlu finansal performans göstergesidir.</x:v>
      </x:c>
      <x:c r="M6" s="15" t="str">
        <x:v>same</x:v>
      </x:c>
      <x:c r="N6" s="15" t="str">
        <x:v>no</x:v>
      </x:c>
      <x:c r="O6" s="15" t="str">
        <x:v>FinBERT etiketi bağlamla uyumlu; 'better-than-expected profit' net pozitif sinyal.</x:v>
      </x:c>
    </x:row>
    <x:row r="7">
      <x:c r="A7" s="15" t="str">
        <x:v>REUTERS_annotation_batch_053</x:v>
      </x:c>
      <x:c r="B7" s="15" t="str">
        <x:v>REUTERS_ANN_02606</x:v>
      </x:c>
      <x:c r="C7" s="15" t="str">
        <x:v>2007-01-26</x:v>
      </x:c>
      <x:c r="D7" s="15" t="n">
        <x:v>-1</x:v>
      </x:c>
      <x:c r="E7" s="15" t="str">
        <x:v>negative</x:v>
      </x:c>
      <x:c r="F7" s="15" t="n">
        <x:v>0.9625383019447328</x:v>
      </x:c>
      <x:c r="G7" s="15" t="str">
        <x:v>sec steps up kb home options probe</x:v>
      </x:c>
      <x:c r="H7" s="15" t="str">
        <x:v>SEC, KB Home opsiyon soruşturmasını hızlandırdı</x:v>
      </x:c>
      <x:c r="I7" s="15" t="str">
        <x:v>negative</x:v>
      </x:c>
      <x:c r="J7" s="15" t="n">
        <x:v>-1</x:v>
      </x:c>
      <x:c r="K7" s="15" t="n">
        <x:v>0.94</x:v>
      </x:c>
      <x:c r="L7" s="15" t="str">
        <x:v>SEC soruşturmasının yoğunlaşması hukuki ve yönetişim riski yaratır.</x:v>
      </x:c>
      <x:c r="M7" s="15" t="str">
        <x:v>same</x:v>
      </x:c>
      <x:c r="N7" s="15" t="str">
        <x:v>no</x:v>
      </x:c>
      <x:c r="O7" s="15" t="str">
        <x:v>FinBERT etiketi bağlamla uyumlu; 'SEC steps up probe' negatif düzenleyici risk içeriyor.</x:v>
      </x:c>
    </x:row>
    <x:row r="8">
      <x:c r="A8" s="15" t="str">
        <x:v>REUTERS_annotation_batch_053</x:v>
      </x:c>
      <x:c r="B8" s="15" t="str">
        <x:v>REUTERS_ANN_02607</x:v>
      </x:c>
      <x:c r="C8" s="15" t="str">
        <x:v>2007-01-29</x:v>
      </x:c>
      <x:c r="D8" s="15" t="n">
        <x:v>0</x:v>
      </x:c>
      <x:c r="E8" s="15" t="str">
        <x:v>neutral</x:v>
      </x:c>
      <x:c r="F8" s="15" t="n">
        <x:v>0.7305915951728821</x:v>
      </x:c>
      <x:c r="G8" s="15" t="str">
        <x:v>symantec to acquire altiris in $830 mln deal</x:v>
      </x:c>
      <x:c r="H8" s="15" t="str">
        <x:v>Symantec, Altiris’i 830 milyon dolarlık anlaşmayla satın alacak</x:v>
      </x:c>
      <x:c r="I8" s="15" t="str">
        <x:v>positive</x:v>
      </x:c>
      <x:c r="J8" s="15" t="n">
        <x:v>1</x:v>
      </x:c>
      <x:c r="K8" s="15" t="n">
        <x:v>0.82</x:v>
      </x:c>
      <x:c r="L8" s="15" t="str">
        <x:v>Satın alma, teknoloji ve ürün portföyünü genişletme açısından olumlu stratejik sinyal.</x:v>
      </x:c>
      <x:c r="M8" s="15" t="str">
        <x:v>different</x:v>
      </x:c>
      <x:c r="N8" s="15" t="str">
        <x:v>yes</x:v>
      </x:c>
      <x:c r="O8" s="15" t="str">
        <x:v>FinBERT bunu nötr etiketlemiş olabilir çünkü başlık sadece işlem duyurusu gibi duruyor; ancak satın alma Symantec için büyüme potansiyeli taşıyor.</x:v>
      </x:c>
    </x:row>
    <x:row r="9">
      <x:c r="A9" s="15" t="str">
        <x:v>REUTERS_annotation_batch_053</x:v>
      </x:c>
      <x:c r="B9" s="15" t="str">
        <x:v>REUTERS_ANN_02608</x:v>
      </x:c>
      <x:c r="C9" s="15" t="str">
        <x:v>2006-11-06</x:v>
      </x:c>
      <x:c r="D9" s="15" t="n">
        <x:v>0</x:v>
      </x:c>
      <x:c r="E9" s="15" t="str">
        <x:v>neutral</x:v>
      </x:c>
      <x:c r="F9" s="15" t="n">
        <x:v>0.516299843788147</x:v>
      </x:c>
      <x:c r="G9" s="15" t="str">
        <x:v>gm says delphi deal may come soon wsj</x:v>
      </x:c>
      <x:c r="H9" s="15" t="str">
        <x:v>WSJ’ye göre GM, Delphi anlaşmasının yakında gelebileceğini söyledi</x:v>
      </x:c>
      <x:c r="I9" s="15" t="str">
        <x:v>neutral</x:v>
      </x:c>
      <x:c r="J9" s="15" t="n">
        <x:v>0</x:v>
      </x:c>
      <x:c r="K9" s="15" t="n">
        <x:v>0.76</x:v>
      </x:c>
      <x:c r="L9" s="15" t="str">
        <x:v>Olası anlaşma beklentisi var ancak sonuç, şartlar ve finansal etki belirsiz.</x:v>
      </x:c>
      <x:c r="M9" s="15" t="str">
        <x:v>same</x:v>
      </x:c>
      <x:c r="N9" s="15" t="str">
        <x:v>no</x:v>
      </x:c>
      <x:c r="O9" s="15" t="str">
        <x:v>FinBERT etiketi bağlamla uyumlu; haber görüşme/süreç aşamasında ve kesin yönlü sonuç vermiyor.</x:v>
      </x:c>
    </x:row>
    <x:row r="10">
      <x:c r="A10" s="15" t="str">
        <x:v>REUTERS_annotation_batch_053</x:v>
      </x:c>
      <x:c r="B10" s="15" t="str">
        <x:v>REUTERS_ANN_02609</x:v>
      </x:c>
      <x:c r="C10" s="15" t="str">
        <x:v>2007-04-03</x:v>
      </x:c>
      <x:c r="D10" s="15" t="n">
        <x:v>0</x:v>
      </x:c>
      <x:c r="E10" s="15" t="str">
        <x:v>neutral</x:v>
      </x:c>
      <x:c r="F10" s="15" t="n">
        <x:v>0.514415442943573</x:v>
      </x:c>
      <x:c r="G10" s="15" t="str">
        <x:v>starwood may be tempted by buyout after ceo exit</x:v>
      </x:c>
      <x:c r="H10" s="15" t="str">
        <x:v>Starwood, CEO çıkışı sonrası satın alma teklifine açık hale gelebilir</x:v>
      </x:c>
      <x:c r="I10" s="15" t="str">
        <x:v>neutral</x:v>
      </x:c>
      <x:c r="J10" s="15" t="n">
        <x:v>0</x:v>
      </x:c>
      <x:c r="K10" s="15" t="n">
        <x:v>0.7</x:v>
      </x:c>
      <x:c r="L10" s="15" t="str">
        <x:v>Buyout olasılığı olumlu olabilir fakat CEO çıkışı ve belirsizlik nedeniyle net yön yok.</x:v>
      </x:c>
      <x:c r="M10" s="15" t="str">
        <x:v>same</x:v>
      </x:c>
      <x:c r="N10" s="15" t="str">
        <x:v>no</x:v>
      </x:c>
      <x:c r="O10" s="15" t="str">
        <x:v>FinBERT etiketi bağlamla uyumlu; başlık olasılık ve yönetim değişimi içerdiği için kesin sentiment zayıf.</x:v>
      </x:c>
    </x:row>
    <x:row r="11">
      <x:c r="A11" s="15" t="str">
        <x:v>REUTERS_annotation_batch_053</x:v>
      </x:c>
      <x:c r="B11" s="15" t="str">
        <x:v>REUTERS_ANN_02610</x:v>
      </x:c>
      <x:c r="C11" s="15" t="str">
        <x:v>2007-04-24</x:v>
      </x:c>
      <x:c r="D11" s="15" t="n">
        <x:v>1</x:v>
      </x:c>
      <x:c r="E11" s="15" t="str">
        <x:v>positive</x:v>
      </x:c>
      <x:c r="F11" s="15" t="n">
        <x:v>0.9509103894233704</x:v>
      </x:c>
      <x:c r="G11" s="15" t="str">
        <x:v>siemens beats forecasts as board to meet on ceo</x:v>
      </x:c>
      <x:c r="H11" s="15" t="str">
        <x:v>Siemens tahminleri aştı, yönetim kurulu CEO konusunda toplanacak</x:v>
      </x:c>
      <x:c r="I11" s="15" t="str">
        <x:v>positive</x:v>
      </x:c>
      <x:c r="J11" s="15" t="n">
        <x:v>1</x:v>
      </x:c>
      <x:c r="K11" s="15" t="n">
        <x:v>0.9</x:v>
      </x:c>
      <x:c r="L11" s="15" t="str">
        <x:v>Tahminlerin aşılması baskın olumlu finansal performans sinyali; CEO toplantısı belirsizlik oluştursa da ana sinyal pozitif.</x:v>
      </x:c>
      <x:c r="M11" s="15" t="str">
        <x:v>same</x:v>
      </x:c>
      <x:c r="N11" s="15" t="str">
        <x:v>no</x:v>
      </x:c>
      <x:c r="O11" s="15" t="str">
        <x:v>FinBERT etiketi bağlamla uyumlu; 'beats forecasts' güçlü pozitif finansal ifade.</x:v>
      </x:c>
    </x:row>
    <x:row r="12">
      <x:c r="A12" s="15" t="str">
        <x:v>REUTERS_annotation_batch_053</x:v>
      </x:c>
      <x:c r="B12" s="15" t="str">
        <x:v>REUTERS_ANN_02611</x:v>
      </x:c>
      <x:c r="C12" s="15" t="str">
        <x:v>2006-12-13</x:v>
      </x:c>
      <x:c r="D12" s="15" t="n">
        <x:v>-1</x:v>
      </x:c>
      <x:c r="E12" s="15" t="str">
        <x:v>negative</x:v>
      </x:c>
      <x:c r="F12" s="15" t="n">
        <x:v>0.9526423215866088</x:v>
      </x:c>
      <x:c r="G12" s="15" t="str">
        <x:v>fitch cuts home depots debt on share repurchase</x:v>
      </x:c>
      <x:c r="H12" s="15" t="str">
        <x:v>Fitch, hisse geri alımı nedeniyle Home Depot’un borç notunu düşürdü</x:v>
      </x:c>
      <x:c r="I12" s="15" t="str">
        <x:v>negative</x:v>
      </x:c>
      <x:c r="J12" s="15" t="n">
        <x:v>-1</x:v>
      </x:c>
      <x:c r="K12" s="15" t="n">
        <x:v>0.95</x:v>
      </x:c>
      <x:c r="L12" s="15" t="str">
        <x:v>Borç notu indirimi şirketin kredi riski açısından olumsuz.</x:v>
      </x:c>
      <x:c r="M12" s="15" t="str">
        <x:v>same</x:v>
      </x:c>
      <x:c r="N12" s="15" t="str">
        <x:v>no</x:v>
      </x:c>
      <x:c r="O12" s="15" t="str">
        <x:v>FinBERT etiketi bağlamla uyumlu; 'cuts debt' açık negatif kredi sinyali.</x:v>
      </x:c>
    </x:row>
    <x:row r="13">
      <x:c r="A13" s="15" t="str">
        <x:v>REUTERS_annotation_batch_053</x:v>
      </x:c>
      <x:c r="B13" s="15" t="str">
        <x:v>REUTERS_ANN_02612</x:v>
      </x:c>
      <x:c r="C13" s="15" t="str">
        <x:v>2006-11-21</x:v>
      </x:c>
      <x:c r="D13" s="15" t="n">
        <x:v>-1</x:v>
      </x:c>
      <x:c r="E13" s="15" t="str">
        <x:v>negative</x:v>
      </x:c>
      <x:c r="F13" s="15" t="n">
        <x:v>0.9766265749931335</x:v>
      </x:c>
      <x:c r="G13" s="15" t="str">
        <x:v>cracker barrel parent posts lower profit</x:v>
      </x:c>
      <x:c r="H13" s="15" t="str">
        <x:v>Cracker Barrel’ın ana şirketi daha düşük kâr açıkladı</x:v>
      </x:c>
      <x:c r="I13" s="15" t="str">
        <x:v>negative</x:v>
      </x:c>
      <x:c r="J13" s="15" t="n">
        <x:v>-1</x:v>
      </x:c>
      <x:c r="K13" s="15" t="n">
        <x:v>0.96</x:v>
      </x:c>
      <x:c r="L13" s="15" t="str">
        <x:v>Kâr düşüşü doğrudan olumsuz finansal performans göstergesidir.</x:v>
      </x:c>
      <x:c r="M13" s="15" t="str">
        <x:v>same</x:v>
      </x:c>
      <x:c r="N13" s="15" t="str">
        <x:v>no</x:v>
      </x:c>
      <x:c r="O13" s="15" t="str">
        <x:v>FinBERT etiketi bağlamla uyumlu; 'lower profit' net negatif.</x:v>
      </x:c>
    </x:row>
    <x:row r="14">
      <x:c r="A14" s="15" t="str">
        <x:v>REUTERS_annotation_batch_053</x:v>
      </x:c>
      <x:c r="B14" s="15" t="str">
        <x:v>REUTERS_ANN_02613</x:v>
      </x:c>
      <x:c r="C14" s="15" t="str">
        <x:v>2007-03-29</x:v>
      </x:c>
      <x:c r="D14" s="15" t="n">
        <x:v>0</x:v>
      </x:c>
      <x:c r="E14" s="15" t="str">
        <x:v>neutral</x:v>
      </x:c>
      <x:c r="F14" s="15" t="n">
        <x:v>0.70808345079422</x:v>
      </x:c>
      <x:c r="G14" s="15" t="str">
        <x:v>australias alinta recommends $6 billion babcock bid</x:v>
      </x:c>
      <x:c r="H14" s="15" t="str">
        <x:v>Avustralyalı Alinta, 6 milyar dolarlık Babcock teklifini önerdi</x:v>
      </x:c>
      <x:c r="I14" s="15" t="str">
        <x:v>positive</x:v>
      </x:c>
      <x:c r="J14" s="15" t="n">
        <x:v>1</x:v>
      </x:c>
      <x:c r="K14" s="15" t="n">
        <x:v>0.82</x:v>
      </x:c>
      <x:c r="L14" s="15" t="str">
        <x:v>Yönetimin büyük satın alma teklifini önermesi hedef şirket hissedarları için değer potansiyeli taşır.</x:v>
      </x:c>
      <x:c r="M14" s="15" t="str">
        <x:v>different</x:v>
      </x:c>
      <x:c r="N14" s="15" t="str">
        <x:v>yes</x:v>
      </x:c>
      <x:c r="O14" s="15" t="str">
        <x:v>FinBERT bunu nötr etiketlemiş olabilir çünkü M&amp;A sürecini haberleştiriyor; ancak önerilen yüksek tutarlı teklif hedef açısından pozitif değer sinyali.</x:v>
      </x:c>
    </x:row>
    <x:row r="15">
      <x:c r="A15" s="15" t="str">
        <x:v>REUTERS_annotation_batch_053</x:v>
      </x:c>
      <x:c r="B15" s="15" t="str">
        <x:v>REUTERS_ANN_02614</x:v>
      </x:c>
      <x:c r="C15" s="15" t="str">
        <x:v>2007-05-03</x:v>
      </x:c>
      <x:c r="D15" s="15" t="n">
        <x:v>0</x:v>
      </x:c>
      <x:c r="E15" s="15" t="str">
        <x:v>neutral</x:v>
      </x:c>
      <x:c r="F15" s="15" t="n">
        <x:v>0.8891814351081848</x:v>
      </x:c>
      <x:c r="G15" s="15" t="str">
        <x:v>buffett bash gets bigger as billionaire gets older</x:v>
      </x:c>
      <x:c r="H15" s="15" t="str">
        <x:v>Buffett etkinliği, milyarder yaşlandıkça daha da büyüyor</x:v>
      </x:c>
      <x:c r="I15" s="15" t="str">
        <x:v>neutral</x:v>
      </x:c>
      <x:c r="J15" s="15" t="n">
        <x:v>0</x:v>
      </x:c>
      <x:c r="K15" s="15" t="n">
        <x:v>0.9</x:v>
      </x:c>
      <x:c r="L15" s="15" t="str">
        <x:v>Etkinlik/profil haberi; şirket ya da piyasa performansı için doğrudan yönlü sinyal yok.</x:v>
      </x:c>
      <x:c r="M15" s="15" t="str">
        <x:v>same</x:v>
      </x:c>
      <x:c r="N15" s="15" t="str">
        <x:v>no</x:v>
      </x:c>
      <x:c r="O15" s="15" t="str">
        <x:v>FinBERT etiketi bağlamla uyumlu; başlık finansal performans değil etkinlik/kişisel profil niteliğinde.</x:v>
      </x:c>
    </x:row>
    <x:row r="16">
      <x:c r="A16" s="15" t="str">
        <x:v>REUTERS_annotation_batch_053</x:v>
      </x:c>
      <x:c r="B16" s="15" t="str">
        <x:v>REUTERS_ANN_02615</x:v>
      </x:c>
      <x:c r="C16" s="15" t="str">
        <x:v>2007-04-20</x:v>
      </x:c>
      <x:c r="D16" s="15" t="n">
        <x:v>1</x:v>
      </x:c>
      <x:c r="E16" s="15" t="str">
        <x:v>positive</x:v>
      </x:c>
      <x:c r="F16" s="15" t="n">
        <x:v>0.9527440071105956</x:v>
      </x:c>
      <x:c r="G16" s="15" t="str">
        <x:v>honeywell profit up 20 percent, raises forecast</x:v>
      </x:c>
      <x:c r="H16" s="15" t="str">
        <x:v>Honeywell kârı yüzde 20 arttı, tahminini yükseltti</x:v>
      </x:c>
      <x:c r="I16" s="15" t="str">
        <x:v>positive</x:v>
      </x:c>
      <x:c r="J16" s="15" t="n">
        <x:v>1</x:v>
      </x:c>
      <x:c r="K16" s="15" t="n">
        <x:v>0.97</x:v>
      </x:c>
      <x:c r="L16" s="15" t="str">
        <x:v>Kâr artışı ve tahmin yükseltme çok güçlü olumlu finansal sinyal.</x:v>
      </x:c>
      <x:c r="M16" s="15" t="str">
        <x:v>same</x:v>
      </x:c>
      <x:c r="N16" s="15" t="str">
        <x:v>no</x:v>
      </x:c>
      <x:c r="O16" s="15" t="str">
        <x:v>FinBERT etiketi bağlamla uyumlu; 'profit up' ve 'raises forecast' net pozitif.</x:v>
      </x:c>
    </x:row>
    <x:row r="17">
      <x:c r="A17" s="15" t="str">
        <x:v>REUTERS_annotation_batch_053</x:v>
      </x:c>
      <x:c r="B17" s="15" t="str">
        <x:v>REUTERS_ANN_02616</x:v>
      </x:c>
      <x:c r="C17" s="15" t="str">
        <x:v>2006-11-15</x:v>
      </x:c>
      <x:c r="D17" s="15" t="n">
        <x:v>-1</x:v>
      </x:c>
      <x:c r="E17" s="15" t="str">
        <x:v>negative</x:v>
      </x:c>
      <x:c r="F17" s="15" t="n">
        <x:v>0.8800249099731445</x:v>
      </x:c>
      <x:c r="G17" s="15" t="str">
        <x:v>dow coasts to another record close</x:v>
      </x:c>
      <x:c r="H17" s="15" t="str">
        <x:v>Dow bir başka rekor kapanışa rahatça ilerledi</x:v>
      </x:c>
      <x:c r="I17" s="15" t="str">
        <x:v>positive</x:v>
      </x:c>
      <x:c r="J17" s="15" t="n">
        <x:v>1</x:v>
      </x:c>
      <x:c r="K17" s="15" t="n">
        <x:v>0.94</x:v>
      </x:c>
      <x:c r="L17" s="15" t="str">
        <x:v>Rekor kapanış açık olumlu piyasa performansı sinyalidir.</x:v>
      </x:c>
      <x:c r="M17" s="15" t="str">
        <x:v>different</x:v>
      </x:c>
      <x:c r="N17" s="15" t="str">
        <x:v>yes</x:v>
      </x:c>
      <x:c r="O17" s="15" t="str">
        <x:v>FinBERT bunu negatif etiketlemiş olabilir çünkü 'coasts' gibi bağlamsal bir kelimeyi yanlış yorumlamış olabilir; asıl ifade 'record close' olduğu için pozitif.</x:v>
      </x:c>
    </x:row>
    <x:row r="18">
      <x:c r="A18" s="15" t="str">
        <x:v>REUTERS_annotation_batch_053</x:v>
      </x:c>
      <x:c r="B18" s="15" t="str">
        <x:v>REUTERS_ANN_02617</x:v>
      </x:c>
      <x:c r="C18" s="15" t="str">
        <x:v>2006-11-09</x:v>
      </x:c>
      <x:c r="D18" s="15" t="n">
        <x:v>1</x:v>
      </x:c>
      <x:c r="E18" s="15" t="str">
        <x:v>positive</x:v>
      </x:c>
      <x:c r="F18" s="15" t="n">
        <x:v>0.9501355290412904</x:v>
      </x:c>
      <x:c r="G18" s="15" t="str">
        <x:v>liberty global set to surpass growth forecasts</x:v>
      </x:c>
      <x:c r="H18" s="15" t="str">
        <x:v>Liberty Global büyüme tahminlerini aşmaya hazırlanıyor</x:v>
      </x:c>
      <x:c r="I18" s="15" t="str">
        <x:v>positive</x:v>
      </x:c>
      <x:c r="J18" s="15" t="n">
        <x:v>1</x:v>
      </x:c>
      <x:c r="K18" s="15" t="n">
        <x:v>0.94</x:v>
      </x:c>
      <x:c r="L18" s="15" t="str">
        <x:v>Büyüme tahminlerini aşma beklentisi güçlü olumlu şirket görünümü sunar.</x:v>
      </x:c>
      <x:c r="M18" s="15" t="str">
        <x:v>same</x:v>
      </x:c>
      <x:c r="N18" s="15" t="str">
        <x:v>no</x:v>
      </x:c>
      <x:c r="O18" s="15" t="str">
        <x:v>FinBERT etiketi bağlamla uyumlu; 'surpass growth forecasts' net pozitif.</x:v>
      </x:c>
    </x:row>
    <x:row r="19">
      <x:c r="A19" s="15" t="str">
        <x:v>REUTERS_annotation_batch_053</x:v>
      </x:c>
      <x:c r="B19" s="15" t="str">
        <x:v>REUTERS_ANN_02618</x:v>
      </x:c>
      <x:c r="C19" s="15" t="str">
        <x:v>2007-01-08</x:v>
      </x:c>
      <x:c r="D19" s="15" t="n">
        <x:v>0</x:v>
      </x:c>
      <x:c r="E19" s="15" t="str">
        <x:v>neutral</x:v>
      </x:c>
      <x:c r="F19" s="15" t="n">
        <x:v>0.5081650018692017</x:v>
      </x:c>
      <x:c r="G19" s="15" t="str">
        <x:v>nyse requests sec postpone nms compliance to march</x:v>
      </x:c>
      <x:c r="H19" s="15" t="str">
        <x:v>NYSE, SEC’den NMS uyumunu Mart’a ertelemesini istedi</x:v>
      </x:c>
      <x:c r="I19" s="15" t="str">
        <x:v>neutral</x:v>
      </x:c>
      <x:c r="J19" s="15" t="n">
        <x:v>0</x:v>
      </x:c>
      <x:c r="K19" s="15" t="n">
        <x:v>0.7</x:v>
      </x:c>
      <x:c r="L19" s="15" t="str">
        <x:v>Uyum erteleme talebi düzenleyici süreç bilgisidir; finansal etki belirsiz.</x:v>
      </x:c>
      <x:c r="M19" s="15" t="str">
        <x:v>same</x:v>
      </x:c>
      <x:c r="N19" s="15" t="str">
        <x:v>no</x:v>
      </x:c>
      <x:c r="O19" s="15" t="str">
        <x:v>FinBERT etiketi bağlamla uyumlu; başlık süreç/uyum takvimiyle ilgili ve net yön vermiyor.</x:v>
      </x:c>
    </x:row>
    <x:row r="20">
      <x:c r="A20" s="15" t="str">
        <x:v>REUTERS_annotation_batch_053</x:v>
      </x:c>
      <x:c r="B20" s="15" t="str">
        <x:v>REUTERS_ANN_02619</x:v>
      </x:c>
      <x:c r="C20" s="15" t="str">
        <x:v>2006-11-13</x:v>
      </x:c>
      <x:c r="D20" s="15" t="n">
        <x:v>0</x:v>
      </x:c>
      <x:c r="E20" s="15" t="str">
        <x:v>neutral</x:v>
      </x:c>
      <x:c r="F20" s="15" t="n">
        <x:v>0.8565976619720459</x:v>
      </x:c>
      <x:c r="G20" s="15" t="str">
        <x:v>ibm to join citigroup bid for chinese bank stake</x:v>
      </x:c>
      <x:c r="H20" s="15" t="str">
        <x:v>IBM, Citigroup’un Çinli banka hissesi teklifine katılacak</x:v>
      </x:c>
      <x:c r="I20" s="15" t="str">
        <x:v>positive</x:v>
      </x:c>
      <x:c r="J20" s="15" t="n">
        <x:v>1</x:v>
      </x:c>
      <x:c r="K20" s="15" t="n">
        <x:v>0.78</x:v>
      </x:c>
      <x:c r="L20" s="15" t="str">
        <x:v>Çinli banka hissesine teklif, stratejik genişleme ve pazar erişimi açısından olumlu olabilir.</x:v>
      </x:c>
      <x:c r="M20" s="15" t="str">
        <x:v>different</x:v>
      </x:c>
      <x:c r="N20" s="15" t="str">
        <x:v>yes</x:v>
      </x:c>
      <x:c r="O20" s="15" t="str">
        <x:v>FinBERT bunu nötr görmüş olabilir çünkü yalnızca teklif katılımı bilgisi var; ancak Çin bankacılık varlığına giriş büyüme potansiyeli taşıyor.</x:v>
      </x:c>
    </x:row>
    <x:row r="21">
      <x:c r="A21" s="15" t="str">
        <x:v>REUTERS_annotation_batch_053</x:v>
      </x:c>
      <x:c r="B21" s="15" t="str">
        <x:v>REUTERS_ANN_02620</x:v>
      </x:c>
      <x:c r="C21" s="15" t="str">
        <x:v>2007-04-16</x:v>
      </x:c>
      <x:c r="D21" s="15" t="n">
        <x:v>1</x:v>
      </x:c>
      <x:c r="E21" s="15" t="str">
        <x:v>positive</x:v>
      </x:c>
      <x:c r="F21" s="15" t="n">
        <x:v>0.914091169834137</x:v>
      </x:c>
      <x:c r="G21" s="15" t="str">
        <x:v>yahoo expands newspaper ad partners with mcclatchy</x:v>
      </x:c>
      <x:c r="H21" s="15" t="str">
        <x:v>Yahoo, McClatchy ile gazete reklam ortaklarını genişletti</x:v>
      </x:c>
      <x:c r="I21" s="15" t="str">
        <x:v>positive</x:v>
      </x:c>
      <x:c r="J21" s="15" t="n">
        <x:v>1</x:v>
      </x:c>
      <x:c r="K21" s="15" t="n">
        <x:v>0.88</x:v>
      </x:c>
      <x:c r="L21" s="15" t="str">
        <x:v>Reklam ortaklarının genişlemesi gelir ve dağıtım ağı açısından olumlu.</x:v>
      </x:c>
      <x:c r="M21" s="15" t="str">
        <x:v>same</x:v>
      </x:c>
      <x:c r="N21" s="15" t="str">
        <x:v>no</x:v>
      </x:c>
      <x:c r="O21" s="15" t="str">
        <x:v>FinBERT etiketi bağlamla uyumlu; 'expands ad partners' pozitif büyüme sinyali.</x:v>
      </x:c>
    </x:row>
    <x:row r="22">
      <x:c r="A22" s="15" t="str">
        <x:v>REUTERS_annotation_batch_053</x:v>
      </x:c>
      <x:c r="B22" s="15" t="str">
        <x:v>REUTERS_ANN_02621</x:v>
      </x:c>
      <x:c r="C22" s="15" t="str">
        <x:v>2007-05-02</x:v>
      </x:c>
      <x:c r="D22" s="15" t="n">
        <x:v>0</x:v>
      </x:c>
      <x:c r="E22" s="15" t="str">
        <x:v>neutral</x:v>
      </x:c>
      <x:c r="F22" s="15" t="n">
        <x:v>0.7206114530563354</x:v>
      </x:c>
      <x:c r="G22" s="15" t="str">
        <x:v>experts say news corp can get antitrust nod for dow</x:v>
      </x:c>
      <x:c r="H22" s="15" t="str">
        <x:v>Uzmanlara göre News Corp, Dow için antitröst onayı alabilir</x:v>
      </x:c>
      <x:c r="I22" s="15" t="str">
        <x:v>positive</x:v>
      </x:c>
      <x:c r="J22" s="15" t="n">
        <x:v>1</x:v>
      </x:c>
      <x:c r="K22" s="15" t="n">
        <x:v>0.8</x:v>
      </x:c>
      <x:c r="L22" s="15" t="str">
        <x:v>Antitröst onayı alabilme ihtimali işlem gerçekleşme olasılığını artırdığı için olumlu.</x:v>
      </x:c>
      <x:c r="M22" s="15" t="str">
        <x:v>different</x:v>
      </x:c>
      <x:c r="N22" s="15" t="str">
        <x:v>yes</x:v>
      </x:c>
      <x:c r="O22" s="15" t="str">
        <x:v>FinBERT bunu nötr etiketlemiş olabilir çünkü uzman görüşü ve düzenleyici süreç gibi duruyor; ancak onay ihtimalinin yüksek olması M&amp;A açısından pozitif.</x:v>
      </x:c>
    </x:row>
    <x:row r="23">
      <x:c r="A23" s="15" t="str">
        <x:v>REUTERS_annotation_batch_053</x:v>
      </x:c>
      <x:c r="B23" s="15" t="str">
        <x:v>REUTERS_ANN_02622</x:v>
      </x:c>
      <x:c r="C23" s="15" t="str">
        <x:v>2007-02-16</x:v>
      </x:c>
      <x:c r="D23" s="15" t="n">
        <x:v>-1</x:v>
      </x:c>
      <x:c r="E23" s="15" t="str">
        <x:v>negative</x:v>
      </x:c>
      <x:c r="F23" s="15" t="n">
        <x:v>0.7993679642677307</x:v>
      </x:c>
      <x:c r="G23" s="15" t="str">
        <x:v>apple, cisco extend negotiations on iphone name</x:v>
      </x:c>
      <x:c r="H23" s="15" t="str">
        <x:v>Apple ve Cisco, iPhone adı konusunda görüşmeleri uzattı</x:v>
      </x:c>
      <x:c r="I23" s="15" t="str">
        <x:v>neutral</x:v>
      </x:c>
      <x:c r="J23" s="15" t="n">
        <x:v>0</x:v>
      </x:c>
      <x:c r="K23" s="15" t="n">
        <x:v>0.72</x:v>
      </x:c>
      <x:c r="L23" s="15" t="str">
        <x:v>Görüşmelerin uzaması anlaşmazlığın sürdüğünü gösterir, fakat çözüm ihtimali de olduğu için net yön sınırlı.</x:v>
      </x:c>
      <x:c r="M23" s="15" t="str">
        <x:v>different</x:v>
      </x:c>
      <x:c r="N23" s="15" t="str">
        <x:v>yes</x:v>
      </x:c>
      <x:c r="O23" s="15" t="str">
        <x:v>FinBERT bunu negatif görmüş olabilir çünkü Apple-Cisco marka anlaşmazlığı hukuki risk taşıyor; nihai bağlamda müzakerelerin sürmesi daha çok belirsiz/nötr.</x:v>
      </x:c>
    </x:row>
    <x:row r="24">
      <x:c r="A24" s="15" t="str">
        <x:v>REUTERS_annotation_batch_053</x:v>
      </x:c>
      <x:c r="B24" s="15" t="str">
        <x:v>REUTERS_ANN_02623</x:v>
      </x:c>
      <x:c r="C24" s="15" t="str">
        <x:v>2007-01-17</x:v>
      </x:c>
      <x:c r="D24" s="15" t="n">
        <x:v>1</x:v>
      </x:c>
      <x:c r="E24" s="15" t="str">
        <x:v>positive</x:v>
      </x:c>
      <x:c r="F24" s="15" t="n">
        <x:v>0.7900885343551636</x:v>
      </x:c>
      <x:c r="G24" s="15" t="str">
        <x:v>mills agrees to be bought by brookfield asset</x:v>
      </x:c>
      <x:c r="H24" s="15" t="str">
        <x:v>Mills, Brookfield Asset tarafından satın alınmayı kabul etti</x:v>
      </x:c>
      <x:c r="I24" s="15" t="str">
        <x:v>positive</x:v>
      </x:c>
      <x:c r="J24" s="15" t="n">
        <x:v>1</x:v>
      </x:c>
      <x:c r="K24" s="15" t="n">
        <x:v>0.88</x:v>
      </x:c>
      <x:c r="L24" s="15" t="str">
        <x:v>Satın alınmayı kabul etme hedef şirket hissedarları için değer yaratma potansiyeli taşır.</x:v>
      </x:c>
      <x:c r="M24" s="15" t="str">
        <x:v>same</x:v>
      </x:c>
      <x:c r="N24" s="15" t="str">
        <x:v>no</x:v>
      </x:c>
      <x:c r="O24" s="15" t="str">
        <x:v>FinBERT etiketi bağlamla uyumlu; 'agrees to be bought' M&amp;A açısından pozitif.</x:v>
      </x:c>
    </x:row>
    <x:row r="25">
      <x:c r="A25" s="15" t="str">
        <x:v>REUTERS_annotation_batch_053</x:v>
      </x:c>
      <x:c r="B25" s="15" t="str">
        <x:v>REUTERS_ANN_02624</x:v>
      </x:c>
      <x:c r="C25" s="15" t="str">
        <x:v>2007-03-07</x:v>
      </x:c>
      <x:c r="D25" s="15" t="n">
        <x:v>1</x:v>
      </x:c>
      <x:c r="E25" s="15" t="str">
        <x:v>positive</x:v>
      </x:c>
      <x:c r="F25" s="15" t="n">
        <x:v>0.9274361729621888</x:v>
      </x:c>
      <x:c r="G25" s="15" t="str">
        <x:v>dr horton sees price stability returning by jan 08</x:v>
      </x:c>
      <x:c r="H25" s="15" t="str">
        <x:v>D.R. Horton, fiyat istikrarının Ocak 2008’e kadar geri döneceğini öngörüyor</x:v>
      </x:c>
      <x:c r="I25" s="15" t="str">
        <x:v>positive</x:v>
      </x:c>
      <x:c r="J25" s="15" t="n">
        <x:v>1</x:v>
      </x:c>
      <x:c r="K25" s="15" t="n">
        <x:v>0.84</x:v>
      </x:c>
      <x:c r="L25" s="15" t="str">
        <x:v>Konut piyasasında fiyat istikrarı beklentisi sektör için olumlu görünüm verir.</x:v>
      </x:c>
      <x:c r="M25" s="15" t="str">
        <x:v>same</x:v>
      </x:c>
      <x:c r="N25" s="15" t="str">
        <x:v>no</x:v>
      </x:c>
      <x:c r="O25" s="15" t="str">
        <x:v>FinBERT etiketi bağlamla uyumlu; 'price stability returning' pozitif beklenti.</x:v>
      </x:c>
    </x:row>
    <x:row r="26">
      <x:c r="A26" s="15" t="str">
        <x:v>REUTERS_annotation_batch_053</x:v>
      </x:c>
      <x:c r="B26" s="15" t="str">
        <x:v>REUTERS_ANN_02625</x:v>
      </x:c>
      <x:c r="C26" s="15" t="str">
        <x:v>2007-01-25</x:v>
      </x:c>
      <x:c r="D26" s="15" t="n">
        <x:v>-1</x:v>
      </x:c>
      <x:c r="E26" s="15" t="str">
        <x:v>negative</x:v>
      </x:c>
      <x:c r="F26" s="15" t="n">
        <x:v>0.903515636920929</x:v>
      </x:c>
      <x:c r="G26" s="15" t="str">
        <x:v>planned media job cuts up 88 pct in 2006</x:v>
      </x:c>
      <x:c r="H26" s="15" t="str">
        <x:v>Planlanan medya işten çıkarmaları 2006’da yüzde 88 arttı</x:v>
      </x:c>
      <x:c r="I26" s="15" t="str">
        <x:v>negative</x:v>
      </x:c>
      <x:c r="J26" s="15" t="n">
        <x:v>-1</x:v>
      </x:c>
      <x:c r="K26" s="15" t="n">
        <x:v>0.95</x:v>
      </x:c>
      <x:c r="L26" s="15" t="str">
        <x:v>İşten çıkarmalardaki sert artış medya sektörü için güçlü olumsuz sinyal.</x:v>
      </x:c>
      <x:c r="M26" s="15" t="str">
        <x:v>same</x:v>
      </x:c>
      <x:c r="N26" s="15" t="str">
        <x:v>no</x:v>
      </x:c>
      <x:c r="O26" s="15" t="str">
        <x:v>FinBERT etiketi bağlamla uyumlu; 'job cuts up 88 pct' açık negatif.</x:v>
      </x:c>
    </x:row>
    <x:row r="27">
      <x:c r="A27" s="15" t="str">
        <x:v>REUTERS_annotation_batch_053</x:v>
      </x:c>
      <x:c r="B27" s="15" t="str">
        <x:v>REUTERS_ANN_02626</x:v>
      </x:c>
      <x:c r="C27" s="15" t="str">
        <x:v>2006-11-17</x:v>
      </x:c>
      <x:c r="D27" s="15" t="n">
        <x:v>-1</x:v>
      </x:c>
      <x:c r="E27" s="15" t="str">
        <x:v>negative</x:v>
      </x:c>
      <x:c r="F27" s="15" t="n">
        <x:v>0.51569664478302</x:v>
      </x:c>
      <x:c r="G27" s="15" t="str">
        <x:v>hp names wachovia ceo to board, says sec probe elevated</x:v>
      </x:c>
      <x:c r="H27" s="15" t="str">
        <x:v>HP, Wachovia CEO’sunu yönetim kuruluna aldı ve SEC soruşturmasının yükseldiğini söyledi</x:v>
      </x:c>
      <x:c r="I27" s="15" t="str">
        <x:v>negative</x:v>
      </x:c>
      <x:c r="J27" s="15" t="n">
        <x:v>-1</x:v>
      </x:c>
      <x:c r="K27" s="15" t="n">
        <x:v>0.9</x:v>
      </x:c>
      <x:c r="L27" s="15" t="str">
        <x:v>SEC soruşturmasının yükselmesi hukuki/yönetişim riskini artırır; yönetim kurulu ataması bunu dengelemiyor.</x:v>
      </x:c>
      <x:c r="M27" s="15" t="str">
        <x:v>same</x:v>
      </x:c>
      <x:c r="N27" s="15" t="str">
        <x:v>no</x:v>
      </x:c>
      <x:c r="O27" s="15" t="str">
        <x:v>FinBERT etiketi bağlamla uyumlu; 'SEC probe elevated' negatif düzenleyici risk.</x:v>
      </x:c>
    </x:row>
    <x:row r="28">
      <x:c r="A28" s="15" t="str">
        <x:v>REUTERS_annotation_batch_053</x:v>
      </x:c>
      <x:c r="B28" s="15" t="str">
        <x:v>REUTERS_ANN_02627</x:v>
      </x:c>
      <x:c r="C28" s="15" t="str">
        <x:v>2007-03-20</x:v>
      </x:c>
      <x:c r="D28" s="15" t="n">
        <x:v>1</x:v>
      </x:c>
      <x:c r="E28" s="15" t="str">
        <x:v>positive</x:v>
      </x:c>
      <x:c r="F28" s="15" t="n">
        <x:v>0.943542182445526</x:v>
      </x:c>
      <x:c r="G28" s="15" t="str">
        <x:v>oracle net up on license sales</x:v>
      </x:c>
      <x:c r="H28" s="15" t="str">
        <x:v>Oracle net kârı lisans satışlarıyla arttı</x:v>
      </x:c>
      <x:c r="I28" s="15" t="str">
        <x:v>positive</x:v>
      </x:c>
      <x:c r="J28" s="15" t="n">
        <x:v>1</x:v>
      </x:c>
      <x:c r="K28" s="15" t="n">
        <x:v>0.96</x:v>
      </x:c>
      <x:c r="L28" s="15" t="str">
        <x:v>Lisans satışları kaynaklı net kâr artışı açık olumlu finansal sinyaldir.</x:v>
      </x:c>
      <x:c r="M28" s="15" t="str">
        <x:v>same</x:v>
      </x:c>
      <x:c r="N28" s="15" t="str">
        <x:v>no</x:v>
      </x:c>
      <x:c r="O28" s="15" t="str">
        <x:v>FinBERT etiketi bağlamla uyumlu; 'net up' pozitif performans ifadesi.</x:v>
      </x:c>
    </x:row>
    <x:row r="29">
      <x:c r="A29" s="15" t="str">
        <x:v>REUTERS_annotation_batch_053</x:v>
      </x:c>
      <x:c r="B29" s="15" t="str">
        <x:v>REUTERS_ANN_02628</x:v>
      </x:c>
      <x:c r="C29" s="15" t="str">
        <x:v>2007-03-19</x:v>
      </x:c>
      <x:c r="D29" s="15" t="n">
        <x:v>0</x:v>
      </x:c>
      <x:c r="E29" s="15" t="str">
        <x:v>neutral</x:v>
      </x:c>
      <x:c r="F29" s="15" t="n">
        <x:v>0.4503017961978912</x:v>
      </x:c>
      <x:c r="G29" s="15" t="str">
        <x:v>u.s. envoy says north korea denuclearization on track</x:v>
      </x:c>
      <x:c r="H29" s="15" t="str">
        <x:v>ABD elçisi, Kuzey Kore’nin nükleer silahsızlanmasının yolunda olduğunu söyledi</x:v>
      </x:c>
      <x:c r="I29" s="15" t="str">
        <x:v>positive</x:v>
      </x:c>
      <x:c r="J29" s="15" t="n">
        <x:v>1</x:v>
      </x:c>
      <x:c r="K29" s="15" t="n">
        <x:v>0.72</x:v>
      </x:c>
      <x:c r="L29" s="15" t="str">
        <x:v>Jeopolitik riskin azalması piyasa güveni açısından olumlu olabilir.</x:v>
      </x:c>
      <x:c r="M29" s="15" t="str">
        <x:v>different</x:v>
      </x:c>
      <x:c r="N29" s="15" t="str">
        <x:v>yes</x:v>
      </x:c>
      <x:c r="O29" s="15" t="str">
        <x:v>FinBERT bunu nötr görmüş olabilir çünkü finansal şirket/performans kelimeleri içermiyor; ancak jeopolitik risk azalması genel piyasa açısından pozitif.</x:v>
      </x:c>
    </x:row>
    <x:row r="30">
      <x:c r="A30" s="15" t="str">
        <x:v>REUTERS_annotation_batch_053</x:v>
      </x:c>
      <x:c r="B30" s="15" t="str">
        <x:v>REUTERS_ANN_02629</x:v>
      </x:c>
      <x:c r="C30" s="15" t="str">
        <x:v>2007-05-09</x:v>
      </x:c>
      <x:c r="D30" s="15" t="n">
        <x:v>-1</x:v>
      </x:c>
      <x:c r="E30" s="15" t="str">
        <x:v>negative</x:v>
      </x:c>
      <x:c r="F30" s="15" t="n">
        <x:v>0.9720037579536438</x:v>
      </x:c>
      <x:c r="G30" s="15" t="str">
        <x:v>dj shares fall after murdoch remarks</x:v>
      </x:c>
      <x:c r="H30" s="15" t="str">
        <x:v>Murdoch açıklamaları sonrası Dow Jones hisseleri düştü</x:v>
      </x:c>
      <x:c r="I30" s="15" t="str">
        <x:v>negative</x:v>
      </x:c>
      <x:c r="J30" s="15" t="n">
        <x:v>-1</x:v>
      </x:c>
      <x:c r="K30" s="15" t="n">
        <x:v>0.96</x:v>
      </x:c>
      <x:c r="L30" s="15" t="str">
        <x:v>Hisse düşüşü açık negatif piyasa tepkisidir.</x:v>
      </x:c>
      <x:c r="M30" s="15" t="str">
        <x:v>same</x:v>
      </x:c>
      <x:c r="N30" s="15" t="str">
        <x:v>no</x:v>
      </x:c>
      <x:c r="O30" s="15" t="str">
        <x:v>FinBERT etiketi bağlamla uyumlu; 'shares fall' net negatif.</x:v>
      </x:c>
    </x:row>
    <x:row r="31">
      <x:c r="A31" s="15" t="str">
        <x:v>REUTERS_annotation_batch_053</x:v>
      </x:c>
      <x:c r="B31" s="15" t="str">
        <x:v>REUTERS_ANN_02630</x:v>
      </x:c>
      <x:c r="C31" s="15" t="str">
        <x:v>2006-11-24</x:v>
      </x:c>
      <x:c r="D31" s="15" t="n">
        <x:v>-1</x:v>
      </x:c>
      <x:c r="E31" s="15" t="str">
        <x:v>negative</x:v>
      </x:c>
      <x:c r="F31" s="15" t="n">
        <x:v>0.9734385013580322</x:v>
      </x:c>
      <x:c r="G31" s="15" t="str">
        <x:v>stocks slide on dollar worries</x:v>
      </x:c>
      <x:c r="H31" s="15" t="str">
        <x:v>Hisseler dolar endişeleriyle geriledi</x:v>
      </x:c>
      <x:c r="I31" s="15" t="str">
        <x:v>negative</x:v>
      </x:c>
      <x:c r="J31" s="15" t="n">
        <x:v>-1</x:v>
      </x:c>
      <x:c r="K31" s="15" t="n">
        <x:v>0.96</x:v>
      </x:c>
      <x:c r="L31" s="15" t="str">
        <x:v>Hisse düşüşü ve dolar endişeleri net olumsuz piyasa sinyali verir.</x:v>
      </x:c>
      <x:c r="M31" s="15" t="str">
        <x:v>same</x:v>
      </x:c>
      <x:c r="N31" s="15" t="str">
        <x:v>no</x:v>
      </x:c>
      <x:c r="O31" s="15" t="str">
        <x:v>FinBERT etiketi bağlamla uyumlu; 'stocks slide' ve 'worries' negatif.</x:v>
      </x:c>
    </x:row>
    <x:row r="32">
      <x:c r="A32" s="15" t="str">
        <x:v>REUTERS_annotation_batch_053</x:v>
      </x:c>
      <x:c r="B32" s="15" t="str">
        <x:v>REUTERS_ANN_02631</x:v>
      </x:c>
      <x:c r="C32" s="15" t="str">
        <x:v>2006-12-14</x:v>
      </x:c>
      <x:c r="D32" s="15" t="n">
        <x:v>-1</x:v>
      </x:c>
      <x:c r="E32" s="15" t="str">
        <x:v>negative</x:v>
      </x:c>
      <x:c r="F32" s="15" t="n">
        <x:v>0.8481444120407104</x:v>
      </x:c>
      <x:c r="G32" s="15" t="str">
        <x:v>sony keeps ps3 targets despite headwind</x:v>
      </x:c>
      <x:c r="H32" s="15" t="str">
        <x:v>Sony ters rüzgâra rağmen PS3 hedeflerini koruyor</x:v>
      </x:c>
      <x:c r="I32" s="15" t="str">
        <x:v>neutral</x:v>
      </x:c>
      <x:c r="J32" s="15" t="n">
        <x:v>0</x:v>
      </x:c>
      <x:c r="K32" s="15" t="n">
        <x:v>0.72</x:v>
      </x:c>
      <x:c r="L32" s="15" t="str">
        <x:v>Hedeflerin korunması olumlu, ancak ters rüzgâr ifadesi risk içerdiği için karma/nötr.</x:v>
      </x:c>
      <x:c r="M32" s="15" t="str">
        <x:v>different</x:v>
      </x:c>
      <x:c r="N32" s="15" t="str">
        <x:v>yes</x:v>
      </x:c>
      <x:c r="O32" s="15" t="str">
        <x:v>FinBERT 'headwind' kelimesine ağırlık verip negatif etiketlemiş olabilir; fakat 'keeps targets' olumlu denge yaratıyor.</x:v>
      </x:c>
    </x:row>
    <x:row r="33">
      <x:c r="A33" s="15" t="str">
        <x:v>REUTERS_annotation_batch_053</x:v>
      </x:c>
      <x:c r="B33" s="15" t="str">
        <x:v>REUTERS_ANN_02632</x:v>
      </x:c>
      <x:c r="C33" s="15" t="str">
        <x:v>2007-01-09</x:v>
      </x:c>
      <x:c r="D33" s="15" t="n">
        <x:v>0</x:v>
      </x:c>
      <x:c r="E33" s="15" t="str">
        <x:v>neutral</x:v>
      </x:c>
      <x:c r="F33" s="15" t="n">
        <x:v>0.8324310183525085</x:v>
      </x:c>
      <x:c r="G33" s="15" t="str">
        <x:v>northwest to file reorganization plan by next week</x:v>
      </x:c>
      <x:c r="H33" s="15" t="str">
        <x:v>Northwest gelecek haftaya kadar yeniden yapılandırma planı sunacak</x:v>
      </x:c>
      <x:c r="I33" s="15" t="str">
        <x:v>positive</x:v>
      </x:c>
      <x:c r="J33" s="15" t="n">
        <x:v>1</x:v>
      </x:c>
      <x:c r="K33" s="15" t="n">
        <x:v>0.74</x:v>
      </x:c>
      <x:c r="L33" s="15" t="str">
        <x:v>Yeniden yapılandırma planı sunmak iflas/toparlanma sürecinde ilerleme sinyali verir.</x:v>
      </x:c>
      <x:c r="M33" s="15" t="str">
        <x:v>different</x:v>
      </x:c>
      <x:c r="N33" s="15" t="str">
        <x:v>yes</x:v>
      </x:c>
      <x:c r="O33" s="15" t="str">
        <x:v>FinBERT bunu nötr görmüş olabilir çünkü başlık takvim bilgisi gibi; ancak reorganizasyon planı toparlanma açısından pozitif adım.</x:v>
      </x:c>
    </x:row>
    <x:row r="34">
      <x:c r="A34" s="15" t="str">
        <x:v>REUTERS_annotation_batch_053</x:v>
      </x:c>
      <x:c r="B34" s="15" t="str">
        <x:v>REUTERS_ANN_02633</x:v>
      </x:c>
      <x:c r="C34" s="15" t="str">
        <x:v>2007-01-26</x:v>
      </x:c>
      <x:c r="D34" s="15" t="n">
        <x:v>-1</x:v>
      </x:c>
      <x:c r="E34" s="15" t="str">
        <x:v>negative</x:v>
      </x:c>
      <x:c r="F34" s="15" t="n">
        <x:v>0.7060292363166809</x:v>
      </x:c>
      <x:c r="G34" s="15" t="str">
        <x:v>honeywell profit up shares slide on view</x:v>
      </x:c>
      <x:c r="H34" s="15" t="str">
        <x:v>Honeywell kârı arttı, ancak görünüm nedeniyle hisseler düştü</x:v>
      </x:c>
      <x:c r="I34" s="15" t="str">
        <x:v>negative</x:v>
      </x:c>
      <x:c r="J34" s="15" t="n">
        <x:v>-1</x:v>
      </x:c>
      <x:c r="K34" s="15" t="n">
        <x:v>0.86</x:v>
      </x:c>
      <x:c r="L34" s="15" t="str">
        <x:v>Kâr artışına rağmen hisse düşüşü ve zayıf görünüm baskın negatif piyasa sinyali.</x:v>
      </x:c>
      <x:c r="M34" s="15" t="str">
        <x:v>same</x:v>
      </x:c>
      <x:c r="N34" s="15" t="str">
        <x:v>no</x:v>
      </x:c>
      <x:c r="O34" s="15" t="str">
        <x:v>FinBERT etiketi bağlamla uyumlu; 'shares slide on view' negatif yatırımcı tepkisini gösteriyor.</x:v>
      </x:c>
    </x:row>
    <x:row r="35">
      <x:c r="A35" s="15" t="str">
        <x:v>REUTERS_annotation_batch_053</x:v>
      </x:c>
      <x:c r="B35" s="15" t="str">
        <x:v>REUTERS_ANN_02634</x:v>
      </x:c>
      <x:c r="C35" s="15" t="str">
        <x:v>2006-12-19</x:v>
      </x:c>
      <x:c r="D35" s="15" t="n">
        <x:v>-1</x:v>
      </x:c>
      <x:c r="E35" s="15" t="str">
        <x:v>negative</x:v>
      </x:c>
      <x:c r="F35" s="15" t="n">
        <x:v>0.972971498966217</x:v>
      </x:c>
      <x:c r="G35" s="15" t="str">
        <x:v>circuit city posts surprise loss</x:v>
      </x:c>
      <x:c r="H35" s="15" t="str">
        <x:v>Circuit City beklenmedik zarar açıkladı</x:v>
      </x:c>
      <x:c r="I35" s="15" t="str">
        <x:v>negative</x:v>
      </x:c>
      <x:c r="J35" s="15" t="n">
        <x:v>-1</x:v>
      </x:c>
      <x:c r="K35" s="15" t="n">
        <x:v>0.97</x:v>
      </x:c>
      <x:c r="L35" s="15" t="str">
        <x:v>Sürpriz zarar çok güçlü olumsuz finansal performans göstergesidir.</x:v>
      </x:c>
      <x:c r="M35" s="15" t="str">
        <x:v>same</x:v>
      </x:c>
      <x:c r="N35" s="15" t="str">
        <x:v>no</x:v>
      </x:c>
      <x:c r="O35" s="15" t="str">
        <x:v>FinBERT etiketi bağlamla uyumlu; 'surprise loss' net negatif.</x:v>
      </x:c>
    </x:row>
    <x:row r="36">
      <x:c r="A36" s="15" t="str">
        <x:v>REUTERS_annotation_batch_053</x:v>
      </x:c>
      <x:c r="B36" s="15" t="str">
        <x:v>REUTERS_ANN_02635</x:v>
      </x:c>
      <x:c r="C36" s="15" t="str">
        <x:v>2006-11-03</x:v>
      </x:c>
      <x:c r="D36" s="15" t="n">
        <x:v>0</x:v>
      </x:c>
      <x:c r="E36" s="15" t="str">
        <x:v>neutral</x:v>
      </x:c>
      <x:c r="F36" s="15" t="n">
        <x:v>0.7864162921905518</x:v>
      </x:c>
      <x:c r="G36" s="15" t="str">
        <x:v>south korea court cuts sentence for daewoo founder</x:v>
      </x:c>
      <x:c r="H36" s="15" t="str">
        <x:v>Güney Kore mahkemesi Daewoo kurucusunun cezasını azalttı</x:v>
      </x:c>
      <x:c r="I36" s="15" t="str">
        <x:v>neutral</x:v>
      </x:c>
      <x:c r="J36" s="15" t="n">
        <x:v>0</x:v>
      </x:c>
      <x:c r="K36" s="15" t="n">
        <x:v>0.76</x:v>
      </x:c>
      <x:c r="L36" s="15" t="str">
        <x:v>Hukuki karar bilgisi; şirketin mevcut finansal performansı için doğrudan yönlü sinyal zayıf.</x:v>
      </x:c>
      <x:c r="M36" s="15" t="str">
        <x:v>same</x:v>
      </x:c>
      <x:c r="N36" s="15" t="str">
        <x:v>no</x:v>
      </x:c>
      <x:c r="O36" s="15" t="str">
        <x:v>FinBERT etiketi bağlamla uyumlu; haber hukuki geçmişe dair ve yeni finansal sonuç vermiyor.</x:v>
      </x:c>
    </x:row>
    <x:row r="37">
      <x:c r="A37" s="15" t="str">
        <x:v>REUTERS_annotation_batch_053</x:v>
      </x:c>
      <x:c r="B37" s="15" t="str">
        <x:v>REUTERS_ANN_02636</x:v>
      </x:c>
      <x:c r="C37" s="15" t="str">
        <x:v>2006-12-06</x:v>
      </x:c>
      <x:c r="D37" s="15" t="n">
        <x:v>1</x:v>
      </x:c>
      <x:c r="E37" s="15" t="str">
        <x:v>positive</x:v>
      </x:c>
      <x:c r="F37" s="15" t="n">
        <x:v>0.9540365934371948</x:v>
      </x:c>
      <x:c r="G37" s="15" t="str">
        <x:v>mercedes car group sales up</x:v>
      </x:c>
      <x:c r="H37" s="15" t="str">
        <x:v>Mercedes Car Group satışları arttı</x:v>
      </x:c>
      <x:c r="I37" s="15" t="str">
        <x:v>positive</x:v>
      </x:c>
      <x:c r="J37" s="15" t="n">
        <x:v>1</x:v>
      </x:c>
      <x:c r="K37" s="15" t="n">
        <x:v>0.95</x:v>
      </x:c>
      <x:c r="L37" s="15" t="str">
        <x:v>Satış artışı doğrudan olumlu operasyonel performans göstergesi.</x:v>
      </x:c>
      <x:c r="M37" s="15" t="str">
        <x:v>same</x:v>
      </x:c>
      <x:c r="N37" s="15" t="str">
        <x:v>no</x:v>
      </x:c>
      <x:c r="O37" s="15" t="str">
        <x:v>FinBERT etiketi bağlamla uyumlu; 'sales up' net pozitif.</x:v>
      </x:c>
    </x:row>
    <x:row r="38">
      <x:c r="A38" s="15" t="str">
        <x:v>REUTERS_annotation_batch_053</x:v>
      </x:c>
      <x:c r="B38" s="15" t="str">
        <x:v>REUTERS_ANN_02637</x:v>
      </x:c>
      <x:c r="C38" s="15" t="str">
        <x:v>2006-11-02</x:v>
      </x:c>
      <x:c r="D38" s="15" t="n">
        <x:v>-1</x:v>
      </x:c>
      <x:c r="E38" s="15" t="str">
        <x:v>negative</x:v>
      </x:c>
      <x:c r="F38" s="15" t="n">
        <x:v>0.976081132888794</x:v>
      </x:c>
      <x:c r="G38" s="15" t="str">
        <x:v>new century third quarter profit falls</x:v>
      </x:c>
      <x:c r="H38" s="15" t="str">
        <x:v>New Century üçüncü çeyrek kârı düştü</x:v>
      </x:c>
      <x:c r="I38" s="15" t="str">
        <x:v>negative</x:v>
      </x:c>
      <x:c r="J38" s="15" t="n">
        <x:v>-1</x:v>
      </x:c>
      <x:c r="K38" s="15" t="n">
        <x:v>0.96</x:v>
      </x:c>
      <x:c r="L38" s="15" t="str">
        <x:v>Kâr düşüşü doğrudan olumsuz finansal performans göstergesidir.</x:v>
      </x:c>
      <x:c r="M38" s="15" t="str">
        <x:v>same</x:v>
      </x:c>
      <x:c r="N38" s="15" t="str">
        <x:v>no</x:v>
      </x:c>
      <x:c r="O38" s="15" t="str">
        <x:v>FinBERT etiketi bağlamla uyumlu; 'profit falls' net negatif.</x:v>
      </x:c>
    </x:row>
    <x:row r="39">
      <x:c r="A39" s="15" t="str">
        <x:v>REUTERS_annotation_batch_053</x:v>
      </x:c>
      <x:c r="B39" s="15" t="str">
        <x:v>REUTERS_ANN_02638</x:v>
      </x:c>
      <x:c r="C39" s="15" t="str">
        <x:v>2006-10-24</x:v>
      </x:c>
      <x:c r="D39" s="15" t="n">
        <x:v>0</x:v>
      </x:c>
      <x:c r="E39" s="15" t="str">
        <x:v>neutral</x:v>
      </x:c>
      <x:c r="F39" s="15" t="n">
        <x:v>0.5927218794822693</x:v>
      </x:c>
      <x:c r="G39" s="15" t="str">
        <x:v>ex-comverse cfo to plead guilty-court</x:v>
      </x:c>
      <x:c r="H39" s="15" t="str">
        <x:v>Mahkemeye göre eski Comverse CFO’su suçunu kabul edecek</x:v>
      </x:c>
      <x:c r="I39" s="15" t="str">
        <x:v>negative</x:v>
      </x:c>
      <x:c r="J39" s="15" t="n">
        <x:v>-1</x:v>
      </x:c>
      <x:c r="K39" s="15" t="n">
        <x:v>0.9</x:v>
      </x:c>
      <x:c r="L39" s="15" t="str">
        <x:v>CFO’nun suçunu kabul etmesi şirketle ilgili hukuki/yönetişim riski ve itibari olumsuzluk taşır.</x:v>
      </x:c>
      <x:c r="M39" s="15" t="str">
        <x:v>different</x:v>
      </x:c>
      <x:c r="N39" s="15" t="str">
        <x:v>yes</x:v>
      </x:c>
      <x:c r="O39" s="15" t="str">
        <x:v>FinBERT bunu nötr görmüş olabilir çünkü başlık yalnızca mahkeme sürecini bildiriyor; ancak 'plead guilty' açık negatif hukuki sinyal.</x:v>
      </x:c>
    </x:row>
    <x:row r="40">
      <x:c r="A40" s="15" t="str">
        <x:v>REUTERS_annotation_batch_053</x:v>
      </x:c>
      <x:c r="B40" s="15" t="str">
        <x:v>REUTERS_ANN_02639</x:v>
      </x:c>
      <x:c r="C40" s="15" t="str">
        <x:v>2007-02-06</x:v>
      </x:c>
      <x:c r="D40" s="15" t="n">
        <x:v>-1</x:v>
      </x:c>
      <x:c r="E40" s="15" t="str">
        <x:v>negative</x:v>
      </x:c>
      <x:c r="F40" s="15" t="n">
        <x:v>0.9707713723182678</x:v>
      </x:c>
      <x:c r="G40" s="15" t="str">
        <x:v>northwest airlines quarterly net loss narrows</x:v>
      </x:c>
      <x:c r="H40" s="15" t="str">
        <x:v>Northwest Airlines’ın çeyreklik net zararı daraldı</x:v>
      </x:c>
      <x:c r="I40" s="15" t="str">
        <x:v>positive</x:v>
      </x:c>
      <x:c r="J40" s="15" t="n">
        <x:v>1</x:v>
      </x:c>
      <x:c r="K40" s="15" t="n">
        <x:v>0.82</x:v>
      </x:c>
      <x:c r="L40" s="15" t="str">
        <x:v>Zarar devam etse de daralması finansal iyileşme sinyalidir.</x:v>
      </x:c>
      <x:c r="M40" s="15" t="str">
        <x:v>different</x:v>
      </x:c>
      <x:c r="N40" s="15" t="str">
        <x:v>yes</x:v>
      </x:c>
      <x:c r="O40" s="15" t="str">
        <x:v>FinBERT 'net loss' ifadesine odaklanıp negatif etiketlemiş olabilir; ancak 'narrows' kaybın azaldığını, yani iyileşmeyi gösteriyor.</x:v>
      </x:c>
    </x:row>
    <x:row r="41">
      <x:c r="A41" s="15" t="str">
        <x:v>REUTERS_annotation_batch_053</x:v>
      </x:c>
      <x:c r="B41" s="15" t="str">
        <x:v>REUTERS_ANN_02640</x:v>
      </x:c>
      <x:c r="C41" s="15" t="str">
        <x:v>2006-12-04</x:v>
      </x:c>
      <x:c r="D41" s="15" t="n">
        <x:v>1</x:v>
      </x:c>
      <x:c r="E41" s="15" t="str">
        <x:v>positive</x:v>
      </x:c>
      <x:c r="F41" s="15" t="n">
        <x:v>0.8743767738342285</x:v>
      </x:c>
      <x:c r="G41" s="15" t="str">
        <x:v>ford to sell climate control parts unit to valeo</x:v>
      </x:c>
      <x:c r="H41" s="15" t="str">
        <x:v>Ford iklim kontrol parçaları birimini Valeo’ya satacak</x:v>
      </x:c>
      <x:c r="I41" s="15" t="str">
        <x:v>neutral</x:v>
      </x:c>
      <x:c r="J41" s="15" t="n">
        <x:v>0</x:v>
      </x:c>
      <x:c r="K41" s="15" t="n">
        <x:v>0.76</x:v>
      </x:c>
      <x:c r="L41" s="15" t="str">
        <x:v>Varlık satışı haberi; nakit, değer ve stratejik etkisi başlıktan net değil.</x:v>
      </x:c>
      <x:c r="M41" s="15" t="str">
        <x:v>different</x:v>
      </x:c>
      <x:c r="N41" s="15" t="str">
        <x:v>yes</x:v>
      </x:c>
      <x:c r="O41" s="15" t="str">
        <x:v>FinBERT bunu pozitif görmüş olabilir çünkü varlık satışı nakit yaratımı gibi algılanabilir; ancak fiyat/etki bilinmediği için nihai etiket nötr.</x:v>
      </x:c>
    </x:row>
    <x:row r="42">
      <x:c r="A42" s="15" t="str">
        <x:v>REUTERS_annotation_batch_053</x:v>
      </x:c>
      <x:c r="B42" s="15" t="str">
        <x:v>REUTERS_ANN_02641</x:v>
      </x:c>
      <x:c r="C42" s="15" t="str">
        <x:v>2007-02-06</x:v>
      </x:c>
      <x:c r="D42" s="15" t="n">
        <x:v>0</x:v>
      </x:c>
      <x:c r="E42" s="15" t="str">
        <x:v>neutral</x:v>
      </x:c>
      <x:c r="F42" s="15" t="n">
        <x:v>0.7491217851638794</x:v>
      </x:c>
      <x:c r="G42" s="15" t="str">
        <x:v>wal-mart launches movie, tv download service</x:v>
      </x:c>
      <x:c r="H42" s="15" t="str">
        <x:v>Wal-Mart film ve TV indirme hizmeti başlattı</x:v>
      </x:c>
      <x:c r="I42" s="15" t="str">
        <x:v>positive</x:v>
      </x:c>
      <x:c r="J42" s="15" t="n">
        <x:v>1</x:v>
      </x:c>
      <x:c r="K42" s="15" t="n">
        <x:v>0.76</x:v>
      </x:c>
      <x:c r="L42" s="15" t="str">
        <x:v>Yeni dijital hizmet lansmanı gelir ve müşteri erişimi açısından büyüme potansiyeli taşır.</x:v>
      </x:c>
      <x:c r="M42" s="15" t="str">
        <x:v>different</x:v>
      </x:c>
      <x:c r="N42" s="15" t="str">
        <x:v>yes</x:v>
      </x:c>
      <x:c r="O42" s="15" t="str">
        <x:v>FinBERT bunu nötr görmüş olabilir çünkü ürün/hizmet duyurusu finansal etkiyi açık söylemiyor; ancak yeni servis stratejik olarak pozitif.</x:v>
      </x:c>
    </x:row>
    <x:row r="43">
      <x:c r="A43" s="15" t="str">
        <x:v>REUTERS_annotation_batch_053</x:v>
      </x:c>
      <x:c r="B43" s="15" t="str">
        <x:v>REUTERS_ANN_02642</x:v>
      </x:c>
      <x:c r="C43" s="15" t="str">
        <x:v>2007-03-07</x:v>
      </x:c>
      <x:c r="D43" s="15" t="n">
        <x:v>-1</x:v>
      </x:c>
      <x:c r="E43" s="15" t="str">
        <x:v>negative</x:v>
      </x:c>
      <x:c r="F43" s="15" t="n">
        <x:v>0.9410238265991212</x:v>
      </x:c>
      <x:c r="G43" s="15" t="str">
        <x:v>ceos see stronger economic growth survey</x:v>
      </x:c>
      <x:c r="H43" s="15" t="str">
        <x:v>Ankete göre CEO’lar daha güçlü ekonomik büyüme bekliyor</x:v>
      </x:c>
      <x:c r="I43" s="15" t="str">
        <x:v>positive</x:v>
      </x:c>
      <x:c r="J43" s="15" t="n">
        <x:v>1</x:v>
      </x:c>
      <x:c r="K43" s="15" t="n">
        <x:v>0.92</x:v>
      </x:c>
      <x:c r="L43" s="15" t="str">
        <x:v>Daha güçlü büyüme beklentisi açık olumlu makroekonomik sinyaldir.</x:v>
      </x:c>
      <x:c r="M43" s="15" t="str">
        <x:v>different</x:v>
      </x:c>
      <x:c r="N43" s="15" t="str">
        <x:v>yes</x:v>
      </x:c>
      <x:c r="O43" s="15" t="str">
        <x:v>FinBERT bunu negatif etiketlemiş olabilir; muhtemelen bağlamı yanlış yorumladı, çünkü 'stronger economic growth' net pozitif ifadedir.</x:v>
      </x:c>
    </x:row>
    <x:row r="44">
      <x:c r="A44" s="15" t="str">
        <x:v>REUTERS_annotation_batch_053</x:v>
      </x:c>
      <x:c r="B44" s="15" t="str">
        <x:v>REUTERS_ANN_02643</x:v>
      </x:c>
      <x:c r="C44" s="15" t="str">
        <x:v>2007-03-07</x:v>
      </x:c>
      <x:c r="D44" s="15" t="n">
        <x:v>0</x:v>
      </x:c>
      <x:c r="E44" s="15" t="str">
        <x:v>neutral</x:v>
      </x:c>
      <x:c r="F44" s="15" t="n">
        <x:v>0.9246214032173156</x:v>
      </x:c>
      <x:c r="G44" s="15" t="str">
        <x:v>jetblue adds operations chief after service fiasco</x:v>
      </x:c>
      <x:c r="H44" s="15" t="str">
        <x:v>JetBlue hizmet fiyaskosu sonrası operasyon şefi ekledi</x:v>
      </x:c>
      <x:c r="I44" s="15" t="str">
        <x:v>neutral</x:v>
      </x:c>
      <x:c r="J44" s="15" t="n">
        <x:v>0</x:v>
      </x:c>
      <x:c r="K44" s="15" t="n">
        <x:v>0.7</x:v>
      </x:c>
      <x:c r="L44" s="15" t="str">
        <x:v>Hizmet fiyaskosu olumsuz, operasyon şefi atanması düzeltici adım; karma/nötr sinyal.</x:v>
      </x:c>
      <x:c r="M44" s="15" t="str">
        <x:v>same</x:v>
      </x:c>
      <x:c r="N44" s="15" t="str">
        <x:v>no</x:v>
      </x:c>
      <x:c r="O44" s="15" t="str">
        <x:v>FinBERT etiketi bağlamla uyumlu; başlık hem kriz hem çözüm adımı içeriyor.</x:v>
      </x:c>
    </x:row>
    <x:row r="45">
      <x:c r="A45" s="15" t="str">
        <x:v>REUTERS_annotation_batch_053</x:v>
      </x:c>
      <x:c r="B45" s="15" t="str">
        <x:v>REUTERS_ANN_02644</x:v>
      </x:c>
      <x:c r="C45" s="15" t="str">
        <x:v>2006-12-14</x:v>
      </x:c>
      <x:c r="D45" s="15" t="n">
        <x:v>1</x:v>
      </x:c>
      <x:c r="E45" s="15" t="str">
        <x:v>positive</x:v>
      </x:c>
      <x:c r="F45" s="15" t="n">
        <x:v>0.6044672727584839</x:v>
      </x:c>
      <x:c r="G45" s="15" t="str">
        <x:v>adobe profit rises on higher software sales</x:v>
      </x:c>
      <x:c r="H45" s="15" t="str">
        <x:v>Adobe kârı daha yüksek yazılım satışlarıyla arttı</x:v>
      </x:c>
      <x:c r="I45" s="15" t="str">
        <x:v>positive</x:v>
      </x:c>
      <x:c r="J45" s="15" t="n">
        <x:v>1</x:v>
      </x:c>
      <x:c r="K45" s="15" t="n">
        <x:v>0.96</x:v>
      </x:c>
      <x:c r="L45" s="15" t="str">
        <x:v>Kâr artışı ve satış desteği açık olumlu finansal performans göstergesidir.</x:v>
      </x:c>
      <x:c r="M45" s="15" t="str">
        <x:v>same</x:v>
      </x:c>
      <x:c r="N45" s="15" t="str">
        <x:v>no</x:v>
      </x:c>
      <x:c r="O45" s="15" t="str">
        <x:v>FinBERT etiketi bağlamla uyumlu; 'profit rises' ve 'higher sales' net pozitif.</x:v>
      </x:c>
    </x:row>
    <x:row r="46">
      <x:c r="A46" s="15" t="str">
        <x:v>REUTERS_annotation_batch_053</x:v>
      </x:c>
      <x:c r="B46" s="15" t="str">
        <x:v>REUTERS_ANN_02645</x:v>
      </x:c>
      <x:c r="C46" s="15" t="str">
        <x:v>2007-04-02</x:v>
      </x:c>
      <x:c r="D46" s="15" t="n">
        <x:v>0</x:v>
      </x:c>
      <x:c r="E46" s="15" t="str">
        <x:v>neutral</x:v>
      </x:c>
      <x:c r="F46" s="15" t="n">
        <x:v>0.9313520789146424</x:v>
      </x:c>
      <x:c r="G46" s="15" t="str">
        <x:v>factbox-key details on digital rights management</x:v>
      </x:c>
      <x:c r="H46" s="15" t="str">
        <x:v>Factbox: dijital haklar yönetimi hakkında temel detaylar</x:v>
      </x:c>
      <x:c r="I46" s="15" t="str">
        <x:v>neutral</x:v>
      </x:c>
      <x:c r="J46" s="15" t="n">
        <x:v>0</x:v>
      </x:c>
      <x:c r="K46" s="15" t="n">
        <x:v>0.94</x:v>
      </x:c>
      <x:c r="L46" s="15" t="str">
        <x:v>Factbox/derleme niteliğinde; yönlü finansal olay içermez.</x:v>
      </x:c>
      <x:c r="M46" s="15" t="str">
        <x:v>same</x:v>
      </x:c>
      <x:c r="N46" s="15" t="str">
        <x:v>no</x:v>
      </x:c>
      <x:c r="O46" s="15" t="str">
        <x:v>FinBERT etiketi bağlamla uyumlu; derleme başlığı olduğu için sentiment sinyali yok.</x:v>
      </x:c>
    </x:row>
    <x:row r="47">
      <x:c r="A47" s="15" t="str">
        <x:v>REUTERS_annotation_batch_053</x:v>
      </x:c>
      <x:c r="B47" s="15" t="str">
        <x:v>REUTERS_ANN_02646</x:v>
      </x:c>
      <x:c r="C47" s="15" t="str">
        <x:v>2007-04-16</x:v>
      </x:c>
      <x:c r="D47" s="15" t="n">
        <x:v>-1</x:v>
      </x:c>
      <x:c r="E47" s="15" t="str">
        <x:v>negative</x:v>
      </x:c>
      <x:c r="F47" s="15" t="n">
        <x:v>0.8704829812049866</x:v>
      </x:c>
      <x:c r="G47" s="15" t="str">
        <x:v>u.s. and canada to hold softwood lumber talks</x:v>
      </x:c>
      <x:c r="H47" s="15" t="str">
        <x:v>ABD ve Kanada yumuşak ağaç kerestesi görüşmeleri yapacak</x:v>
      </x:c>
      <x:c r="I47" s="15" t="str">
        <x:v>neutral</x:v>
      </x:c>
      <x:c r="J47" s="15" t="n">
        <x:v>0</x:v>
      </x:c>
      <x:c r="K47" s="15" t="n">
        <x:v>0.74</x:v>
      </x:c>
      <x:c r="L47" s="15" t="str">
        <x:v>Ticaret görüşmesi süreci; anlaşma sonucu ve piyasa etkisi henüz belirsiz.</x:v>
      </x:c>
      <x:c r="M47" s="15" t="str">
        <x:v>different</x:v>
      </x:c>
      <x:c r="N47" s="15" t="str">
        <x:v>yes</x:v>
      </x:c>
      <x:c r="O47" s="15" t="str">
        <x:v>FinBERT bunu negatif görmüş olabilir çünkü kereste anlaşmazlığı/ticaret sürtüşmesi çağrışımı var; ancak başlık sadece görüşme yapılacağını bildiriyor.</x:v>
      </x:c>
    </x:row>
    <x:row r="48">
      <x:c r="A48" s="15" t="str">
        <x:v>REUTERS_annotation_batch_053</x:v>
      </x:c>
      <x:c r="B48" s="15" t="str">
        <x:v>REUTERS_ANN_02647</x:v>
      </x:c>
      <x:c r="C48" s="15" t="str">
        <x:v>2007-02-20</x:v>
      </x:c>
      <x:c r="D48" s="15" t="n">
        <x:v>-1</x:v>
      </x:c>
      <x:c r="E48" s="15" t="str">
        <x:v>negative</x:v>
      </x:c>
      <x:c r="F48" s="15" t="n">
        <x:v>0.9591923356056212</x:v>
      </x:c>
      <x:c r="G48" s="15" t="str">
        <x:v>home depot profit falls on housing slowdown</x:v>
      </x:c>
      <x:c r="H48" s="15" t="str">
        <x:v>Home Depot kârı konut yavaşlaması nedeniyle düştü</x:v>
      </x:c>
      <x:c r="I48" s="15" t="str">
        <x:v>negative</x:v>
      </x:c>
      <x:c r="J48" s="15" t="n">
        <x:v>-1</x:v>
      </x:c>
      <x:c r="K48" s="15" t="n">
        <x:v>0.97</x:v>
      </x:c>
      <x:c r="L48" s="15" t="str">
        <x:v>Kâr düşüşü ve konut yavaşlaması güçlü olumsuz finansal sinyal.</x:v>
      </x:c>
      <x:c r="M48" s="15" t="str">
        <x:v>same</x:v>
      </x:c>
      <x:c r="N48" s="15" t="str">
        <x:v>no</x:v>
      </x:c>
      <x:c r="O48" s="15" t="str">
        <x:v>FinBERT etiketi bağlamla uyumlu; 'profit falls' ve 'housing slowdown' negatif.</x:v>
      </x:c>
    </x:row>
    <x:row r="49">
      <x:c r="A49" s="15" t="str">
        <x:v>REUTERS_annotation_batch_053</x:v>
      </x:c>
      <x:c r="B49" s="15" t="str">
        <x:v>REUTERS_ANN_02648</x:v>
      </x:c>
      <x:c r="C49" s="15" t="str">
        <x:v>2007-03-05</x:v>
      </x:c>
      <x:c r="D49" s="15" t="n">
        <x:v>1</x:v>
      </x:c>
      <x:c r="E49" s="15" t="str">
        <x:v>positive</x:v>
      </x:c>
      <x:c r="F49" s="15" t="n">
        <x:v>0.9484843611717224</x:v>
      </x:c>
      <x:c r="G49" s="15" t="str">
        <x:v>chrysler sales ex-north america rise 9 pct in feb</x:v>
      </x:c>
      <x:c r="H49" s="15" t="str">
        <x:v>Chrysler’in Kuzey Amerika dışı satışları Şubat’ta yüzde 9 arttı</x:v>
      </x:c>
      <x:c r="I49" s="15" t="str">
        <x:v>positive</x:v>
      </x:c>
      <x:c r="J49" s="15" t="n">
        <x:v>1</x:v>
      </x:c>
      <x:c r="K49" s="15" t="n">
        <x:v>0.94</x:v>
      </x:c>
      <x:c r="L49" s="15" t="str">
        <x:v>Satış artışı doğrudan olumlu operasyonel performans göstergesi.</x:v>
      </x:c>
      <x:c r="M49" s="15" t="str">
        <x:v>same</x:v>
      </x:c>
      <x:c r="N49" s="15" t="str">
        <x:v>no</x:v>
      </x:c>
      <x:c r="O49" s="15" t="str">
        <x:v>FinBERT etiketi bağlamla uyumlu; 'sales rise 9 pct' net pozitif.</x:v>
      </x:c>
    </x:row>
    <x:row r="50">
      <x:c r="A50" s="15" t="str">
        <x:v>REUTERS_annotation_batch_053</x:v>
      </x:c>
      <x:c r="B50" s="15" t="str">
        <x:v>REUTERS_ANN_02649</x:v>
      </x:c>
      <x:c r="C50" s="15" t="str">
        <x:v>2006-10-31</x:v>
      </x:c>
      <x:c r="D50" s="15" t="n">
        <x:v>-1</x:v>
      </x:c>
      <x:c r="E50" s="15" t="str">
        <x:v>negative</x:v>
      </x:c>
      <x:c r="F50" s="15" t="n">
        <x:v>0.9640223383903505</x:v>
      </x:c>
      <x:c r="G50" s="15" t="str">
        <x:v>group 1 sees need to cut big three orders</x:v>
      </x:c>
      <x:c r="H50" s="15" t="str">
        <x:v>Group 1, Büyük Üçlü siparişlerini azaltma ihtiyacı görüyor</x:v>
      </x:c>
      <x:c r="I50" s="15" t="str">
        <x:v>negative</x:v>
      </x:c>
      <x:c r="J50" s="15" t="n">
        <x:v>-1</x:v>
      </x:c>
      <x:c r="K50" s="15" t="n">
        <x:v>0.86</x:v>
      </x:c>
      <x:c r="L50" s="15" t="str">
        <x:v>Siparişleri azaltma ihtiyacı otomotiv talebi ve satış kanalı açısından olumsuz.</x:v>
      </x:c>
      <x:c r="M50" s="15" t="str">
        <x:v>same</x:v>
      </x:c>
      <x:c r="N50" s="15" t="str">
        <x:v>no</x:v>
      </x:c>
      <x:c r="O50" s="15" t="str">
        <x:v>FinBERT etiketi bağlamla uyumlu; 'need to cut orders' negatif talep sinyali.</x:v>
      </x:c>
    </x:row>
    <x:row r="51">
      <x:c r="A51" s="15" t="str">
        <x:v>REUTERS_annotation_batch_053</x:v>
      </x:c>
      <x:c r="B51" s="15" t="str">
        <x:v>REUTERS_ANN_02650</x:v>
      </x:c>
      <x:c r="C51" s="15" t="str">
        <x:v>2007-03-12</x:v>
      </x:c>
      <x:c r="D51" s="15" t="n">
        <x:v>0</x:v>
      </x:c>
      <x:c r="E51" s="15" t="str">
        <x:v>neutral</x:v>
      </x:c>
      <x:c r="F51" s="15" t="n">
        <x:v>0.5314172506332397</x:v>
      </x:c>
      <x:c r="G51" s="15" t="str">
        <x:v>delphi investor group may sell part of stake</x:v>
      </x:c>
      <x:c r="H51" s="15" t="str">
        <x:v>Delphi yatırımcı grubu hissesinin bir kısmını satabilir</x:v>
      </x:c>
      <x:c r="I51" s="15" t="str">
        <x:v>neutral</x:v>
      </x:c>
      <x:c r="J51" s="15" t="n">
        <x:v>0</x:v>
      </x:c>
      <x:c r="K51" s="15" t="n">
        <x:v>0.76</x:v>
      </x:c>
      <x:c r="L51" s="15" t="str">
        <x:v>Olası hisse satışı var ancak miktar, fiyat ve etki belirsiz.</x:v>
      </x:c>
      <x:c r="M51" s="15" t="str">
        <x:v>same</x:v>
      </x:c>
      <x:c r="N51" s="15" t="str">
        <x:v>no</x:v>
      </x:c>
      <x:c r="O51" s="15" t="str">
        <x:v>FinBERT etiketi bağlamla uyumlu; başlık işlem olasılığı bildiriyor, net sentiment yok.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dc909e099049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REUTERS_annotation_batch_053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13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13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32</x:v>
      </x:c>
    </x:row>
    <x:row r="8">
      <x:c r="A8" t="str">
        <x:v>FinBERT different / review</x:v>
      </x:c>
      <x:c r="B8" t="n">
        <x:v>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