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e9e462d2f4f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79e79f98f729467d"/>
    <x:sheet xmlns:r="http://schemas.openxmlformats.org/officeDocument/2006/relationships" name="summary" sheetId="2" r:id="R70ebdb8950774e0a"/>
    <x:sheet xmlns:r="http://schemas.openxmlformats.org/officeDocument/2006/relationships" name="labeling_notes" sheetId="3" r:id="Rfee276dbaa8d47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a3c50ec4754baa" /><Relationship Type="http://schemas.openxmlformats.org/officeDocument/2006/relationships/theme" Target="/xl/theme/theme1.xml" Id="R74f1c0107fb04337" /><Relationship Type="http://schemas.openxmlformats.org/officeDocument/2006/relationships/sharedStrings" Target="/xl/sharedStrings.xml" Id="Ra1571ef5daac4fad" /><Relationship Type="http://schemas.openxmlformats.org/officeDocument/2006/relationships/worksheet" Target="/xl/worksheets/sheet1.xml" Id="R79e79f98f729467d" /><Relationship Type="http://schemas.openxmlformats.org/officeDocument/2006/relationships/worksheet" Target="/xl/worksheets/sheet2.xml" Id="R70ebdb8950774e0a" /><Relationship Type="http://schemas.openxmlformats.org/officeDocument/2006/relationships/worksheet" Target="/xl/worksheets/sheet3.xml" Id="Rfee276dbaa8d474a" /></Relationships>
</file>

<file path=xl/tables/table1.xml><?xml version="1.0" encoding="utf-8"?>
<x:table xmlns:x="http://schemas.openxmlformats.org/spreadsheetml/2006/main" id="1" name="ReutersBatch054Table" displayName="ReutersBatch054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c801cd2e3b4eb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0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REUTERS_annotation_batch_054</x:v>
      </x:c>
      <x:c r="B2" s="15" t="str">
        <x:v>REUTERS_ANN_02651</x:v>
      </x:c>
      <x:c r="C2" s="15" t="str">
        <x:v>2007-01-16</x:v>
      </x:c>
      <x:c r="D2" s="15" t="n">
        <x:v>1</x:v>
      </x:c>
      <x:c r="E2" s="15" t="str">
        <x:v>positive</x:v>
      </x:c>
      <x:c r="F2" s="15" t="n">
        <x:v>0.8213109374046326</x:v>
      </x:c>
      <x:c r="G2" s="15" t="str">
        <x:v>hk, singapore ranked worlds freest economies in 07</x:v>
      </x:c>
      <x:c r="H2" s="15" t="str">
        <x:v>Hong Kong ve Singapur 2007’de dünyanın en özgür ekonomileri seçildi</x:v>
      </x:c>
      <x:c r="I2" s="15" t="str">
        <x:v>positive</x:v>
      </x:c>
      <x:c r="J2" s="15" t="n">
        <x:v>1</x:v>
      </x:c>
      <x:c r="K2" s="15" t="n">
        <x:v>0.9</x:v>
      </x:c>
      <x:c r="L2" s="15" t="str">
        <x:v>Ekonomik özgürlük sıralamasında liderlik yatırım ortamı ve rekabetçilik açısından olumlu.</x:v>
      </x:c>
      <x:c r="M2" s="15" t="str">
        <x:v>same</x:v>
      </x:c>
      <x:c r="N2" s="15" t="str">
        <x:v>no</x:v>
      </x:c>
      <x:c r="O2" s="15" t="str">
        <x:v>FinBERT etiketi bağlamla uyumlu; 'freest economies' ifadesi güçlü pozitif makro/iş ortamı sinyali veriyor.</x:v>
      </x:c>
    </x:row>
    <x:row r="3">
      <x:c r="A3" s="15" t="str">
        <x:v>REUTERS_annotation_batch_054</x:v>
      </x:c>
      <x:c r="B3" s="15" t="str">
        <x:v>REUTERS_ANN_02652</x:v>
      </x:c>
      <x:c r="C3" s="15" t="str">
        <x:v>2007-03-07</x:v>
      </x:c>
      <x:c r="D3" s="15" t="n">
        <x:v>-1</x:v>
      </x:c>
      <x:c r="E3" s="15" t="str">
        <x:v>negative</x:v>
      </x:c>
      <x:c r="F3" s="15" t="n">
        <x:v>0.9400362372398376</x:v>
      </x:c>
      <x:c r="G3" s="15" t="str">
        <x:v>sony, pioneer to delay earnings due to u.s. rules</x:v>
      </x:c>
      <x:c r="H3" s="15" t="str">
        <x:v>Sony ve Pioneer, ABD kuralları nedeniyle kâr açıklamalarını erteleyecek</x:v>
      </x:c>
      <x:c r="I3" s="15" t="str">
        <x:v>negative</x:v>
      </x:c>
      <x:c r="J3" s="15" t="n">
        <x:v>-1</x:v>
      </x:c>
      <x:c r="K3" s="15" t="n">
        <x:v>0.94</x:v>
      </x:c>
      <x:c r="L3" s="15" t="str">
        <x:v>Kâr açıklamasının ertelenmesi muhasebe/uyum belirsizliği ve yatırımcı kaygısı yaratır.</x:v>
      </x:c>
      <x:c r="M3" s="15" t="str">
        <x:v>same</x:v>
      </x:c>
      <x:c r="N3" s="15" t="str">
        <x:v>no</x:v>
      </x:c>
      <x:c r="O3" s="15" t="str">
        <x:v>FinBERT etiketi bağlamla uyumlu; 'delay earnings' ifadesi negatif şeffaflık ve uyum riski çağrıştırıyor.</x:v>
      </x:c>
    </x:row>
    <x:row r="4">
      <x:c r="A4" s="15" t="str">
        <x:v>REUTERS_annotation_batch_054</x:v>
      </x:c>
      <x:c r="B4" s="15" t="str">
        <x:v>REUTERS_ANN_02653</x:v>
      </x:c>
      <x:c r="C4" s="15" t="str">
        <x:v>2007-04-24</x:v>
      </x:c>
      <x:c r="D4" s="15" t="n">
        <x:v>0</x:v>
      </x:c>
      <x:c r="E4" s="15" t="str">
        <x:v>neutral</x:v>
      </x:c>
      <x:c r="F4" s="15" t="n">
        <x:v>0.8266329169273376</x:v>
      </x:c>
      <x:c r="G4" s="15" t="str">
        <x:v>chronology timeline of the newmont gold mine pollution trial</x:v>
      </x:c>
      <x:c r="H4" s="15" t="str">
        <x:v>Newmont altın madeni kirlilik davasının kronolojik zaman çizelgesi</x:v>
      </x:c>
      <x:c r="I4" s="15" t="str">
        <x:v>neutral</x:v>
      </x:c>
      <x:c r="J4" s="15" t="n">
        <x:v>0</x:v>
      </x:c>
      <x:c r="K4" s="15" t="n">
        <x:v>0.86</x:v>
      </x:c>
      <x:c r="L4" s="15" t="str">
        <x:v>Kronoloji/factbox niteliğinde; yeni bir finansal gelişme veya sonuç bildirmiyor.</x:v>
      </x:c>
      <x:c r="M4" s="15" t="str">
        <x:v>same</x:v>
      </x:c>
      <x:c r="N4" s="15" t="str">
        <x:v>no</x:v>
      </x:c>
      <x:c r="O4" s="15" t="str">
        <x:v>FinBERT etiketi bağlamla uyumlu; başlık dava/kirlilik içerse de 'chronology timeline' formatı yönlü haber değil.</x:v>
      </x:c>
    </x:row>
    <x:row r="5">
      <x:c r="A5" s="15" t="str">
        <x:v>REUTERS_annotation_batch_054</x:v>
      </x:c>
      <x:c r="B5" s="15" t="str">
        <x:v>REUTERS_ANN_02654</x:v>
      </x:c>
      <x:c r="C5" s="15" t="str">
        <x:v>2007-03-30</x:v>
      </x:c>
      <x:c r="D5" s="15" t="n">
        <x:v>-1</x:v>
      </x:c>
      <x:c r="E5" s="15" t="str">
        <x:v>negative</x:v>
      </x:c>
      <x:c r="F5" s="15" t="n">
        <x:v>0.9644832015037536</x:v>
      </x:c>
      <x:c r="G5" s="15" t="str">
        <x:v>whitney withdraws offer for herbalife</x:v>
      </x:c>
      <x:c r="H5" s="15" t="str">
        <x:v>Whitney, Herbalife için teklifini geri çekti</x:v>
      </x:c>
      <x:c r="I5" s="15" t="str">
        <x:v>negative</x:v>
      </x:c>
      <x:c r="J5" s="15" t="n">
        <x:v>-1</x:v>
      </x:c>
      <x:c r="K5" s="15" t="n">
        <x:v>0.95</x:v>
      </x:c>
      <x:c r="L5" s="15" t="str">
        <x:v>Satın alma teklifinin geri çekilmesi hedef şirket için değer yaratma ihtimalini azaltır.</x:v>
      </x:c>
      <x:c r="M5" s="15" t="str">
        <x:v>same</x:v>
      </x:c>
      <x:c r="N5" s="15" t="str">
        <x:v>no</x:v>
      </x:c>
      <x:c r="O5" s="15" t="str">
        <x:v>FinBERT etiketi bağlamla uyumlu; 'withdraws offer' açık negatif M&amp;A sinyali.</x:v>
      </x:c>
    </x:row>
    <x:row r="6">
      <x:c r="A6" s="15" t="str">
        <x:v>REUTERS_annotation_batch_054</x:v>
      </x:c>
      <x:c r="B6" s="15" t="str">
        <x:v>REUTERS_ANN_02655</x:v>
      </x:c>
      <x:c r="C6" s="15" t="str">
        <x:v>2006-12-05</x:v>
      </x:c>
      <x:c r="D6" s="15" t="n">
        <x:v>0</x:v>
      </x:c>
      <x:c r="E6" s="15" t="str">
        <x:v>neutral</x:v>
      </x:c>
      <x:c r="F6" s="15" t="n">
        <x:v>0.6264874935150146</x:v>
      </x:c>
      <x:c r="G6" s="15" t="str">
        <x:v>blockbuster gives free rentals to netflix clients</x:v>
      </x:c>
      <x:c r="H6" s="15" t="str">
        <x:v>Blockbuster, Netflix müşterilerine ücretsiz kiralama veriyor</x:v>
      </x:c>
      <x:c r="I6" s="15" t="str">
        <x:v>neutral</x:v>
      </x:c>
      <x:c r="J6" s="15" t="n">
        <x:v>0</x:v>
      </x:c>
      <x:c r="K6" s="15" t="n">
        <x:v>0.7</x:v>
      </x:c>
      <x:c r="L6" s="15" t="str">
        <x:v>Promosyon müşteri çekebilir ancak ücretsiz hizmet maliyet de yaratır; net finansal yön belirsiz.</x:v>
      </x:c>
      <x:c r="M6" s="15" t="str">
        <x:v>same</x:v>
      </x:c>
      <x:c r="N6" s="15" t="str">
        <x:v>no</x:v>
      </x:c>
      <x:c r="O6" s="15" t="str">
        <x:v>FinBERT etiketi bağlamla uyumlu; başlık rekabetçi promosyonu bildiriyor, kesin olumlu/olumsuz sonuç yok.</x:v>
      </x:c>
    </x:row>
    <x:row r="7">
      <x:c r="A7" s="15" t="str">
        <x:v>REUTERS_annotation_batch_054</x:v>
      </x:c>
      <x:c r="B7" s="15" t="str">
        <x:v>REUTERS_ANN_02656</x:v>
      </x:c>
      <x:c r="C7" s="15" t="str">
        <x:v>2007-01-08</x:v>
      </x:c>
      <x:c r="D7" s="15" t="n">
        <x:v>0</x:v>
      </x:c>
      <x:c r="E7" s="15" t="str">
        <x:v>neutral</x:v>
      </x:c>
      <x:c r="F7" s="15" t="n">
        <x:v>0.7348247170448303</x:v>
      </x:c>
      <x:c r="G7" s="15" t="str">
        <x:v>detroit gets a buzz from electric cars</x:v>
      </x:c>
      <x:c r="H7" s="15" t="str">
        <x:v>Detroit elektrikli otomobillerden heyecan duyuyor</x:v>
      </x:c>
      <x:c r="I7" s="15" t="str">
        <x:v>positive</x:v>
      </x:c>
      <x:c r="J7" s="15" t="n">
        <x:v>1</x:v>
      </x:c>
      <x:c r="K7" s="15" t="n">
        <x:v>0.78</x:v>
      </x:c>
      <x:c r="L7" s="15" t="str">
        <x:v>Elektrikli araçlara yönelik heyecan, otomotivde teknoloji dönüşümü ve yeni talep potansiyeli taşır.</x:v>
      </x:c>
      <x:c r="M7" s="15" t="str">
        <x:v>different</x:v>
      </x:c>
      <x:c r="N7" s="15" t="str">
        <x:v>yes</x:v>
      </x:c>
      <x:c r="O7" s="15" t="str">
        <x:v>FinBERT bunu nötr etiketlemiş olabilir çünkü başlık genel sektör havasını anlatıyor; ancak 'buzz from electric cars' inovasyon ve büyüme beklentisi açısından pozitif.</x:v>
      </x:c>
    </x:row>
    <x:row r="8">
      <x:c r="A8" s="15" t="str">
        <x:v>REUTERS_annotation_batch_054</x:v>
      </x:c>
      <x:c r="B8" s="15" t="str">
        <x:v>REUTERS_ANN_02657</x:v>
      </x:c>
      <x:c r="C8" s="15" t="str">
        <x:v>2007-04-13</x:v>
      </x:c>
      <x:c r="D8" s="15" t="n">
        <x:v>0</x:v>
      </x:c>
      <x:c r="E8" s="15" t="str">
        <x:v>neutral</x:v>
      </x:c>
      <x:c r="F8" s="15" t="n">
        <x:v>0.6405398845672607</x:v>
      </x:c>
      <x:c r="G8" s="15" t="str">
        <x:v>stocks gains hinge on earnings and cpi</x:v>
      </x:c>
      <x:c r="H8" s="15" t="str">
        <x:v>Hisse kazançları kârlar ve TÜFE verisine bağlı</x:v>
      </x:c>
      <x:c r="I8" s="15" t="str">
        <x:v>neutral</x:v>
      </x:c>
      <x:c r="J8" s="15" t="n">
        <x:v>0</x:v>
      </x:c>
      <x:c r="K8" s="15" t="n">
        <x:v>0.76</x:v>
      </x:c>
      <x:c r="L8" s="15" t="str">
        <x:v>Piyasa yönü henüz kârlar ve enflasyon verisine bağlı olduğu için belirsiz.</x:v>
      </x:c>
      <x:c r="M8" s="15" t="str">
        <x:v>same</x:v>
      </x:c>
      <x:c r="N8" s="15" t="str">
        <x:v>no</x:v>
      </x:c>
      <x:c r="O8" s="15" t="str">
        <x:v>FinBERT etiketi bağlamla uyumlu; başlık koşullu piyasa görünümü veriyor, net yön yok.</x:v>
      </x:c>
    </x:row>
    <x:row r="9">
      <x:c r="A9" s="15" t="str">
        <x:v>REUTERS_annotation_batch_054</x:v>
      </x:c>
      <x:c r="B9" s="15" t="str">
        <x:v>REUTERS_ANN_02658</x:v>
      </x:c>
      <x:c r="C9" s="15" t="str">
        <x:v>2007-03-29</x:v>
      </x:c>
      <x:c r="D9" s="15" t="n">
        <x:v>1</x:v>
      </x:c>
      <x:c r="E9" s="15" t="str">
        <x:v>positive</x:v>
      </x:c>
      <x:c r="F9" s="15" t="n">
        <x:v>0.9056992530822754</x:v>
      </x:c>
      <x:c r="G9" s="15" t="str">
        <x:v>blue chips up as safety sought amid iran woe</x:v>
      </x:c>
      <x:c r="H9" s="15" t="str">
        <x:v>İran sıkıntısı arasında güvenli liman arayışıyla blue-chip hisseler yükseldi</x:v>
      </x:c>
      <x:c r="I9" s="15" t="str">
        <x:v>positive</x:v>
      </x:c>
      <x:c r="J9" s="15" t="n">
        <x:v>1</x:v>
      </x:c>
      <x:c r="K9" s="15" t="n">
        <x:v>0.86</x:v>
      </x:c>
      <x:c r="L9" s="15" t="str">
        <x:v>Blue-chip hisselerde yükseliş baskın olumlu piyasa sinyali verir.</x:v>
      </x:c>
      <x:c r="M9" s="15" t="str">
        <x:v>same</x:v>
      </x:c>
      <x:c r="N9" s="15" t="str">
        <x:v>no</x:v>
      </x:c>
      <x:c r="O9" s="15" t="str">
        <x:v>FinBERT etiketi bağlamla uyumlu; 'up' ifadesi ve güvenli liman talebi pozitif hisse hareketi gösteriyor.</x:v>
      </x:c>
    </x:row>
    <x:row r="10">
      <x:c r="A10" s="15" t="str">
        <x:v>REUTERS_annotation_batch_054</x:v>
      </x:c>
      <x:c r="B10" s="15" t="str">
        <x:v>REUTERS_ANN_02659</x:v>
      </x:c>
      <x:c r="C10" s="15" t="str">
        <x:v>2006-12-26</x:v>
      </x:c>
      <x:c r="D10" s="15" t="n">
        <x:v>1</x:v>
      </x:c>
      <x:c r="E10" s="15" t="str">
        <x:v>positive</x:v>
      </x:c>
      <x:c r="F10" s="15" t="n">
        <x:v>0.8961248993873596</x:v>
      </x:c>
      <x:c r="G10" s="15" t="str">
        <x:v>judges ok $2.45 bln settlement in nortel case</x:v>
      </x:c>
      <x:c r="H10" s="15" t="str">
        <x:v>Yargıçlar Nortel davasında 2,45 milyar dolarlık uzlaşmayı onayladı</x:v>
      </x:c>
      <x:c r="I10" s="15" t="str">
        <x:v>positive</x:v>
      </x:c>
      <x:c r="J10" s="15" t="n">
        <x:v>1</x:v>
      </x:c>
      <x:c r="K10" s="15" t="n">
        <x:v>0.8</x:v>
      </x:c>
      <x:c r="L10" s="15" t="str">
        <x:v>Uzlaşmanın onaylanması hukuki belirsizliğin çözülmesi ve dava sürecinin kapanması açısından olumlu.</x:v>
      </x:c>
      <x:c r="M10" s="15" t="str">
        <x:v>same</x:v>
      </x:c>
      <x:c r="N10" s="15" t="str">
        <x:v>no</x:v>
      </x:c>
      <x:c r="O10" s="15" t="str">
        <x:v>FinBERT etiketi bağlamla uyumlu; 'OK settlement' ifadesi hukuki çözüm/ilerleme anlamı taşıyor.</x:v>
      </x:c>
    </x:row>
    <x:row r="11">
      <x:c r="A11" s="15" t="str">
        <x:v>REUTERS_annotation_batch_054</x:v>
      </x:c>
      <x:c r="B11" s="15" t="str">
        <x:v>REUTERS_ANN_02660</x:v>
      </x:c>
      <x:c r="C11" s="15" t="str">
        <x:v>2007-04-24</x:v>
      </x:c>
      <x:c r="D11" s="15" t="n">
        <x:v>1</x:v>
      </x:c>
      <x:c r="E11" s="15" t="str">
        <x:v>positive</x:v>
      </x:c>
      <x:c r="F11" s="15" t="n">
        <x:v>0.9545321464538574</x:v>
      </x:c>
      <x:c r="G11" s="15" t="str">
        <x:v>aflac posts higher earnings in first quarter</x:v>
      </x:c>
      <x:c r="H11" s="15" t="str">
        <x:v>Aflac birinci çeyrekte daha yüksek kâr açıkladı</x:v>
      </x:c>
      <x:c r="I11" s="15" t="str">
        <x:v>positive</x:v>
      </x:c>
      <x:c r="J11" s="15" t="n">
        <x:v>1</x:v>
      </x:c>
      <x:c r="K11" s="15" t="n">
        <x:v>0.95</x:v>
      </x:c>
      <x:c r="L11" s="15" t="str">
        <x:v>Daha yüksek kâr doğrudan olumlu finansal performans göstergesidir.</x:v>
      </x:c>
      <x:c r="M11" s="15" t="str">
        <x:v>same</x:v>
      </x:c>
      <x:c r="N11" s="15" t="str">
        <x:v>no</x:v>
      </x:c>
      <x:c r="O11" s="15" t="str">
        <x:v>FinBERT etiketi bağlamla uyumlu; 'higher earnings' net pozitif finansal sonuç.</x:v>
      </x:c>
    </x:row>
    <x:row r="12">
      <x:c r="A12" s="15" t="str">
        <x:v>REUTERS_annotation_batch_054</x:v>
      </x:c>
      <x:c r="B12" s="15" t="str">
        <x:v>REUTERS_ANN_02661</x:v>
      </x:c>
      <x:c r="C12" s="15" t="str">
        <x:v>2007-03-01</x:v>
      </x:c>
      <x:c r="D12" s="15" t="n">
        <x:v>1</x:v>
      </x:c>
      <x:c r="E12" s="15" t="str">
        <x:v>positive</x:v>
      </x:c>
      <x:c r="F12" s="15" t="n">
        <x:v>0.8034977912902832</x:v>
      </x:c>
      <x:c r="G12" s="15" t="str">
        <x:v>gms u.s. february sales up 3.4 percent</x:v>
      </x:c>
      <x:c r="H12" s="15" t="str">
        <x:v>GM’nin ABD Şubat satışları yüzde 3,4 arttı</x:v>
      </x:c>
      <x:c r="I12" s="15" t="str">
        <x:v>positive</x:v>
      </x:c>
      <x:c r="J12" s="15" t="n">
        <x:v>1</x:v>
      </x:c>
      <x:c r="K12" s="15" t="n">
        <x:v>0.94</x:v>
      </x:c>
      <x:c r="L12" s="15" t="str">
        <x:v>Satış artışı doğrudan olumlu operasyonel performans göstergesidir.</x:v>
      </x:c>
      <x:c r="M12" s="15" t="str">
        <x:v>same</x:v>
      </x:c>
      <x:c r="N12" s="15" t="str">
        <x:v>no</x:v>
      </x:c>
      <x:c r="O12" s="15" t="str">
        <x:v>FinBERT etiketi bağlamla uyumlu; 'sales up' net pozitif sinyal.</x:v>
      </x:c>
    </x:row>
    <x:row r="13">
      <x:c r="A13" s="15" t="str">
        <x:v>REUTERS_annotation_batch_054</x:v>
      </x:c>
      <x:c r="B13" s="15" t="str">
        <x:v>REUTERS_ANN_02662</x:v>
      </x:c>
      <x:c r="C13" s="15" t="str">
        <x:v>2007-03-19</x:v>
      </x:c>
      <x:c r="D13" s="15" t="n">
        <x:v>1</x:v>
      </x:c>
      <x:c r="E13" s="15" t="str">
        <x:v>positive</x:v>
      </x:c>
      <x:c r="F13" s="15" t="n">
        <x:v>0.9448967576026917</x:v>
      </x:c>
      <x:c r="G13" s="15" t="str">
        <x:v>bank of queensland offers to buy bendigo for $2 bln</x:v>
      </x:c>
      <x:c r="H13" s="15" t="str">
        <x:v>Bank of Queensland, Bendigo’yu 2 milyar dolara satın almayı teklif etti</x:v>
      </x:c>
      <x:c r="I13" s="15" t="str">
        <x:v>positive</x:v>
      </x:c>
      <x:c r="J13" s="15" t="n">
        <x:v>1</x:v>
      </x:c>
      <x:c r="K13" s="15" t="n">
        <x:v>0.82</x:v>
      </x:c>
      <x:c r="L13" s="15" t="str">
        <x:v>Satın alma teklifi hedef şirket için değer yaratma ve M&amp;A ilgisi sinyali taşır.</x:v>
      </x:c>
      <x:c r="M13" s="15" t="str">
        <x:v>same</x:v>
      </x:c>
      <x:c r="N13" s="15" t="str">
        <x:v>no</x:v>
      </x:c>
      <x:c r="O13" s="15" t="str">
        <x:v>FinBERT etiketi bağlamla uyumlu; büyük tutarlı satın alma teklifi pozitif değer potansiyeli yaratıyor.</x:v>
      </x:c>
    </x:row>
    <x:row r="14">
      <x:c r="A14" s="15" t="str">
        <x:v>REUTERS_annotation_batch_054</x:v>
      </x:c>
      <x:c r="B14" s="15" t="str">
        <x:v>REUTERS_ANN_02663</x:v>
      </x:c>
      <x:c r="C14" s="15" t="str">
        <x:v>2006-10-27</x:v>
      </x:c>
      <x:c r="D14" s="15" t="n">
        <x:v>0</x:v>
      </x:c>
      <x:c r="E14" s="15" t="str">
        <x:v>neutral</x:v>
      </x:c>
      <x:c r="F14" s="15" t="n">
        <x:v>0.9487101435661316</x:v>
      </x:c>
      <x:c r="G14" s="15" t="str">
        <x:v>hertz to sell 88 million shares in ipo</x:v>
      </x:c>
      <x:c r="H14" s="15" t="str">
        <x:v>Hertz halka arzda 88 milyon hisse satacak</x:v>
      </x:c>
      <x:c r="I14" s="15" t="str">
        <x:v>neutral</x:v>
      </x:c>
      <x:c r="J14" s="15" t="n">
        <x:v>0</x:v>
      </x:c>
      <x:c r="K14" s="15" t="n">
        <x:v>0.8</x:v>
      </x:c>
      <x:c r="L14" s="15" t="str">
        <x:v>Halka arz/hisse satışı işlemi; fiyatlama ve piyasa tepkisi bilinmediği için yön belirsiz.</x:v>
      </x:c>
      <x:c r="M14" s="15" t="str">
        <x:v>same</x:v>
      </x:c>
      <x:c r="N14" s="15" t="str">
        <x:v>no</x:v>
      </x:c>
      <x:c r="O14" s="15" t="str">
        <x:v>FinBERT etiketi bağlamla uyumlu; başlık işlem bilgisidir, doğrudan sentiment üretmiyor.</x:v>
      </x:c>
    </x:row>
    <x:row r="15">
      <x:c r="A15" s="15" t="str">
        <x:v>REUTERS_annotation_batch_054</x:v>
      </x:c>
      <x:c r="B15" s="15" t="str">
        <x:v>REUTERS_ANN_02664</x:v>
      </x:c>
      <x:c r="C15" s="15" t="str">
        <x:v>2007-02-27</x:v>
      </x:c>
      <x:c r="D15" s="15" t="n">
        <x:v>-1</x:v>
      </x:c>
      <x:c r="E15" s="15" t="str">
        <x:v>negative</x:v>
      </x:c>
      <x:c r="F15" s="15" t="n">
        <x:v>0.9559476375579834</x:v>
      </x:c>
      <x:c r="G15" s="15" t="str">
        <x:v>instant view - stocks plunge, bonds surge</x:v>
      </x:c>
      <x:c r="H15" s="15" t="str">
        <x:v>İlk değerlendirme: Hisseler sert düştü, tahviller yükseldi</x:v>
      </x:c>
      <x:c r="I15" s="15" t="str">
        <x:v>negative</x:v>
      </x:c>
      <x:c r="J15" s="15" t="n">
        <x:v>-1</x:v>
      </x:c>
      <x:c r="K15" s="15" t="n">
        <x:v>0.96</x:v>
      </x:c>
      <x:c r="L15" s="15" t="str">
        <x:v>Hisse piyasasındaki sert düşüş açık negatif piyasa sinyalidir.</x:v>
      </x:c>
      <x:c r="M15" s="15" t="str">
        <x:v>same</x:v>
      </x:c>
      <x:c r="N15" s="15" t="str">
        <x:v>no</x:v>
      </x:c>
      <x:c r="O15" s="15" t="str">
        <x:v>FinBERT etiketi bağlamla uyumlu; 'stocks plunge' güçlü negatif ifade.</x:v>
      </x:c>
    </x:row>
    <x:row r="16">
      <x:c r="A16" s="15" t="str">
        <x:v>REUTERS_annotation_batch_054</x:v>
      </x:c>
      <x:c r="B16" s="15" t="str">
        <x:v>REUTERS_ANN_02665</x:v>
      </x:c>
      <x:c r="C16" s="15" t="str">
        <x:v>2007-02-08</x:v>
      </x:c>
      <x:c r="D16" s="15" t="n">
        <x:v>0</x:v>
      </x:c>
      <x:c r="E16" s="15" t="str">
        <x:v>neutral</x:v>
      </x:c>
      <x:c r="F16" s="15" t="n">
        <x:v>0.8850249648094177</x:v>
      </x:c>
      <x:c r="G16" s="15" t="str">
        <x:v>bojs iwata mum on monetary policy in speech</x:v>
      </x:c>
      <x:c r="H16" s="15" t="str">
        <x:v>BOJ’den Iwata konuşmasında para politikası konusunda sessiz kaldı</x:v>
      </x:c>
      <x:c r="I16" s="15" t="str">
        <x:v>neutral</x:v>
      </x:c>
      <x:c r="J16" s="15" t="n">
        <x:v>0</x:v>
      </x:c>
      <x:c r="K16" s="15" t="n">
        <x:v>0.82</x:v>
      </x:c>
      <x:c r="L16" s="15" t="str">
        <x:v>Para politikası hakkında yorum yapılmaması yeni yönlü bilgi vermiyor.</x:v>
      </x:c>
      <x:c r="M16" s="15" t="str">
        <x:v>same</x:v>
      </x:c>
      <x:c r="N16" s="15" t="str">
        <x:v>no</x:v>
      </x:c>
      <x:c r="O16" s="15" t="str">
        <x:v>FinBERT etiketi bağlamla uyumlu; 'mum on monetary policy' belirsiz/nötr politika sinyali.</x:v>
      </x:c>
    </x:row>
    <x:row r="17">
      <x:c r="A17" s="15" t="str">
        <x:v>REUTERS_annotation_batch_054</x:v>
      </x:c>
      <x:c r="B17" s="15" t="str">
        <x:v>REUTERS_ANN_02666</x:v>
      </x:c>
      <x:c r="C17" s="15" t="str">
        <x:v>2007-03-08</x:v>
      </x:c>
      <x:c r="D17" s="15" t="n">
        <x:v>1</x:v>
      </x:c>
      <x:c r="E17" s="15" t="str">
        <x:v>positive</x:v>
      </x:c>
      <x:c r="F17" s="15" t="n">
        <x:v>0.5550060868263245</x:v>
      </x:c>
      <x:c r="G17" s="15" t="str">
        <x:v>gm ceo says u.s. mergers unlikely report</x:v>
      </x:c>
      <x:c r="H17" s="15" t="str">
        <x:v>Habere göre GM CEO’su ABD birleşmelerinin olası olmadığını söyledi</x:v>
      </x:c>
      <x:c r="I17" s="15" t="str">
        <x:v>neutral</x:v>
      </x:c>
      <x:c r="J17" s="15" t="n">
        <x:v>0</x:v>
      </x:c>
      <x:c r="K17" s="15" t="n">
        <x:v>0.74</x:v>
      </x:c>
      <x:c r="L17" s="15" t="str">
        <x:v>Birleşme ihtimalinin düşük görülmesi stratejik beklentiyi azaltır ama doğrudan finansal performans sinyali değildir.</x:v>
      </x:c>
      <x:c r="M17" s="15" t="str">
        <x:v>different</x:v>
      </x:c>
      <x:c r="N17" s="15" t="str">
        <x:v>yes</x:v>
      </x:c>
      <x:c r="O17" s="15" t="str">
        <x:v>FinBERT bunu pozitif etiketlemiş olabilir çünkü belirsizliği azaltan yönetim açıklaması gibi algılamış olabilir; ancak başlık daha çok M&amp;A olasılığının düşük olduğunu bildiriyor.</x:v>
      </x:c>
    </x:row>
    <x:row r="18">
      <x:c r="A18" s="15" t="str">
        <x:v>REUTERS_annotation_batch_054</x:v>
      </x:c>
      <x:c r="B18" s="15" t="str">
        <x:v>REUTERS_ANN_02667</x:v>
      </x:c>
      <x:c r="C18" s="15" t="str">
        <x:v>2007-01-18</x:v>
      </x:c>
      <x:c r="D18" s="15" t="n">
        <x:v>1</x:v>
      </x:c>
      <x:c r="E18" s="15" t="str">
        <x:v>positive</x:v>
      </x:c>
      <x:c r="F18" s="15" t="n">
        <x:v>0.5318842530250549</x:v>
      </x:c>
      <x:c r="G18" s="15" t="str">
        <x:v>december housing starts up 4.5 pct</x:v>
      </x:c>
      <x:c r="H18" s="15" t="str">
        <x:v>Aralık konut başlangıçları yüzde 4,5 arttı</x:v>
      </x:c>
      <x:c r="I18" s="15" t="str">
        <x:v>positive</x:v>
      </x:c>
      <x:c r="J18" s="15" t="n">
        <x:v>1</x:v>
      </x:c>
      <x:c r="K18" s="15" t="n">
        <x:v>0.92</x:v>
      </x:c>
      <x:c r="L18" s="15" t="str">
        <x:v>Konut başlangıçlarındaki artış konut sektörü ve ekonomi için olumlu sinyal.</x:v>
      </x:c>
      <x:c r="M18" s="15" t="str">
        <x:v>same</x:v>
      </x:c>
      <x:c r="N18" s="15" t="str">
        <x:v>no</x:v>
      </x:c>
      <x:c r="O18" s="15" t="str">
        <x:v>FinBERT etiketi bağlamla uyumlu; 'housing starts up' net pozitif makro veri.</x:v>
      </x:c>
    </x:row>
    <x:row r="19">
      <x:c r="A19" s="15" t="str">
        <x:v>REUTERS_annotation_batch_054</x:v>
      </x:c>
      <x:c r="B19" s="15" t="str">
        <x:v>REUTERS_ANN_02668</x:v>
      </x:c>
      <x:c r="C19" s="15" t="str">
        <x:v>2007-02-28</x:v>
      </x:c>
      <x:c r="D19" s="15" t="n">
        <x:v>-1</x:v>
      </x:c>
      <x:c r="E19" s="15" t="str">
        <x:v>negative</x:v>
      </x:c>
      <x:c r="F19" s="15" t="n">
        <x:v>0.9751155376434326</x:v>
      </x:c>
      <x:c r="G19" s="15" t="str">
        <x:v>january new home sales fall 16.6 percent</x:v>
      </x:c>
      <x:c r="H19" s="15" t="str">
        <x:v>Ocak yeni konut satışları yüzde 16,6 düştü</x:v>
      </x:c>
      <x:c r="I19" s="15" t="str">
        <x:v>negative</x:v>
      </x:c>
      <x:c r="J19" s="15" t="n">
        <x:v>-1</x:v>
      </x:c>
      <x:c r="K19" s="15" t="n">
        <x:v>0.97</x:v>
      </x:c>
      <x:c r="L19" s="15" t="str">
        <x:v>Yeni konut satışlarındaki sert düşüş konut piyasası için güçlü olumsuz sinyal.</x:v>
      </x:c>
      <x:c r="M19" s="15" t="str">
        <x:v>same</x:v>
      </x:c>
      <x:c r="N19" s="15" t="str">
        <x:v>no</x:v>
      </x:c>
      <x:c r="O19" s="15" t="str">
        <x:v>FinBERT etiketi bağlamla uyumlu; 'sales fall 16.6 percent' net negatif.</x:v>
      </x:c>
    </x:row>
    <x:row r="20">
      <x:c r="A20" s="15" t="str">
        <x:v>REUTERS_annotation_batch_054</x:v>
      </x:c>
      <x:c r="B20" s="15" t="str">
        <x:v>REUTERS_ANN_02669</x:v>
      </x:c>
      <x:c r="C20" s="15" t="str">
        <x:v>2007-04-18</x:v>
      </x:c>
      <x:c r="D20" s="15" t="n">
        <x:v>-1</x:v>
      </x:c>
      <x:c r="E20" s="15" t="str">
        <x:v>negative</x:v>
      </x:c>
      <x:c r="F20" s="15" t="n">
        <x:v>0.6590186953544617</x:v>
      </x:c>
      <x:c r="G20" s="15" t="str">
        <x:v>citigroup hedge fund chief barr resigns</x:v>
      </x:c>
      <x:c r="H20" s="15" t="str">
        <x:v>Citigroup hedge fonu şefi Barr istifa etti</x:v>
      </x:c>
      <x:c r="I20" s="15" t="str">
        <x:v>negative</x:v>
      </x:c>
      <x:c r="J20" s="15" t="n">
        <x:v>-1</x:v>
      </x:c>
      <x:c r="K20" s="15" t="n">
        <x:v>0.84</x:v>
      </x:c>
      <x:c r="L20" s="15" t="str">
        <x:v>Üst düzey yöneticinin istifası yönetim ve fon operasyonları açısından belirsizlik yaratabilir.</x:v>
      </x:c>
      <x:c r="M20" s="15" t="str">
        <x:v>same</x:v>
      </x:c>
      <x:c r="N20" s="15" t="str">
        <x:v>no</x:v>
      </x:c>
      <x:c r="O20" s="15" t="str">
        <x:v>FinBERT etiketi bağlamla uyumlu; 'chief resigns' genellikle negatif yönetim sinyali.</x:v>
      </x:c>
    </x:row>
    <x:row r="21">
      <x:c r="A21" s="15" t="str">
        <x:v>REUTERS_annotation_batch_054</x:v>
      </x:c>
      <x:c r="B21" s="15" t="str">
        <x:v>REUTERS_ANN_02670</x:v>
      </x:c>
      <x:c r="C21" s="15" t="str">
        <x:v>2006-12-20</x:v>
      </x:c>
      <x:c r="D21" s="15" t="n">
        <x:v>-1</x:v>
      </x:c>
      <x:c r="E21" s="15" t="str">
        <x:v>negative</x:v>
      </x:c>
      <x:c r="F21" s="15" t="n">
        <x:v>0.9370980262756348</x:v>
      </x:c>
      <x:c r="G21" s="15" t="str">
        <x:v>u.s. cancels vaxgen anthrax vaccine contract</x:v>
      </x:c>
      <x:c r="H21" s="15" t="str">
        <x:v>ABD, VaxGen şarbon aşısı sözleşmesini iptal etti</x:v>
      </x:c>
      <x:c r="I21" s="15" t="str">
        <x:v>negative</x:v>
      </x:c>
      <x:c r="J21" s="15" t="n">
        <x:v>-1</x:v>
      </x:c>
      <x:c r="K21" s="15" t="n">
        <x:v>0.96</x:v>
      </x:c>
      <x:c r="L21" s="15" t="str">
        <x:v>Sözleşme iptali şirket için gelir kaybı ve ürün güveni açısından olumsuz.</x:v>
      </x:c>
      <x:c r="M21" s="15" t="str">
        <x:v>same</x:v>
      </x:c>
      <x:c r="N21" s="15" t="str">
        <x:v>no</x:v>
      </x:c>
      <x:c r="O21" s="15" t="str">
        <x:v>FinBERT etiketi bağlamla uyumlu; 'cancels contract' açık negatif ticari gelişme.</x:v>
      </x:c>
    </x:row>
    <x:row r="22">
      <x:c r="A22" s="15" t="str">
        <x:v>REUTERS_annotation_batch_054</x:v>
      </x:c>
      <x:c r="B22" s="15" t="str">
        <x:v>REUTERS_ANN_02671</x:v>
      </x:c>
      <x:c r="C22" s="15" t="str">
        <x:v>2006-12-19</x:v>
      </x:c>
      <x:c r="D22" s="15" t="n">
        <x:v>1</x:v>
      </x:c>
      <x:c r="E22" s="15" t="str">
        <x:v>positive</x:v>
      </x:c>
      <x:c r="F22" s="15" t="n">
        <x:v>0.9357268810272216</x:v>
      </x:c>
      <x:c r="G22" s="15" t="str">
        <x:v>swisscom pays vodafone $3.5 bln for mobile stake</x:v>
      </x:c>
      <x:c r="H22" s="15" t="str">
        <x:v>Swisscom, mobil hisse için Vodafone’a 3,5 milyar dolar ödedi</x:v>
      </x:c>
      <x:c r="I22" s="15" t="str">
        <x:v>positive</x:v>
      </x:c>
      <x:c r="J22" s="15" t="n">
        <x:v>1</x:v>
      </x:c>
      <x:c r="K22" s="15" t="n">
        <x:v>0.78</x:v>
      </x:c>
      <x:c r="L22" s="15" t="str">
        <x:v>Vodafone açısından yüksek tutarlı nakit girişi ve tamamlanan işlem olumlu olabilir.</x:v>
      </x:c>
      <x:c r="M22" s="15" t="str">
        <x:v>same</x:v>
      </x:c>
      <x:c r="N22" s="15" t="str">
        <x:v>no</x:v>
      </x:c>
      <x:c r="O22" s="15" t="str">
        <x:v>FinBERT etiketi bağlamla uyumlu; büyük ödeme/satış işlemi değer yaratımı ve likidite sinyali taşıyor.</x:v>
      </x:c>
    </x:row>
    <x:row r="23">
      <x:c r="A23" s="15" t="str">
        <x:v>REUTERS_annotation_batch_054</x:v>
      </x:c>
      <x:c r="B23" s="15" t="str">
        <x:v>REUTERS_ANN_02672</x:v>
      </x:c>
      <x:c r="C23" s="15" t="str">
        <x:v>2007-03-01</x:v>
      </x:c>
      <x:c r="D23" s="15" t="n">
        <x:v>0</x:v>
      </x:c>
      <x:c r="E23" s="15" t="str">
        <x:v>neutral</x:v>
      </x:c>
      <x:c r="F23" s="15" t="n">
        <x:v>0.6532372832298279</x:v>
      </x:c>
      <x:c r="G23" s="15" t="str">
        <x:v>u.s. slump possible, not probable greenspan quoted</x:v>
      </x:c>
      <x:c r="H23" s="15" t="str">
        <x:v>Greenspan’a göre ABD’de durgunluk mümkün ama olası değil</x:v>
      </x:c>
      <x:c r="I23" s="15" t="str">
        <x:v>neutral</x:v>
      </x:c>
      <x:c r="J23" s="15" t="n">
        <x:v>0</x:v>
      </x:c>
      <x:c r="K23" s="15" t="n">
        <x:v>0.72</x:v>
      </x:c>
      <x:c r="L23" s="15" t="str">
        <x:v>Durgunluk ihtimali negatif, 'olası değil' ifadesi rahatlatıcı; karma/nötr makro sinyal.</x:v>
      </x:c>
      <x:c r="M23" s="15" t="str">
        <x:v>same</x:v>
      </x:c>
      <x:c r="N23" s="15" t="str">
        <x:v>no</x:v>
      </x:c>
      <x:c r="O23" s="15" t="str">
        <x:v>FinBERT etiketi bağlamla uyumlu; başlık hem risk hem sınırlama içeriyor.</x:v>
      </x:c>
    </x:row>
    <x:row r="24">
      <x:c r="A24" s="15" t="str">
        <x:v>REUTERS_annotation_batch_054</x:v>
      </x:c>
      <x:c r="B24" s="15" t="str">
        <x:v>REUTERS_ANN_02673</x:v>
      </x:c>
      <x:c r="C24" s="15" t="str">
        <x:v>2007-02-24</x:v>
      </x:c>
      <x:c r="D24" s="15" t="n">
        <x:v>0</x:v>
      </x:c>
      <x:c r="E24" s="15" t="str">
        <x:v>neutral</x:v>
      </x:c>
      <x:c r="F24" s="15" t="n">
        <x:v>0.9256325364112854</x:v>
      </x:c>
      <x:c r="G24" s="15" t="str">
        <x:v>tribune to evaluate offers on saturday source</x:v>
      </x:c>
      <x:c r="H24" s="15" t="str">
        <x:v>Kaynağa göre Tribune Cumartesi günü teklifleri değerlendirecek</x:v>
      </x:c>
      <x:c r="I24" s="15" t="str">
        <x:v>neutral</x:v>
      </x:c>
      <x:c r="J24" s="15" t="n">
        <x:v>0</x:v>
      </x:c>
      <x:c r="K24" s="15" t="n">
        <x:v>0.82</x:v>
      </x:c>
      <x:c r="L24" s="15" t="str">
        <x:v>Teklif değerlendirme süreci devam ediyor; sonuç ve değer etkisi henüz belli değil.</x:v>
      </x:c>
      <x:c r="M24" s="15" t="str">
        <x:v>same</x:v>
      </x:c>
      <x:c r="N24" s="15" t="str">
        <x:v>no</x:v>
      </x:c>
      <x:c r="O24" s="15" t="str">
        <x:v>FinBERT etiketi bağlamla uyumlu; M&amp;A süreç bilgisi veriyor, kesin sonuç yok.</x:v>
      </x:c>
    </x:row>
    <x:row r="25">
      <x:c r="A25" s="15" t="str">
        <x:v>REUTERS_annotation_batch_054</x:v>
      </x:c>
      <x:c r="B25" s="15" t="str">
        <x:v>REUTERS_ANN_02674</x:v>
      </x:c>
      <x:c r="C25" s="15" t="str">
        <x:v>2006-11-21</x:v>
      </x:c>
      <x:c r="D25" s="15" t="n">
        <x:v>1</x:v>
      </x:c>
      <x:c r="E25" s="15" t="str">
        <x:v>positive</x:v>
      </x:c>
      <x:c r="F25" s="15" t="n">
        <x:v>0.8914971947669983</x:v>
      </x:c>
      <x:c r="G25" s="15" t="str">
        <x:v>perry ellis posts profit up slightly</x:v>
      </x:c>
      <x:c r="H25" s="15" t="str">
        <x:v>Perry Ellis kârının hafif arttığını açıkladı</x:v>
      </x:c>
      <x:c r="I25" s="15" t="str">
        <x:v>positive</x:v>
      </x:c>
      <x:c r="J25" s="15" t="n">
        <x:v>1</x:v>
      </x:c>
      <x:c r="K25" s="15" t="n">
        <x:v>0.9</x:v>
      </x:c>
      <x:c r="L25" s="15" t="str">
        <x:v>Kâr artışı küçük olsa da olumlu finansal performans göstergesidir.</x:v>
      </x:c>
      <x:c r="M25" s="15" t="str">
        <x:v>same</x:v>
      </x:c>
      <x:c r="N25" s="15" t="str">
        <x:v>no</x:v>
      </x:c>
      <x:c r="O25" s="15" t="str">
        <x:v>FinBERT etiketi bağlamla uyumlu; 'profit up slightly' pozitif.</x:v>
      </x:c>
    </x:row>
    <x:row r="26">
      <x:c r="A26" s="15" t="str">
        <x:v>REUTERS_annotation_batch_054</x:v>
      </x:c>
      <x:c r="B26" s="15" t="str">
        <x:v>REUTERS_ANN_02675</x:v>
      </x:c>
      <x:c r="C26" s="15" t="str">
        <x:v>2007-01-25</x:v>
      </x:c>
      <x:c r="D26" s="15" t="n">
        <x:v>0</x:v>
      </x:c>
      <x:c r="E26" s="15" t="str">
        <x:v>neutral</x:v>
      </x:c>
      <x:c r="F26" s="15" t="n">
        <x:v>0.6420150995254517</x:v>
      </x:c>
      <x:c r="G26" s="15" t="str">
        <x:v>tribune revisits firms that did not bid wsj</x:v>
      </x:c>
      <x:c r="H26" s="15" t="str">
        <x:v>WSJ’ye göre Tribune teklif vermeyen firmaları yeniden değerlendiriyor</x:v>
      </x:c>
      <x:c r="I26" s="15" t="str">
        <x:v>neutral</x:v>
      </x:c>
      <x:c r="J26" s="15" t="n">
        <x:v>0</x:v>
      </x:c>
      <x:c r="K26" s="15" t="n">
        <x:v>0.76</x:v>
      </x:c>
      <x:c r="L26" s="15" t="str">
        <x:v>Satış/teklif sürecinde yeniden temas bilgisi; finansal yön belirsiz.</x:v>
      </x:c>
      <x:c r="M26" s="15" t="str">
        <x:v>same</x:v>
      </x:c>
      <x:c r="N26" s="15" t="str">
        <x:v>no</x:v>
      </x:c>
      <x:c r="O26" s="15" t="str">
        <x:v>FinBERT etiketi bağlamla uyumlu; başlık süreç bilgisi veriyor, net olumlu/olumsuz sonuç yok.</x:v>
      </x:c>
    </x:row>
    <x:row r="27">
      <x:c r="A27" s="15" t="str">
        <x:v>REUTERS_annotation_batch_054</x:v>
      </x:c>
      <x:c r="B27" s="15" t="str">
        <x:v>REUTERS_ANN_02676</x:v>
      </x:c>
      <x:c r="C27" s="15" t="str">
        <x:v>2007-03-02</x:v>
      </x:c>
      <x:c r="D27" s="15" t="n">
        <x:v>0</x:v>
      </x:c>
      <x:c r="E27" s="15" t="str">
        <x:v>neutral</x:v>
      </x:c>
      <x:c r="F27" s="15" t="n">
        <x:v>0.5243974924087524</x:v>
      </x:c>
      <x:c r="G27" s="15" t="str">
        <x:v>jury reaches verdicts in 2 vioxx cases</x:v>
      </x:c>
      <x:c r="H27" s="15" t="str">
        <x:v>Jüri iki Vioxx davasında kararlara ulaştı</x:v>
      </x:c>
      <x:c r="I27" s="15" t="str">
        <x:v>neutral</x:v>
      </x:c>
      <x:c r="J27" s="15" t="n">
        <x:v>0</x:v>
      </x:c>
      <x:c r="K27" s="15" t="n">
        <x:v>0.7</x:v>
      </x:c>
      <x:c r="L27" s="15" t="str">
        <x:v>Kararların sonucu belirtilmediği için hukuki etkinin yönü net değil.</x:v>
      </x:c>
      <x:c r="M27" s="15" t="str">
        <x:v>same</x:v>
      </x:c>
      <x:c r="N27" s="15" t="str">
        <x:v>no</x:v>
      </x:c>
      <x:c r="O27" s="15" t="str">
        <x:v>FinBERT etiketi bağlamla uyumlu; dava sonucunun ayrıntısı verilmediğinden net sentiment çıkarılamıyor.</x:v>
      </x:c>
    </x:row>
    <x:row r="28">
      <x:c r="A28" s="15" t="str">
        <x:v>REUTERS_annotation_batch_054</x:v>
      </x:c>
      <x:c r="B28" s="15" t="str">
        <x:v>REUTERS_ANN_02677</x:v>
      </x:c>
      <x:c r="C28" s="15" t="str">
        <x:v>2007-02-15</x:v>
      </x:c>
      <x:c r="D28" s="15" t="n">
        <x:v>-1</x:v>
      </x:c>
      <x:c r="E28" s="15" t="str">
        <x:v>negative</x:v>
      </x:c>
      <x:c r="F28" s="15" t="n">
        <x:v>0.5301695466041565</x:v>
      </x:c>
      <x:c r="G28" s="15" t="str">
        <x:v>lithia posts lower 4th-qtr earnings</x:v>
      </x:c>
      <x:c r="H28" s="15" t="str">
        <x:v>Lithia dördüncü çeyrekte daha düşük kâr açıkladı</x:v>
      </x:c>
      <x:c r="I28" s="15" t="str">
        <x:v>negative</x:v>
      </x:c>
      <x:c r="J28" s="15" t="n">
        <x:v>-1</x:v>
      </x:c>
      <x:c r="K28" s="15" t="n">
        <x:v>0.95</x:v>
      </x:c>
      <x:c r="L28" s="15" t="str">
        <x:v>Kâr düşüşü doğrudan olumsuz finansal performans göstergesidir.</x:v>
      </x:c>
      <x:c r="M28" s="15" t="str">
        <x:v>same</x:v>
      </x:c>
      <x:c r="N28" s="15" t="str">
        <x:v>no</x:v>
      </x:c>
      <x:c r="O28" s="15" t="str">
        <x:v>FinBERT etiketi bağlamla uyumlu; 'lower earnings' net negatif.</x:v>
      </x:c>
    </x:row>
    <x:row r="29">
      <x:c r="A29" s="15" t="str">
        <x:v>REUTERS_annotation_batch_054</x:v>
      </x:c>
      <x:c r="B29" s="15" t="str">
        <x:v>REUTERS_ANN_02678</x:v>
      </x:c>
      <x:c r="C29" s="15" t="str">
        <x:v>2007-02-08</x:v>
      </x:c>
      <x:c r="D29" s="15" t="n">
        <x:v>-1</x:v>
      </x:c>
      <x:c r="E29" s="15" t="str">
        <x:v>negative</x:v>
      </x:c>
      <x:c r="F29" s="15" t="n">
        <x:v>0.717555046081543</x:v>
      </x:c>
      <x:c r="G29" s="15" t="str">
        <x:v>napster posts narrower quarterly loss</x:v>
      </x:c>
      <x:c r="H29" s="15" t="str">
        <x:v>Napster çeyreklik zararını daralttı</x:v>
      </x:c>
      <x:c r="I29" s="15" t="str">
        <x:v>positive</x:v>
      </x:c>
      <x:c r="J29" s="15" t="n">
        <x:v>1</x:v>
      </x:c>
      <x:c r="K29" s="15" t="n">
        <x:v>0.82</x:v>
      </x:c>
      <x:c r="L29" s="15" t="str">
        <x:v>Zarar sürse de daralması finansal iyileşme sinyalidir.</x:v>
      </x:c>
      <x:c r="M29" s="15" t="str">
        <x:v>different</x:v>
      </x:c>
      <x:c r="N29" s="15" t="str">
        <x:v>yes</x:v>
      </x:c>
      <x:c r="O29" s="15" t="str">
        <x:v>FinBERT 'loss' kelimesine ağırlık verip negatif etiketlemiş olabilir; ancak 'narrower' zararın azaldığını ve iyileşmeyi gösteriyor.</x:v>
      </x:c>
    </x:row>
    <x:row r="30">
      <x:c r="A30" s="15" t="str">
        <x:v>REUTERS_annotation_batch_054</x:v>
      </x:c>
      <x:c r="B30" s="15" t="str">
        <x:v>REUTERS_ANN_02679</x:v>
      </x:c>
      <x:c r="C30" s="15" t="str">
        <x:v>2006-11-06</x:v>
      </x:c>
      <x:c r="D30" s="15" t="n">
        <x:v>0</x:v>
      </x:c>
      <x:c r="E30" s="15" t="str">
        <x:v>neutral</x:v>
      </x:c>
      <x:c r="F30" s="15" t="n">
        <x:v>0.8177238702774048</x:v>
      </x:c>
      <x:c r="G30" s="15" t="str">
        <x:v>sk corp. seeks london listing of sk incheon, wsj says</x:v>
      </x:c>
      <x:c r="H30" s="15" t="str">
        <x:v>WSJ’ye göre SK Corp, SK Incheon için Londra kotasyonu istiyor</x:v>
      </x:c>
      <x:c r="I30" s="15" t="str">
        <x:v>neutral</x:v>
      </x:c>
      <x:c r="J30" s="15" t="n">
        <x:v>0</x:v>
      </x:c>
      <x:c r="K30" s="15" t="n">
        <x:v>0.78</x:v>
      </x:c>
      <x:c r="L30" s="15" t="str">
        <x:v>Olası kotasyon/listing planı var ancak fiyatlama ve sonuç belirsiz.</x:v>
      </x:c>
      <x:c r="M30" s="15" t="str">
        <x:v>same</x:v>
      </x:c>
      <x:c r="N30" s="15" t="str">
        <x:v>no</x:v>
      </x:c>
      <x:c r="O30" s="15" t="str">
        <x:v>FinBERT etiketi bağlamla uyumlu; başlık işlem planı bildiriyor, net performans sonucu yok.</x:v>
      </x:c>
    </x:row>
    <x:row r="31">
      <x:c r="A31" s="15" t="str">
        <x:v>REUTERS_annotation_batch_054</x:v>
      </x:c>
      <x:c r="B31" s="15" t="str">
        <x:v>REUTERS_ANN_02680</x:v>
      </x:c>
      <x:c r="C31" s="15" t="str">
        <x:v>2007-03-22</x:v>
      </x:c>
      <x:c r="D31" s="15" t="n">
        <x:v>0</x:v>
      </x:c>
      <x:c r="E31" s="15" t="str">
        <x:v>neutral</x:v>
      </x:c>
      <x:c r="F31" s="15" t="n">
        <x:v>0.8681268095970154</x:v>
      </x:c>
      <x:c r="G31" s="15" t="str">
        <x:v>factbox key parts of the eu-u.s. open skies aviation pact</x:v>
      </x:c>
      <x:c r="H31" s="15" t="str">
        <x:v>Factbox: AB-ABD açık semalar havacılık anlaşmasının temel parçaları</x:v>
      </x:c>
      <x:c r="I31" s="15" t="str">
        <x:v>neutral</x:v>
      </x:c>
      <x:c r="J31" s="15" t="n">
        <x:v>0</x:v>
      </x:c>
      <x:c r="K31" s="15" t="n">
        <x:v>0.94</x:v>
      </x:c>
      <x:c r="L31" s="15" t="str">
        <x:v>Factbox/derleme niteliğinde; yeni yönlü finansal olay değildir.</x:v>
      </x:c>
      <x:c r="M31" s="15" t="str">
        <x:v>same</x:v>
      </x:c>
      <x:c r="N31" s="15" t="str">
        <x:v>no</x:v>
      </x:c>
      <x:c r="O31" s="15" t="str">
        <x:v>FinBERT etiketi bağlamla uyumlu; başlık açıklayıcı bilgi formatında.</x:v>
      </x:c>
    </x:row>
    <x:row r="32">
      <x:c r="A32" s="15" t="str">
        <x:v>REUTERS_annotation_batch_054</x:v>
      </x:c>
      <x:c r="B32" s="15" t="str">
        <x:v>REUTERS_ANN_02681</x:v>
      </x:c>
      <x:c r="C32" s="15" t="str">
        <x:v>2007-04-25</x:v>
      </x:c>
      <x:c r="D32" s="15" t="n">
        <x:v>1</x:v>
      </x:c>
      <x:c r="E32" s="15" t="str">
        <x:v>positive</x:v>
      </x:c>
      <x:c r="F32" s="15" t="n">
        <x:v>0.947086215019226</x:v>
      </x:c>
      <x:c r="G32" s="15" t="str">
        <x:v>apple posts higher profit on strong macbook sales</x:v>
      </x:c>
      <x:c r="H32" s="15" t="str">
        <x:v>Apple güçlü MacBook satışlarıyla daha yüksek kâr açıkladı</x:v>
      </x:c>
      <x:c r="I32" s="15" t="str">
        <x:v>positive</x:v>
      </x:c>
      <x:c r="J32" s="15" t="n">
        <x:v>1</x:v>
      </x:c>
      <x:c r="K32" s="15" t="n">
        <x:v>0.96</x:v>
      </x:c>
      <x:c r="L32" s="15" t="str">
        <x:v>Güçlü satışlar ve kâr artışı açık olumlu finansal performans göstergesidir.</x:v>
      </x:c>
      <x:c r="M32" s="15" t="str">
        <x:v>same</x:v>
      </x:c>
      <x:c r="N32" s="15" t="str">
        <x:v>no</x:v>
      </x:c>
      <x:c r="O32" s="15" t="str">
        <x:v>FinBERT etiketi bağlamla uyumlu; 'higher profit' ve 'strong sales' net pozitif.</x:v>
      </x:c>
    </x:row>
    <x:row r="33">
      <x:c r="A33" s="15" t="str">
        <x:v>REUTERS_annotation_batch_054</x:v>
      </x:c>
      <x:c r="B33" s="15" t="str">
        <x:v>REUTERS_ANN_02682</x:v>
      </x:c>
      <x:c r="C33" s="15" t="str">
        <x:v>2007-03-23</x:v>
      </x:c>
      <x:c r="D33" s="15" t="n">
        <x:v>-1</x:v>
      </x:c>
      <x:c r="E33" s="15" t="str">
        <x:v>negative</x:v>
      </x:c>
      <x:c r="F33" s="15" t="n">
        <x:v>0.7817073464393616</x:v>
      </x:c>
      <x:c r="G33" s="15" t="str">
        <x:v>feds geithner sees few risks of subprime spillover</x:v>
      </x:c>
      <x:c r="H33" s="15" t="str">
        <x:v>Fed’den Geithner subprime yayılma riskinin az olduğunu düşünüyor</x:v>
      </x:c>
      <x:c r="I33" s="15" t="str">
        <x:v>positive</x:v>
      </x:c>
      <x:c r="J33" s="15" t="n">
        <x:v>1</x:v>
      </x:c>
      <x:c r="K33" s="15" t="n">
        <x:v>0.84</x:v>
      </x:c>
      <x:c r="L33" s="15" t="str">
        <x:v>Subprime riskinin sınırlı görülmesi piyasa ve finansal sistem açısından rahatlatıcı olumlu sinyal.</x:v>
      </x:c>
      <x:c r="M33" s="15" t="str">
        <x:v>different</x:v>
      </x:c>
      <x:c r="N33" s="15" t="str">
        <x:v>yes</x:v>
      </x:c>
      <x:c r="O33" s="15" t="str">
        <x:v>FinBERT 'subprime spillover' ifadesindeki risk kelimelerine ağırlık verip negatif etiketlemiş olabilir; ancak 'few risks' ifadesi riskin sınırlı olduğunu söylüyor.</x:v>
      </x:c>
    </x:row>
    <x:row r="34">
      <x:c r="A34" s="15" t="str">
        <x:v>REUTERS_annotation_batch_054</x:v>
      </x:c>
      <x:c r="B34" s="15" t="str">
        <x:v>REUTERS_ANN_02683</x:v>
      </x:c>
      <x:c r="C34" s="15" t="str">
        <x:v>2007-01-08</x:v>
      </x:c>
      <x:c r="D34" s="15" t="n">
        <x:v>0</x:v>
      </x:c>
      <x:c r="E34" s="15" t="str">
        <x:v>neutral</x:v>
      </x:c>
      <x:c r="F34" s="15" t="n">
        <x:v>0.7200536131858826</x:v>
      </x:c>
      <x:c r="G34" s="15" t="str">
        <x:v>morgan stanley to help finance us airs delta bid</x:v>
      </x:c>
      <x:c r="H34" s="15" t="str">
        <x:v>Morgan Stanley, US Air’in Delta teklifini finanse etmeye yardım edecek</x:v>
      </x:c>
      <x:c r="I34" s="15" t="str">
        <x:v>neutral</x:v>
      </x:c>
      <x:c r="J34" s="15" t="n">
        <x:v>0</x:v>
      </x:c>
      <x:c r="K34" s="15" t="n">
        <x:v>0.76</x:v>
      </x:c>
      <x:c r="L34" s="15" t="str">
        <x:v>Finansman desteği işlem sürecine dair bilgi; işlem sonucu ve değer etkisi belirsiz.</x:v>
      </x:c>
      <x:c r="M34" s="15" t="str">
        <x:v>same</x:v>
      </x:c>
      <x:c r="N34" s="15" t="str">
        <x:v>no</x:v>
      </x:c>
      <x:c r="O34" s="15" t="str">
        <x:v>FinBERT etiketi bağlamla uyumlu; haber M&amp;A finansmanı sürecini bildiriyor.</x:v>
      </x:c>
    </x:row>
    <x:row r="35">
      <x:c r="A35" s="15" t="str">
        <x:v>REUTERS_annotation_batch_054</x:v>
      </x:c>
      <x:c r="B35" s="15" t="str">
        <x:v>REUTERS_ANN_02684</x:v>
      </x:c>
      <x:c r="C35" s="15" t="str">
        <x:v>2006-12-05</x:v>
      </x:c>
      <x:c r="D35" s="15" t="n">
        <x:v>1</x:v>
      </x:c>
      <x:c r="E35" s="15" t="str">
        <x:v>positive</x:v>
      </x:c>
      <x:c r="F35" s="15" t="n">
        <x:v>0.94829261302948</x:v>
      </x:c>
      <x:c r="G35" s="15" t="str">
        <x:v>bofa says honda its autos top pick for 2007</x:v>
      </x:c>
      <x:c r="H35" s="15" t="str">
        <x:v>BofA, Honda’yı 2007 için otomotivde en iyi tercihi olarak gördüğünü söyledi</x:v>
      </x:c>
      <x:c r="I35" s="15" t="str">
        <x:v>positive</x:v>
      </x:c>
      <x:c r="J35" s="15" t="n">
        <x:v>1</x:v>
      </x:c>
      <x:c r="K35" s="15" t="n">
        <x:v>0.9</x:v>
      </x:c>
      <x:c r="L35" s="15" t="str">
        <x:v>Analist/banka tarafından en iyi tercih gösterilmek hisse/şirket görünümü açısından olumlu.</x:v>
      </x:c>
      <x:c r="M35" s="15" t="str">
        <x:v>same</x:v>
      </x:c>
      <x:c r="N35" s="15" t="str">
        <x:v>no</x:v>
      </x:c>
      <x:c r="O35" s="15" t="str">
        <x:v>FinBERT etiketi bağlamla uyumlu; 'top pick' net pozitif yatırım sinyali.</x:v>
      </x:c>
    </x:row>
    <x:row r="36">
      <x:c r="A36" s="15" t="str">
        <x:v>REUTERS_annotation_batch_054</x:v>
      </x:c>
      <x:c r="B36" s="15" t="str">
        <x:v>REUTERS_ANN_02685</x:v>
      </x:c>
      <x:c r="C36" s="15" t="str">
        <x:v>2007-04-07</x:v>
      </x:c>
      <x:c r="D36" s="15" t="n">
        <x:v>-1</x:v>
      </x:c>
      <x:c r="E36" s="15" t="str">
        <x:v>negative</x:v>
      </x:c>
      <x:c r="F36" s="15" t="n">
        <x:v>0.732474148273468</x:v>
      </x:c>
      <x:c r="G36" s="15" t="str">
        <x:v>corrected afl-cio to target verizon over ceo pay</x:v>
      </x:c>
      <x:c r="H36" s="15" t="str">
        <x:v>Düzeltilmiş: AFL-CIO, CEO ücreti nedeniyle Verizon’u hedef alacak</x:v>
      </x:c>
      <x:c r="I36" s="15" t="str">
        <x:v>negative</x:v>
      </x:c>
      <x:c r="J36" s="15" t="n">
        <x:v>-1</x:v>
      </x:c>
      <x:c r="K36" s="15" t="n">
        <x:v>0.84</x:v>
      </x:c>
      <x:c r="L36" s="15" t="str">
        <x:v>Sendika baskısı ve CEO ücret tartışması kurumsal yönetim/itibar riski yaratır.</x:v>
      </x:c>
      <x:c r="M36" s="15" t="str">
        <x:v>same</x:v>
      </x:c>
      <x:c r="N36" s="15" t="str">
        <x:v>no</x:v>
      </x:c>
      <x:c r="O36" s="15" t="str">
        <x:v>FinBERT etiketi bağlamla uyumlu; 'target Verizon over CEO pay' negatif aktivist/sendika baskısı içeriyor.</x:v>
      </x:c>
    </x:row>
    <x:row r="37">
      <x:c r="A37" s="15" t="str">
        <x:v>REUTERS_annotation_batch_054</x:v>
      </x:c>
      <x:c r="B37" s="15" t="str">
        <x:v>REUTERS_ANN_02686</x:v>
      </x:c>
      <x:c r="C37" s="15" t="str">
        <x:v>2007-03-29</x:v>
      </x:c>
      <x:c r="D37" s="15" t="n">
        <x:v>0</x:v>
      </x:c>
      <x:c r="E37" s="15" t="str">
        <x:v>neutral</x:v>
      </x:c>
      <x:c r="F37" s="15" t="n">
        <x:v>0.9345917701721193</x:v>
      </x:c>
      <x:c r="G37" s="15" t="str">
        <x:v>bce says not in talks on taking company private</x:v>
      </x:c>
      <x:c r="H37" s="15" t="str">
        <x:v>BCE, şirketi özelleştirme görüşmeleri yapmadığını söyledi</x:v>
      </x:c>
      <x:c r="I37" s="15" t="str">
        <x:v>neutral</x:v>
      </x:c>
      <x:c r="J37" s="15" t="n">
        <x:v>0</x:v>
      </x:c>
      <x:c r="K37" s="15" t="n">
        <x:v>0.84</x:v>
      </x:c>
      <x:c r="L37" s="15" t="str">
        <x:v>Söylenti/görüşme reddi; gerçekleşmiş işlem veya finansal yön yok.</x:v>
      </x:c>
      <x:c r="M37" s="15" t="str">
        <x:v>same</x:v>
      </x:c>
      <x:c r="N37" s="15" t="str">
        <x:v>no</x:v>
      </x:c>
      <x:c r="O37" s="15" t="str">
        <x:v>FinBERT etiketi bağlamla uyumlu; başlık M&amp;A söylentisini reddediyor.</x:v>
      </x:c>
    </x:row>
    <x:row r="38">
      <x:c r="A38" s="15" t="str">
        <x:v>REUTERS_annotation_batch_054</x:v>
      </x:c>
      <x:c r="B38" s="15" t="str">
        <x:v>REUTERS_ANN_02687</x:v>
      </x:c>
      <x:c r="C38" s="15" t="str">
        <x:v>2006-11-06</x:v>
      </x:c>
      <x:c r="D38" s="15" t="n">
        <x:v>1</x:v>
      </x:c>
      <x:c r="E38" s="15" t="str">
        <x:v>positive</x:v>
      </x:c>
      <x:c r="F38" s="15" t="n">
        <x:v>0.7926872968673706</x:v>
      </x:c>
      <x:c r="G38" s="15" t="str">
        <x:v>gm expects its global output volume flat this yr</x:v>
      </x:c>
      <x:c r="H38" s="15" t="str">
        <x:v>GM bu yıl küresel üretim hacminin yatay kalmasını bekliyor</x:v>
      </x:c>
      <x:c r="I38" s="15" t="str">
        <x:v>neutral</x:v>
      </x:c>
      <x:c r="J38" s="15" t="n">
        <x:v>0</x:v>
      </x:c>
      <x:c r="K38" s="15" t="n">
        <x:v>0.78</x:v>
      </x:c>
      <x:c r="L38" s="15" t="str">
        <x:v>Yatay üretim istikrar gösterebilir ama büyüme sinyali vermez.</x:v>
      </x:c>
      <x:c r="M38" s="15" t="str">
        <x:v>different</x:v>
      </x:c>
      <x:c r="N38" s="15" t="str">
        <x:v>yes</x:v>
      </x:c>
      <x:c r="O38" s="15" t="str">
        <x:v>FinBERT 'global output' ve istikrarı pozitif algılamış olabilir; ancak 'flat' büyüme olmadığını gösterdiği için nihai etiket nötr.</x:v>
      </x:c>
    </x:row>
    <x:row r="39">
      <x:c r="A39" s="15" t="str">
        <x:v>REUTERS_annotation_batch_054</x:v>
      </x:c>
      <x:c r="B39" s="15" t="str">
        <x:v>REUTERS_ANN_02688</x:v>
      </x:c>
      <x:c r="C39" s="15" t="str">
        <x:v>2007-03-01</x:v>
      </x:c>
      <x:c r="D39" s="15" t="n">
        <x:v>-1</x:v>
      </x:c>
      <x:c r="E39" s="15" t="str">
        <x:v>negative</x:v>
      </x:c>
      <x:c r="F39" s="15" t="n">
        <x:v>0.9759058952331544</x:v>
      </x:c>
      <x:c r="G39" s="15" t="str">
        <x:v>del monte posts lower quarterly profit</x:v>
      </x:c>
      <x:c r="H39" s="15" t="str">
        <x:v>Del Monte daha düşük çeyreklik kâr açıkladı</x:v>
      </x:c>
      <x:c r="I39" s="15" t="str">
        <x:v>negative</x:v>
      </x:c>
      <x:c r="J39" s="15" t="n">
        <x:v>-1</x:v>
      </x:c>
      <x:c r="K39" s="15" t="n">
        <x:v>0.96</x:v>
      </x:c>
      <x:c r="L39" s="15" t="str">
        <x:v>Kâr düşüşü doğrudan olumsuz finansal performans göstergesidir.</x:v>
      </x:c>
      <x:c r="M39" s="15" t="str">
        <x:v>same</x:v>
      </x:c>
      <x:c r="N39" s="15" t="str">
        <x:v>no</x:v>
      </x:c>
      <x:c r="O39" s="15" t="str">
        <x:v>FinBERT etiketi bağlamla uyumlu; 'lower quarterly profit' net negatif.</x:v>
      </x:c>
    </x:row>
    <x:row r="40">
      <x:c r="A40" s="15" t="str">
        <x:v>REUTERS_annotation_batch_054</x:v>
      </x:c>
      <x:c r="B40" s="15" t="str">
        <x:v>REUTERS_ANN_02689</x:v>
      </x:c>
      <x:c r="C40" s="15" t="str">
        <x:v>2007-02-08</x:v>
      </x:c>
      <x:c r="D40" s="15" t="n">
        <x:v>1</x:v>
      </x:c>
      <x:c r="E40" s="15" t="str">
        <x:v>positive</x:v>
      </x:c>
      <x:c r="F40" s="15" t="n">
        <x:v>0.9138190150260924</x:v>
      </x:c>
      <x:c r="G40" s="15" t="str">
        <x:v>wal-mart sees tepid february store sales gains</x:v>
      </x:c>
      <x:c r="H40" s="15" t="str">
        <x:v>Wal-Mart Şubat mağaza satışlarında zayıf artış bekliyor</x:v>
      </x:c>
      <x:c r="I40" s="15" t="str">
        <x:v>negative</x:v>
      </x:c>
      <x:c r="J40" s="15" t="n">
        <x:v>-1</x:v>
      </x:c>
      <x:c r="K40" s="15" t="n">
        <x:v>0.84</x:v>
      </x:c>
      <x:c r="L40" s="15" t="str">
        <x:v>Satış artışı olsa da 'tepid' ifadesi zayıf talep ve yavaşlama sinyali verir.</x:v>
      </x:c>
      <x:c r="M40" s="15" t="str">
        <x:v>different</x:v>
      </x:c>
      <x:c r="N40" s="15" t="str">
        <x:v>yes</x:v>
      </x:c>
      <x:c r="O40" s="15" t="str">
        <x:v>FinBERT 'sales gains' ifadesine odaklanıp pozitif etiketlemiş olabilir; ancak 'tepid' zayıf/ılımlı büyümeyi vurguluyor.</x:v>
      </x:c>
    </x:row>
    <x:row r="41">
      <x:c r="A41" s="15" t="str">
        <x:v>REUTERS_annotation_batch_054</x:v>
      </x:c>
      <x:c r="B41" s="15" t="str">
        <x:v>REUTERS_ANN_02690</x:v>
      </x:c>
      <x:c r="C41" s="15" t="str">
        <x:v>2007-03-01</x:v>
      </x:c>
      <x:c r="D41" s="15" t="n">
        <x:v>1</x:v>
      </x:c>
      <x:c r="E41" s="15" t="str">
        <x:v>positive</x:v>
      </x:c>
      <x:c r="F41" s="15" t="n">
        <x:v>0.916135847568512</x:v>
      </x:c>
      <x:c r="G41" s="15" t="str">
        <x:v>manufacturing up, consumer spending strong</x:v>
      </x:c>
      <x:c r="H41" s="15" t="str">
        <x:v>İmalat arttı, tüketici harcamaları güçlü kaldı</x:v>
      </x:c>
      <x:c r="I41" s="15" t="str">
        <x:v>positive</x:v>
      </x:c>
      <x:c r="J41" s="15" t="n">
        <x:v>1</x:v>
      </x:c>
      <x:c r="K41" s="15" t="n">
        <x:v>0.94</x:v>
      </x:c>
      <x:c r="L41" s="15" t="str">
        <x:v>İmalat artışı ve güçlü tüketici harcaması olumlu makroekonomik sinyaldir.</x:v>
      </x:c>
      <x:c r="M41" s="15" t="str">
        <x:v>same</x:v>
      </x:c>
      <x:c r="N41" s="15" t="str">
        <x:v>no</x:v>
      </x:c>
      <x:c r="O41" s="15" t="str">
        <x:v>FinBERT etiketi bağlamla uyumlu; 'manufacturing up' ve 'spending strong' pozitif.</x:v>
      </x:c>
    </x:row>
    <x:row r="42">
      <x:c r="A42" s="15" t="str">
        <x:v>REUTERS_annotation_batch_054</x:v>
      </x:c>
      <x:c r="B42" s="15" t="str">
        <x:v>REUTERS_ANN_02691</x:v>
      </x:c>
      <x:c r="C42" s="15" t="str">
        <x:v>2006-10-26</x:v>
      </x:c>
      <x:c r="D42" s="15" t="n">
        <x:v>1</x:v>
      </x:c>
      <x:c r="E42" s="15" t="str">
        <x:v>positive</x:v>
      </x:c>
      <x:c r="F42" s="15" t="n">
        <x:v>0.6658920645713806</x:v>
      </x:c>
      <x:c r="G42" s="15" t="str">
        <x:v>shell q3 underlying profit beats all forecasts</x:v>
      </x:c>
      <x:c r="H42" s="15" t="str">
        <x:v>Shell’in üçüncü çeyrek temel kârı tüm tahminleri aştı</x:v>
      </x:c>
      <x:c r="I42" s="15" t="str">
        <x:v>positive</x:v>
      </x:c>
      <x:c r="J42" s="15" t="n">
        <x:v>1</x:v>
      </x:c>
      <x:c r="K42" s="15" t="n">
        <x:v>0.97</x:v>
      </x:c>
      <x:c r="L42" s="15" t="str">
        <x:v>Tüm tahminleri aşan kâr çok güçlü olumlu finansal performans göstergesidir.</x:v>
      </x:c>
      <x:c r="M42" s="15" t="str">
        <x:v>same</x:v>
      </x:c>
      <x:c r="N42" s="15" t="str">
        <x:v>no</x:v>
      </x:c>
      <x:c r="O42" s="15" t="str">
        <x:v>FinBERT etiketi bağlamla uyumlu; 'beats all forecasts' net pozitif.</x:v>
      </x:c>
    </x:row>
    <x:row r="43">
      <x:c r="A43" s="15" t="str">
        <x:v>REUTERS_annotation_batch_054</x:v>
      </x:c>
      <x:c r="B43" s="15" t="str">
        <x:v>REUTERS_ANN_02692</x:v>
      </x:c>
      <x:c r="C43" s="15" t="str">
        <x:v>2006-12-18</x:v>
      </x:c>
      <x:c r="D43" s="15" t="n">
        <x:v>1</x:v>
      </x:c>
      <x:c r="E43" s="15" t="str">
        <x:v>positive</x:v>
      </x:c>
      <x:c r="F43" s="15" t="n">
        <x:v>0.9390308856964112</x:v>
      </x:c>
      <x:c r="G43" s="15" t="str">
        <x:v>nippon steel to boost ties with brazil miner cvrd</x:v>
      </x:c>
      <x:c r="H43" s="15" t="str">
        <x:v>Nippon Steel, Brezilyalı madenci CVRD ile bağlarını güçlendirecek</x:v>
      </x:c>
      <x:c r="I43" s="15" t="str">
        <x:v>positive</x:v>
      </x:c>
      <x:c r="J43" s="15" t="n">
        <x:v>1</x:v>
      </x:c>
      <x:c r="K43" s="15" t="n">
        <x:v>0.84</x:v>
      </x:c>
      <x:c r="L43" s="15" t="str">
        <x:v>Stratejik işbirliğinin güçlendirilmesi tedarik ve büyüme açısından olumlu.</x:v>
      </x:c>
      <x:c r="M43" s="15" t="str">
        <x:v>same</x:v>
      </x:c>
      <x:c r="N43" s="15" t="str">
        <x:v>no</x:v>
      </x:c>
      <x:c r="O43" s="15" t="str">
        <x:v>FinBERT etiketi bağlamla uyumlu; 'boost ties' pozitif stratejik ilişki sinyali.</x:v>
      </x:c>
    </x:row>
    <x:row r="44">
      <x:c r="A44" s="15" t="str">
        <x:v>REUTERS_annotation_batch_054</x:v>
      </x:c>
      <x:c r="B44" s="15" t="str">
        <x:v>REUTERS_ANN_02693</x:v>
      </x:c>
      <x:c r="C44" s="15" t="str">
        <x:v>2006-12-11</x:v>
      </x:c>
      <x:c r="D44" s="15" t="n">
        <x:v>0</x:v>
      </x:c>
      <x:c r="E44" s="15" t="str">
        <x:v>neutral</x:v>
      </x:c>
      <x:c r="F44" s="15" t="n">
        <x:v>0.916840136051178</x:v>
      </x:c>
      <x:c r="G44" s="15" t="str">
        <x:v>new coo at citigroup</x:v>
      </x:c>
      <x:c r="H44" s="15" t="str">
        <x:v>Citigroup’ta yeni operasyon direktörü</x:v>
      </x:c>
      <x:c r="I44" s="15" t="str">
        <x:v>neutral</x:v>
      </x:c>
      <x:c r="J44" s="15" t="n">
        <x:v>0</x:v>
      </x:c>
      <x:c r="K44" s="15" t="n">
        <x:v>0.84</x:v>
      </x:c>
      <x:c r="L44" s="15" t="str">
        <x:v>Yönetici ataması bilgisi; finansal performansa doğrudan yön vermiyor.</x:v>
      </x:c>
      <x:c r="M44" s="15" t="str">
        <x:v>same</x:v>
      </x:c>
      <x:c r="N44" s="15" t="str">
        <x:v>no</x:v>
      </x:c>
      <x:c r="O44" s="15" t="str">
        <x:v>FinBERT etiketi bağlamla uyumlu; başlık sadece atama bildiriyor.</x:v>
      </x:c>
    </x:row>
    <x:row r="45">
      <x:c r="A45" s="15" t="str">
        <x:v>REUTERS_annotation_batch_054</x:v>
      </x:c>
      <x:c r="B45" s="15" t="str">
        <x:v>REUTERS_ANN_02694</x:v>
      </x:c>
      <x:c r="C45" s="15" t="str">
        <x:v>2006-11-24</x:v>
      </x:c>
      <x:c r="D45" s="15" t="n">
        <x:v>1</x:v>
      </x:c>
      <x:c r="E45" s="15" t="str">
        <x:v>positive</x:v>
      </x:c>
      <x:c r="F45" s="15" t="n">
        <x:v>0.9392905831336976</x:v>
      </x:c>
      <x:c r="G45" s="15" t="str">
        <x:v>technip surges on eni, saipem bid reports</x:v>
      </x:c>
      <x:c r="H45" s="15" t="str">
        <x:v>Technip, Eni ve Saipem teklif haberleriyle sıçradı</x:v>
      </x:c>
      <x:c r="I45" s="15" t="str">
        <x:v>positive</x:v>
      </x:c>
      <x:c r="J45" s="15" t="n">
        <x:v>1</x:v>
      </x:c>
      <x:c r="K45" s="15" t="n">
        <x:v>0.95</x:v>
      </x:c>
      <x:c r="L45" s="15" t="str">
        <x:v>Hisse sıçraması ve teklif beklentisi güçlü olumlu piyasa sinyali.</x:v>
      </x:c>
      <x:c r="M45" s="15" t="str">
        <x:v>same</x:v>
      </x:c>
      <x:c r="N45" s="15" t="str">
        <x:v>no</x:v>
      </x:c>
      <x:c r="O45" s="15" t="str">
        <x:v>FinBERT etiketi bağlamla uyumlu; 'surges' ve 'bid reports' pozitif.</x:v>
      </x:c>
    </x:row>
    <x:row r="46">
      <x:c r="A46" s="15" t="str">
        <x:v>REUTERS_annotation_batch_054</x:v>
      </x:c>
      <x:c r="B46" s="15" t="str">
        <x:v>REUTERS_ANN_02695</x:v>
      </x:c>
      <x:c r="C46" s="15" t="str">
        <x:v>2007-05-02</x:v>
      </x:c>
      <x:c r="D46" s="15" t="n">
        <x:v>1</x:v>
      </x:c>
      <x:c r="E46" s="15" t="str">
        <x:v>positive</x:v>
      </x:c>
      <x:c r="F46" s="15" t="n">
        <x:v>0.9442492127418518</x:v>
      </x:c>
      <x:c r="G46" s="15" t="str">
        <x:v>march factory orders rise surprising 3.1 percent</x:v>
      </x:c>
      <x:c r="H46" s="15" t="str">
        <x:v>Mart fabrika siparişleri şaşırtıcı şekilde yüzde 3,1 arttı</x:v>
      </x:c>
      <x:c r="I46" s="15" t="str">
        <x:v>positive</x:v>
      </x:c>
      <x:c r="J46" s="15" t="n">
        <x:v>1</x:v>
      </x:c>
      <x:c r="K46" s="15" t="n">
        <x:v>0.96</x:v>
      </x:c>
      <x:c r="L46" s="15" t="str">
        <x:v>Beklenenden güçlü fabrika siparişi artışı olumlu makroekonomik sinyaldir.</x:v>
      </x:c>
      <x:c r="M46" s="15" t="str">
        <x:v>same</x:v>
      </x:c>
      <x:c r="N46" s="15" t="str">
        <x:v>no</x:v>
      </x:c>
      <x:c r="O46" s="15" t="str">
        <x:v>FinBERT etiketi bağlamla uyumlu; 'rise surprising 3.1 percent' net pozitif.</x:v>
      </x:c>
    </x:row>
    <x:row r="47">
      <x:c r="A47" s="15" t="str">
        <x:v>REUTERS_annotation_batch_054</x:v>
      </x:c>
      <x:c r="B47" s="15" t="str">
        <x:v>REUTERS_ANN_02696</x:v>
      </x:c>
      <x:c r="C47" s="15" t="str">
        <x:v>2007-01-27</x:v>
      </x:c>
      <x:c r="D47" s="15" t="n">
        <x:v>0</x:v>
      </x:c>
      <x:c r="E47" s="15" t="str">
        <x:v>neutral</x:v>
      </x:c>
      <x:c r="F47" s="15" t="n">
        <x:v>0.5322339534759521</x:v>
      </x:c>
      <x:c r="G47" s="15" t="str">
        <x:v>snowy protests fail to rock businessmen on a roll</x:v>
      </x:c>
      <x:c r="H47" s="15" t="str">
        <x:v>Karlı günde protestolar, iyi giden iş insanlarını sarsamadı</x:v>
      </x:c>
      <x:c r="I47" s="15" t="str">
        <x:v>positive</x:v>
      </x:c>
      <x:c r="J47" s="15" t="n">
        <x:v>1</x:v>
      </x:c>
      <x:c r="K47" s="15" t="n">
        <x:v>0.76</x:v>
      </x:c>
      <x:c r="L47" s="15" t="str">
        <x:v>Protestolara rağmen işlerin bozulmaması dirençli/olumlu iş ortamı sinyali verir.</x:v>
      </x:c>
      <x:c r="M47" s="15" t="str">
        <x:v>different</x:v>
      </x:c>
      <x:c r="N47" s="15" t="str">
        <x:v>yes</x:v>
      </x:c>
      <x:c r="O47" s="15" t="str">
        <x:v>FinBERT bunu nötr görmüş olabilir çünkü başlık genel/renkli haber gibi; ancak 'fail to rock' ve 'on a roll' olumlu direnç gösteriyor.</x:v>
      </x:c>
    </x:row>
    <x:row r="48">
      <x:c r="A48" s="15" t="str">
        <x:v>REUTERS_annotation_batch_054</x:v>
      </x:c>
      <x:c r="B48" s="15" t="str">
        <x:v>REUTERS_ANN_02697</x:v>
      </x:c>
      <x:c r="C48" s="15" t="str">
        <x:v>2007-01-26</x:v>
      </x:c>
      <x:c r="D48" s="15" t="n">
        <x:v>1</x:v>
      </x:c>
      <x:c r="E48" s="15" t="str">
        <x:v>positive</x:v>
      </x:c>
      <x:c r="F48" s="15" t="n">
        <x:v>0.9506535530090332</x:v>
      </x:c>
      <x:c r="G48" s="15" t="str">
        <x:v>porsche sees steady 2006/07 profit</x:v>
      </x:c>
      <x:c r="H48" s="15" t="str">
        <x:v>Porsche 2006/07 kârının istikrarlı olacağını öngörüyor</x:v>
      </x:c>
      <x:c r="I48" s="15" t="str">
        <x:v>positive</x:v>
      </x:c>
      <x:c r="J48" s="15" t="n">
        <x:v>1</x:v>
      </x:c>
      <x:c r="K48" s="15" t="n">
        <x:v>0.88</x:v>
      </x:c>
      <x:c r="L48" s="15" t="str">
        <x:v>İstikrarlı kâr beklentisi şirket görünümü açısından olumlu/güven verici.</x:v>
      </x:c>
      <x:c r="M48" s="15" t="str">
        <x:v>same</x:v>
      </x:c>
      <x:c r="N48" s="15" t="str">
        <x:v>no</x:v>
      </x:c>
      <x:c r="O48" s="15" t="str">
        <x:v>FinBERT etiketi bağlamla uyumlu; 'steady profit' pozitif istikrar sinyali.</x:v>
      </x:c>
    </x:row>
    <x:row r="49">
      <x:c r="A49" s="15" t="str">
        <x:v>REUTERS_annotation_batch_054</x:v>
      </x:c>
      <x:c r="B49" s="15" t="str">
        <x:v>REUTERS_ANN_02698</x:v>
      </x:c>
      <x:c r="C49" s="15" t="str">
        <x:v>2006-11-24</x:v>
      </x:c>
      <x:c r="D49" s="15" t="n">
        <x:v>1</x:v>
      </x:c>
      <x:c r="E49" s="15" t="str">
        <x:v>positive</x:v>
      </x:c>
      <x:c r="F49" s="15" t="n">
        <x:v>0.8381847143173218</x:v>
      </x:c>
      <x:c r="G49" s="15" t="str">
        <x:v>airbus sees delayed a380 jet certified by december 13</x:v>
      </x:c>
      <x:c r="H49" s="15" t="str">
        <x:v>Airbus geciken A380 jetinin 13 Aralık’a kadar sertifikalanacağını öngörüyor</x:v>
      </x:c>
      <x:c r="I49" s="15" t="str">
        <x:v>positive</x:v>
      </x:c>
      <x:c r="J49" s="15" t="n">
        <x:v>1</x:v>
      </x:c>
      <x:c r="K49" s="15" t="n">
        <x:v>0.78</x:v>
      </x:c>
      <x:c r="L49" s="15" t="str">
        <x:v>Gecikme geçmişte olumsuz olsa da sertifikasyon tarihi verilmesi program ilerlemesi açısından olumlu.</x:v>
      </x:c>
      <x:c r="M49" s="15" t="str">
        <x:v>same</x:v>
      </x:c>
      <x:c r="N49" s="15" t="str">
        <x:v>no</x:v>
      </x:c>
      <x:c r="O49" s="15" t="str">
        <x:v>FinBERT etiketi bağlamla uyumlu; 'certified by' ifadesi geciken programda ilerleme gösteriyor.</x:v>
      </x:c>
    </x:row>
    <x:row r="50">
      <x:c r="A50" s="15" t="str">
        <x:v>REUTERS_annotation_batch_054</x:v>
      </x:c>
      <x:c r="B50" s="15" t="str">
        <x:v>REUTERS_ANN_02699</x:v>
      </x:c>
      <x:c r="C50" s="15" t="str">
        <x:v>2007-04-27</x:v>
      </x:c>
      <x:c r="D50" s="15" t="n">
        <x:v>-1</x:v>
      </x:c>
      <x:c r="E50" s="15" t="str">
        <x:v>negative</x:v>
      </x:c>
      <x:c r="F50" s="15" t="n">
        <x:v>0.7888683080673218</x:v>
      </x:c>
      <x:c r="G50" s="15" t="str">
        <x:v>u.s. cant alter dolphin-safe tuna rules court</x:v>
      </x:c>
      <x:c r="H50" s="15" t="str">
        <x:v>Mahkemeye göre ABD dolphin-safe tuna kurallarını değiştiremez</x:v>
      </x:c>
      <x:c r="I50" s="15" t="str">
        <x:v>neutral</x:v>
      </x:c>
      <x:c r="J50" s="15" t="n">
        <x:v>0</x:v>
      </x:c>
      <x:c r="K50" s="15" t="n">
        <x:v>0.72</x:v>
      </x:c>
      <x:c r="L50" s="15" t="str">
        <x:v>Hukuki/ticari düzenleme kararı; belirli şirket etkisi başlıktan net değil.</x:v>
      </x:c>
      <x:c r="M50" s="15" t="str">
        <x:v>different</x:v>
      </x:c>
      <x:c r="N50" s="15" t="str">
        <x:v>yes</x:v>
      </x:c>
      <x:c r="O50" s="15" t="str">
        <x:v>FinBERT bunu negatif görmüş olabilir çünkü 'can't alter' ifadesi politika esnekliği kaybı gibi algılanabilir; ancak başlık genel mahkeme kararı olduğu için net finansal yön yok.</x:v>
      </x:c>
    </x:row>
    <x:row r="51">
      <x:c r="A51" s="15" t="str">
        <x:v>REUTERS_annotation_batch_054</x:v>
      </x:c>
      <x:c r="B51" s="15" t="str">
        <x:v>REUTERS_ANN_02700</x:v>
      </x:c>
      <x:c r="C51" s="15" t="str">
        <x:v>2006-12-05</x:v>
      </x:c>
      <x:c r="D51" s="15" t="n">
        <x:v>1</x:v>
      </x:c>
      <x:c r="E51" s="15" t="str">
        <x:v>positive</x:v>
      </x:c>
      <x:c r="F51" s="15" t="n">
        <x:v>0.934617519378662</x:v>
      </x:c>
      <x:c r="G51" s="15" t="str">
        <x:v>luxottica to make eyewear for tiffany</x:v>
      </x:c>
      <x:c r="H51" s="15" t="str">
        <x:v>Luxottica, Tiffany için gözlük üretecek</x:v>
      </x:c>
      <x:c r="I51" s="15" t="str">
        <x:v>positive</x:v>
      </x:c>
      <x:c r="J51" s="15" t="n">
        <x:v>1</x:v>
      </x:c>
      <x:c r="K51" s="15" t="n">
        <x:v>0.86</x:v>
      </x:c>
      <x:c r="L51" s="15" t="str">
        <x:v>Markalı üretim anlaşması satış ve lisans/işbirliği fırsatı açısından olumlu.</x:v>
      </x:c>
      <x:c r="M51" s="15" t="str">
        <x:v>same</x:v>
      </x:c>
      <x:c r="N51" s="15" t="str">
        <x:v>no</x:v>
      </x:c>
      <x:c r="O51" s="15" t="str">
        <x:v>FinBERT etiketi bağlamla uyumlu; marka işbirliği pozitif ticari fırsat sinyali.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c801cd2e3b4eb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REUTERS_annotation_batch_054</x:v>
      </x:c>
      <x:c r="E2" t="str">
        <x:v>positive</x:v>
      </x:c>
      <x:c r="F2" t="n">
        <x:v>23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17</x:v>
      </x:c>
    </x:row>
    <x:row r="4">
      <x:c r="A4" t="str">
        <x:v>ChatGPT positive</x:v>
      </x:c>
      <x:c r="B4" t="n">
        <x:v>23</x:v>
      </x:c>
      <x:c r="E4" t="str">
        <x:v>negative</x:v>
      </x:c>
      <x:c r="F4" t="n">
        <x:v>10</x:v>
      </x:c>
    </x:row>
    <x:row r="5">
      <x:c r="A5" t="str">
        <x:v>ChatGPT neutral</x:v>
      </x:c>
      <x:c r="B5" t="n">
        <x:v>17</x:v>
      </x:c>
    </x:row>
    <x:row r="6">
      <x:c r="A6" t="str">
        <x:v>ChatGPT negative</x:v>
      </x:c>
      <x:c r="B6" t="n">
        <x:v>10</x:v>
      </x:c>
    </x:row>
    <x:row r="7">
      <x:c r="A7" t="str">
        <x:v>FinBERT same</x:v>
      </x:c>
      <x:c r="B7" t="n">
        <x:v>42</x:v>
      </x:c>
    </x:row>
    <x:row r="8">
      <x:c r="A8" t="str">
        <x:v>FinBERT different / review</x:v>
      </x:c>
      <x:c r="B8" t="n">
        <x:v>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