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dcef5be3b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3758a261252a4eb2"/>
    <x:sheet xmlns:r="http://schemas.openxmlformats.org/officeDocument/2006/relationships" name="summary" sheetId="2" r:id="R2cdd1154579f4210"/>
    <x:sheet xmlns:r="http://schemas.openxmlformats.org/officeDocument/2006/relationships" name="labeling_notes" sheetId="3" r:id="Radaf6b0dc760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aaf36654746e8" /><Relationship Type="http://schemas.openxmlformats.org/officeDocument/2006/relationships/theme" Target="/xl/theme/theme1.xml" Id="Ra05061da370348d3" /><Relationship Type="http://schemas.openxmlformats.org/officeDocument/2006/relationships/sharedStrings" Target="/xl/sharedStrings.xml" Id="R235b498bb2bc468a" /><Relationship Type="http://schemas.openxmlformats.org/officeDocument/2006/relationships/worksheet" Target="/xl/worksheets/sheet1.xml" Id="R3758a261252a4eb2" /><Relationship Type="http://schemas.openxmlformats.org/officeDocument/2006/relationships/worksheet" Target="/xl/worksheets/sheet2.xml" Id="R2cdd1154579f4210" /><Relationship Type="http://schemas.openxmlformats.org/officeDocument/2006/relationships/worksheet" Target="/xl/worksheets/sheet3.xml" Id="Radaf6b0dc760410f" /></Relationships>
</file>

<file path=xl/tables/table1.xml><?xml version="1.0" encoding="utf-8"?>
<x:table xmlns:x="http://schemas.openxmlformats.org/spreadsheetml/2006/main" id="1" name="ReutersBatch056Table" displayName="ReutersBatch056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6b76bfa71a4d4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REUTERS_annotation_batch_056</x:v>
      </x:c>
      <x:c r="B2" s="15" t="str">
        <x:v>REUTERS_ANN_02751</x:v>
      </x:c>
      <x:c r="C2" s="15" t="str">
        <x:v>2007-04-21</x:v>
      </x:c>
      <x:c r="D2" s="15" t="n">
        <x:v>1</x:v>
      </x:c>
      <x:c r="E2" s="15" t="str">
        <x:v>positive</x:v>
      </x:c>
      <x:c r="F2" s="15" t="n">
        <x:v>0.6246595978736877</x:v>
      </x:c>
      <x:c r="G2" s="15" t="str">
        <x:v>auto makers hope to sell china on credit</x:v>
      </x:c>
      <x:c r="H2" s="15" t="str">
        <x:v>Otomobil üreticileri Çin’de krediyle satış yapmayı umuyor</x:v>
      </x:c>
      <x:c r="I2" s="15" t="str">
        <x:v>positive</x:v>
      </x:c>
      <x:c r="J2" s="15" t="n">
        <x:v>1</x:v>
      </x:c>
      <x:c r="K2" s="15" t="n">
        <x:v>0.8</x:v>
      </x:c>
      <x:c r="L2" s="15" t="str">
        <x:v>Krediyle satış planı Çin pazarında talep ve satış büyümesi potansiyeli taşır.</x:v>
      </x:c>
      <x:c r="M2" s="15" t="str">
        <x:v>same</x:v>
      </x:c>
      <x:c r="N2" s="15" t="str">
        <x:v>no</x:v>
      </x:c>
      <x:c r="O2" s="15" t="str">
        <x:v>FinBERT etiketi bağlamla uyumlu; 'hope to sell China on credit' satış genişlemesi ve büyüme beklentisi olarak pozitif okunabilir.</x:v>
      </x:c>
    </x:row>
    <x:row r="3">
      <x:c r="A3" s="15" t="str">
        <x:v>REUTERS_annotation_batch_056</x:v>
      </x:c>
      <x:c r="B3" s="15" t="str">
        <x:v>REUTERS_ANN_02752</x:v>
      </x:c>
      <x:c r="C3" s="15" t="str">
        <x:v>2007-01-04</x:v>
      </x:c>
      <x:c r="D3" s="15" t="n">
        <x:v>-1</x:v>
      </x:c>
      <x:c r="E3" s="15" t="str">
        <x:v>negative</x:v>
      </x:c>
      <x:c r="F3" s="15" t="n">
        <x:v>0.9640094637870787</x:v>
      </x:c>
      <x:c r="G3" s="15" t="str">
        <x:v>service sector gauge slips in december ism</x:v>
      </x:c>
      <x:c r="H3" s="15" t="str">
        <x:v>ISM’ye göre hizmet sektörü göstergesi Aralık’ta geriledi</x:v>
      </x:c>
      <x:c r="I3" s="15" t="str">
        <x:v>negative</x:v>
      </x:c>
      <x:c r="J3" s="15" t="n">
        <x:v>-1</x:v>
      </x:c>
      <x:c r="K3" s="15" t="n">
        <x:v>0.94</x:v>
      </x:c>
      <x:c r="L3" s="15" t="str">
        <x:v>Hizmet sektörü göstergesindeki düşüş makroekonomik yavaşlama sinyali verir.</x:v>
      </x:c>
      <x:c r="M3" s="15" t="str">
        <x:v>same</x:v>
      </x:c>
      <x:c r="N3" s="15" t="str">
        <x:v>no</x:v>
      </x:c>
      <x:c r="O3" s="15" t="str">
        <x:v>FinBERT etiketi bağlamla uyumlu; 'gauge slips' açık negatif makro veri.</x:v>
      </x:c>
    </x:row>
    <x:row r="4">
      <x:c r="A4" s="15" t="str">
        <x:v>REUTERS_annotation_batch_056</x:v>
      </x:c>
      <x:c r="B4" s="15" t="str">
        <x:v>REUTERS_ANN_02753</x:v>
      </x:c>
      <x:c r="C4" s="15" t="str">
        <x:v>2007-02-07</x:v>
      </x:c>
      <x:c r="D4" s="15" t="n">
        <x:v>1</x:v>
      </x:c>
      <x:c r="E4" s="15" t="str">
        <x:v>positive</x:v>
      </x:c>
      <x:c r="F4" s="15" t="n">
        <x:v>0.9537286162376404</x:v>
      </x:c>
      <x:c r="G4" s="15" t="str">
        <x:v>audi sells more cars than mercedes-benz in jan</x:v>
      </x:c>
      <x:c r="H4" s="15" t="str">
        <x:v>Audi Ocak ayında Mercedes-Benz’den daha fazla otomobil sattı</x:v>
      </x:c>
      <x:c r="I4" s="15" t="str">
        <x:v>positive</x:v>
      </x:c>
      <x:c r="J4" s="15" t="n">
        <x:v>1</x:v>
      </x:c>
      <x:c r="K4" s="15" t="n">
        <x:v>0.92</x:v>
      </x:c>
      <x:c r="L4" s="15" t="str">
        <x:v>Rakibi geçerek daha fazla satış yapmak Audi için güçlü olumlu satış performansı gösterir.</x:v>
      </x:c>
      <x:c r="M4" s="15" t="str">
        <x:v>same</x:v>
      </x:c>
      <x:c r="N4" s="15" t="str">
        <x:v>no</x:v>
      </x:c>
      <x:c r="O4" s="15" t="str">
        <x:v>FinBERT etiketi bağlamla uyumlu; 'sells more cars' pozitif rekabet ve satış sinyali.</x:v>
      </x:c>
    </x:row>
    <x:row r="5">
      <x:c r="A5" s="15" t="str">
        <x:v>REUTERS_annotation_batch_056</x:v>
      </x:c>
      <x:c r="B5" s="15" t="str">
        <x:v>REUTERS_ANN_02754</x:v>
      </x:c>
      <x:c r="C5" s="15" t="str">
        <x:v>2006-11-22</x:v>
      </x:c>
      <x:c r="D5" s="15" t="n">
        <x:v>1</x:v>
      </x:c>
      <x:c r="E5" s="15" t="str">
        <x:v>positive</x:v>
      </x:c>
      <x:c r="F5" s="15" t="n">
        <x:v>0.7225146889686584</x:v>
      </x:c>
      <x:c r="G5" s="15" t="str">
        <x:v>stores set flat-panel tv blitz for holiday weekend</x:v>
      </x:c>
      <x:c r="H5" s="15" t="str">
        <x:v>Mağazalar tatil hafta sonu için düz ekran TV satış atağına hazırlanıyor</x:v>
      </x:c>
      <x:c r="I5" s="15" t="str">
        <x:v>positive</x:v>
      </x:c>
      <x:c r="J5" s="15" t="n">
        <x:v>1</x:v>
      </x:c>
      <x:c r="K5" s="15" t="n">
        <x:v>0.76</x:v>
      </x:c>
      <x:c r="L5" s="15" t="str">
        <x:v>Tatil satış atağı perakende talebi ve satış hacmi açısından olumlu potansiyel taşır.</x:v>
      </x:c>
      <x:c r="M5" s="15" t="str">
        <x:v>same</x:v>
      </x:c>
      <x:c r="N5" s="15" t="str">
        <x:v>no</x:v>
      </x:c>
      <x:c r="O5" s="15" t="str">
        <x:v>FinBERT etiketi bağlamla uyumlu; 'sales blitz' perakende satış aktivitesine pozitif işaret ediyor.</x:v>
      </x:c>
    </x:row>
    <x:row r="6">
      <x:c r="A6" s="15" t="str">
        <x:v>REUTERS_annotation_batch_056</x:v>
      </x:c>
      <x:c r="B6" s="15" t="str">
        <x:v>REUTERS_ANN_02755</x:v>
      </x:c>
      <x:c r="C6" s="15" t="str">
        <x:v>2006-11-16</x:v>
      </x:c>
      <x:c r="D6" s="15" t="n">
        <x:v>0</x:v>
      </x:c>
      <x:c r="E6" s="15" t="str">
        <x:v>neutral</x:v>
      </x:c>
      <x:c r="F6" s="15" t="n">
        <x:v>0.5737197399139404</x:v>
      </x:c>
      <x:c r="G6" s="15" t="str">
        <x:v>antibiotics usually useless for bronchitis</x:v>
      </x:c>
      <x:c r="H6" s="15" t="str">
        <x:v>Antibiyotikler bronşit için genellikle işe yaramaz</x:v>
      </x:c>
      <x:c r="I6" s="15" t="str">
        <x:v>neutral</x:v>
      </x:c>
      <x:c r="J6" s="15" t="n">
        <x:v>0</x:v>
      </x:c>
      <x:c r="K6" s="15" t="n">
        <x:v>0.88</x:v>
      </x:c>
      <x:c r="L6" s="15" t="str">
        <x:v>Genel sağlık bilgisi niteliğinde; şirket, piyasa veya finansal performans yönü yok.</x:v>
      </x:c>
      <x:c r="M6" s="15" t="str">
        <x:v>same</x:v>
      </x:c>
      <x:c r="N6" s="15" t="str">
        <x:v>no</x:v>
      </x:c>
      <x:c r="O6" s="15" t="str">
        <x:v>FinBERT etiketi bağlamla uyumlu; başlık finansal sentiment taşımıyor.</x:v>
      </x:c>
    </x:row>
    <x:row r="7">
      <x:c r="A7" s="15" t="str">
        <x:v>REUTERS_annotation_batch_056</x:v>
      </x:c>
      <x:c r="B7" s="15" t="str">
        <x:v>REUTERS_ANN_02756</x:v>
      </x:c>
      <x:c r="C7" s="15" t="str">
        <x:v>2007-02-27</x:v>
      </x:c>
      <x:c r="D7" s="15" t="n">
        <x:v>1</x:v>
      </x:c>
      <x:c r="E7" s="15" t="str">
        <x:v>positive</x:v>
      </x:c>
      <x:c r="F7" s="15" t="n">
        <x:v>0.9427798390388488</x:v>
      </x:c>
      <x:c r="G7" s="15" t="str">
        <x:v>federated quarterly profit rises</x:v>
      </x:c>
      <x:c r="H7" s="15" t="str">
        <x:v>Federated çeyreklik kârını artırdı</x:v>
      </x:c>
      <x:c r="I7" s="15" t="str">
        <x:v>positive</x:v>
      </x:c>
      <x:c r="J7" s="15" t="n">
        <x:v>1</x:v>
      </x:c>
      <x:c r="K7" s="15" t="n">
        <x:v>0.95</x:v>
      </x:c>
      <x:c r="L7" s="15" t="str">
        <x:v>Kâr artışı doğrudan olumlu finansal performans göstergesidir.</x:v>
      </x:c>
      <x:c r="M7" s="15" t="str">
        <x:v>same</x:v>
      </x:c>
      <x:c r="N7" s="15" t="str">
        <x:v>no</x:v>
      </x:c>
      <x:c r="O7" s="15" t="str">
        <x:v>FinBERT etiketi bağlamla uyumlu; 'profit rises' net pozitif.</x:v>
      </x:c>
    </x:row>
    <x:row r="8">
      <x:c r="A8" s="15" t="str">
        <x:v>REUTERS_annotation_batch_056</x:v>
      </x:c>
      <x:c r="B8" s="15" t="str">
        <x:v>REUTERS_ANN_02757</x:v>
      </x:c>
      <x:c r="C8" s="15" t="str">
        <x:v>2007-03-02</x:v>
      </x:c>
      <x:c r="D8" s="15" t="n">
        <x:v>-1</x:v>
      </x:c>
      <x:c r="E8" s="15" t="str">
        <x:v>negative</x:v>
      </x:c>
      <x:c r="F8" s="15" t="n">
        <x:v>0.96683931350708</x:v>
      </x:c>
      <x:c r="G8" s="15" t="str">
        <x:v>equities rout extends in u.s. session, yen up</x:v>
      </x:c>
      <x:c r="H8" s="15" t="str">
        <x:v>Hisse senedi satış dalgası ABD seansında da sürdü, yen yükseldi</x:v>
      </x:c>
      <x:c r="I8" s="15" t="str">
        <x:v>negative</x:v>
      </x:c>
      <x:c r="J8" s="15" t="n">
        <x:v>-1</x:v>
      </x:c>
      <x:c r="K8" s="15" t="n">
        <x:v>0.96</x:v>
      </x:c>
      <x:c r="L8" s="15" t="str">
        <x:v>Hisse piyasasındaki satış dalgasının sürmesi güçlü negatif piyasa sinyalidir.</x:v>
      </x:c>
      <x:c r="M8" s="15" t="str">
        <x:v>same</x:v>
      </x:c>
      <x:c r="N8" s="15" t="str">
        <x:v>no</x:v>
      </x:c>
      <x:c r="O8" s="15" t="str">
        <x:v>FinBERT etiketi bağlamla uyumlu; 'equities rout extends' net negatif piyasa hareketi.</x:v>
      </x:c>
    </x:row>
    <x:row r="9">
      <x:c r="A9" s="15" t="str">
        <x:v>REUTERS_annotation_batch_056</x:v>
      </x:c>
      <x:c r="B9" s="15" t="str">
        <x:v>REUTERS_ANN_02758</x:v>
      </x:c>
      <x:c r="C9" s="15" t="str">
        <x:v>2007-05-07</x:v>
      </x:c>
      <x:c r="D9" s="15" t="n">
        <x:v>-1</x:v>
      </x:c>
      <x:c r="E9" s="15" t="str">
        <x:v>negative</x:v>
      </x:c>
      <x:c r="F9" s="15" t="n">
        <x:v>0.4758881032466888</x:v>
      </x:c>
      <x:c r="G9" s="15" t="str">
        <x:v>airbus wary of alcan-alcoa deal</x:v>
      </x:c>
      <x:c r="H9" s="15" t="str">
        <x:v>Airbus, Alcan-Alcoa anlaşmasına temkinli yaklaşıyor</x:v>
      </x:c>
      <x:c r="I9" s="15" t="str">
        <x:v>negative</x:v>
      </x:c>
      <x:c r="J9" s="15" t="n">
        <x:v>-1</x:v>
      </x:c>
      <x:c r="K9" s="15" t="n">
        <x:v>0.74</x:v>
      </x:c>
      <x:c r="L9" s="15" t="str">
        <x:v>Temkinli/kuşkulu yaklaşım anlaşmanın sektörel etkilerine dair belirsizlik ve risk algısı yaratır.</x:v>
      </x:c>
      <x:c r="M9" s="15" t="str">
        <x:v>same</x:v>
      </x:c>
      <x:c r="N9" s="15" t="str">
        <x:v>no</x:v>
      </x:c>
      <x:c r="O9" s="15" t="str">
        <x:v>FinBERT etiketi bağlamla uyumlu; 'wary' ifadesi olumsuz/temkinli değerlendirme içeriyor.</x:v>
      </x:c>
    </x:row>
    <x:row r="10">
      <x:c r="A10" s="15" t="str">
        <x:v>REUTERS_annotation_batch_056</x:v>
      </x:c>
      <x:c r="B10" s="15" t="str">
        <x:v>REUTERS_ANN_02759</x:v>
      </x:c>
      <x:c r="C10" s="15" t="str">
        <x:v>2007-03-18</x:v>
      </x:c>
      <x:c r="D10" s="15" t="n">
        <x:v>0</x:v>
      </x:c>
      <x:c r="E10" s="15" t="str">
        <x:v>neutral</x:v>
      </x:c>
      <x:c r="F10" s="15" t="n">
        <x:v>0.5491675734519958</x:v>
      </x:c>
      <x:c r="G10" s="15" t="str">
        <x:v>once-hot florida home market chills a bit</x:v>
      </x:c>
      <x:c r="H10" s="15" t="str">
        <x:v>Bir zamanların sıcak Florida konut piyasası biraz soğudu</x:v>
      </x:c>
      <x:c r="I10" s="15" t="str">
        <x:v>negative</x:v>
      </x:c>
      <x:c r="J10" s="15" t="n">
        <x:v>-1</x:v>
      </x:c>
      <x:c r="K10" s="15" t="n">
        <x:v>0.82</x:v>
      </x:c>
      <x:c r="L10" s="15" t="str">
        <x:v>Konut piyasasının soğuması gayrimenkul talebi ve fiyat görünümü açısından olumsuz.</x:v>
      </x:c>
      <x:c r="M10" s="15" t="str">
        <x:v>different</x:v>
      </x:c>
      <x:c r="N10" s="15" t="str">
        <x:v>yes</x:v>
      </x:c>
      <x:c r="O10" s="15" t="str">
        <x:v>FinBERT bunu nötr görmüş olabilir çünkü 'a bit' ifadesi düşüşü yumuşatıyor; ancak 'home market chills' konut piyasasında negatif yavaşlama sinyali.</x:v>
      </x:c>
    </x:row>
    <x:row r="11">
      <x:c r="A11" s="15" t="str">
        <x:v>REUTERS_annotation_batch_056</x:v>
      </x:c>
      <x:c r="B11" s="15" t="str">
        <x:v>REUTERS_ANN_02760</x:v>
      </x:c>
      <x:c r="C11" s="15" t="str">
        <x:v>2007-05-01</x:v>
      </x:c>
      <x:c r="D11" s="15" t="n">
        <x:v>-1</x:v>
      </x:c>
      <x:c r="E11" s="15" t="str">
        <x:v>negative</x:v>
      </x:c>
      <x:c r="F11" s="15" t="n">
        <x:v>0.9068216681480408</x:v>
      </x:c>
      <x:c r="G11" s="15" t="str">
        <x:v>group accuses wal-mart of illegal anti-union tactics</x:v>
      </x:c>
      <x:c r="H11" s="15" t="str">
        <x:v>Bir grup Wal-Mart’ı yasa dışı sendika karşıtı taktiklerle suçladı</x:v>
      </x:c>
      <x:c r="I11" s="15" t="str">
        <x:v>negative</x:v>
      </x:c>
      <x:c r="J11" s="15" t="n">
        <x:v>-1</x:v>
      </x:c>
      <x:c r="K11" s="15" t="n">
        <x:v>0.94</x:v>
      </x:c>
      <x:c r="L11" s="15" t="str">
        <x:v>Yasa dışı taktik suçlaması hukuki, itibar ve işgücü ilişkileri riski yaratır.</x:v>
      </x:c>
      <x:c r="M11" s="15" t="str">
        <x:v>same</x:v>
      </x:c>
      <x:c r="N11" s="15" t="str">
        <x:v>no</x:v>
      </x:c>
      <x:c r="O11" s="15" t="str">
        <x:v>FinBERT etiketi bağlamla uyumlu; 'accuses' ve 'illegal' açık negatif hukuki/itibari bağlam.</x:v>
      </x:c>
    </x:row>
    <x:row r="12">
      <x:c r="A12" s="15" t="str">
        <x:v>REUTERS_annotation_batch_056</x:v>
      </x:c>
      <x:c r="B12" s="15" t="str">
        <x:v>REUTERS_ANN_02761</x:v>
      </x:c>
      <x:c r="C12" s="15" t="str">
        <x:v>2006-12-10</x:v>
      </x:c>
      <x:c r="D12" s="15" t="n">
        <x:v>0</x:v>
      </x:c>
      <x:c r="E12" s="15" t="str">
        <x:v>neutral</x:v>
      </x:c>
      <x:c r="F12" s="15" t="n">
        <x:v>0.8522374629974365</x:v>
      </x:c>
      <x:c r="G12" s="15" t="str">
        <x:v>china says 8 foreign banks apply for registration</x:v>
      </x:c>
      <x:c r="H12" s="15" t="str">
        <x:v>Çin, 8 yabancı bankanın kayıt için başvurduğunu söyledi</x:v>
      </x:c>
      <x:c r="I12" s="15" t="str">
        <x:v>positive</x:v>
      </x:c>
      <x:c r="J12" s="15" t="n">
        <x:v>1</x:v>
      </x:c>
      <x:c r="K12" s="15" t="n">
        <x:v>0.74</x:v>
      </x:c>
      <x:c r="L12" s="15" t="str">
        <x:v>Yabancı bankaların Çin’e giriş başvuruları finansal sektör açılımı ve büyüme potansiyeli gösterir.</x:v>
      </x:c>
      <x:c r="M12" s="15" t="str">
        <x:v>different</x:v>
      </x:c>
      <x:c r="N12" s="15" t="str">
        <x:v>yes</x:v>
      </x:c>
      <x:c r="O12" s="15" t="str">
        <x:v>FinBERT bunu nötr görmüş olabilir çünkü başlık başvuru sürecini bildiriyor; ancak yabancı banka ilgisi piyasa açılımı açısından pozitif.</x:v>
      </x:c>
    </x:row>
    <x:row r="13">
      <x:c r="A13" s="15" t="str">
        <x:v>REUTERS_annotation_batch_056</x:v>
      </x:c>
      <x:c r="B13" s="15" t="str">
        <x:v>REUTERS_ANN_02762</x:v>
      </x:c>
      <x:c r="C13" s="15" t="str">
        <x:v>2007-02-12</x:v>
      </x:c>
      <x:c r="D13" s="15" t="n">
        <x:v>0</x:v>
      </x:c>
      <x:c r="E13" s="15" t="str">
        <x:v>neutral</x:v>
      </x:c>
      <x:c r="F13" s="15" t="n">
        <x:v>0.5771738886833191</x:v>
      </x:c>
      <x:c r="G13" s="15" t="str">
        <x:v>indias marathon man ambani loses telecom race</x:v>
      </x:c>
      <x:c r="H13" s="15" t="str">
        <x:v>Hindistan’ın maraton adamı Ambani telekom yarışını kaybetti</x:v>
      </x:c>
      <x:c r="I13" s="15" t="str">
        <x:v>negative</x:v>
      </x:c>
      <x:c r="J13" s="15" t="n">
        <x:v>-1</x:v>
      </x:c>
      <x:c r="K13" s="15" t="n">
        <x:v>0.82</x:v>
      </x:c>
      <x:c r="L13" s="15" t="str">
        <x:v>Telekom yarışını kaybetmek ilgili taraf için stratejik fırsat kaybı anlamına gelir.</x:v>
      </x:c>
      <x:c r="M13" s="15" t="str">
        <x:v>different</x:v>
      </x:c>
      <x:c r="N13" s="15" t="str">
        <x:v>yes</x:v>
      </x:c>
      <x:c r="O13" s="15" t="str">
        <x:v>FinBERT bunu nötr görmüş olabilir çünkü başlık daha çok profil/yarış metaforu gibi; ancak 'loses telecom race' açık fırsat kaybı sinyali.</x:v>
      </x:c>
    </x:row>
    <x:row r="14">
      <x:c r="A14" s="15" t="str">
        <x:v>REUTERS_annotation_batch_056</x:v>
      </x:c>
      <x:c r="B14" s="15" t="str">
        <x:v>REUTERS_ANN_02763</x:v>
      </x:c>
      <x:c r="C14" s="15" t="str">
        <x:v>2007-04-03</x:v>
      </x:c>
      <x:c r="D14" s="15" t="n">
        <x:v>0</x:v>
      </x:c>
      <x:c r="E14" s="15" t="str">
        <x:v>neutral</x:v>
      </x:c>
      <x:c r="F14" s="15" t="n">
        <x:v>0.9067795872688292</x:v>
      </x:c>
      <x:c r="G14" s="15" t="str">
        <x:v>america movil unit buys telecom puerto rico</x:v>
      </x:c>
      <x:c r="H14" s="15" t="str">
        <x:v>America Movil birimi Telecom Puerto Rico’yu satın aldı</x:v>
      </x:c>
      <x:c r="I14" s="15" t="str">
        <x:v>positive</x:v>
      </x:c>
      <x:c r="J14" s="15" t="n">
        <x:v>1</x:v>
      </x:c>
      <x:c r="K14" s="15" t="n">
        <x:v>0.8</x:v>
      </x:c>
      <x:c r="L14" s="15" t="str">
        <x:v>Satın alma bölgesel genişleme ve pazar payı artışı potansiyeli taşır.</x:v>
      </x:c>
      <x:c r="M14" s="15" t="str">
        <x:v>different</x:v>
      </x:c>
      <x:c r="N14" s="15" t="str">
        <x:v>yes</x:v>
      </x:c>
      <x:c r="O14" s="15" t="str">
        <x:v>FinBERT bunu nötr etiketlemiş olabilir çünkü işlem duyurusu gibi; ancak telekom varlığı satın alımı büyüme açısından pozitif.</x:v>
      </x:c>
    </x:row>
    <x:row r="15">
      <x:c r="A15" s="15" t="str">
        <x:v>REUTERS_annotation_batch_056</x:v>
      </x:c>
      <x:c r="B15" s="15" t="str">
        <x:v>REUTERS_ANN_02764</x:v>
      </x:c>
      <x:c r="C15" s="15" t="str">
        <x:v>2007-05-01</x:v>
      </x:c>
      <x:c r="D15" s="15" t="n">
        <x:v>1</x:v>
      </x:c>
      <x:c r="E15" s="15" t="str">
        <x:v>positive</x:v>
      </x:c>
      <x:c r="F15" s="15" t="n">
        <x:v>0.8006341457366943</x:v>
      </x:c>
      <x:c r="G15" s="15" t="str">
        <x:v>news corp says makes friendly offer to buy dj</x:v>
      </x:c>
      <x:c r="H15" s="15" t="str">
        <x:v>News Corp, Dow Jones’u satın almak için dostane teklif yaptığını söyledi</x:v>
      </x:c>
      <x:c r="I15" s="15" t="str">
        <x:v>positive</x:v>
      </x:c>
      <x:c r="J15" s="15" t="n">
        <x:v>1</x:v>
      </x:c>
      <x:c r="K15" s="15" t="n">
        <x:v>0.84</x:v>
      </x:c>
      <x:c r="L15" s="15" t="str">
        <x:v>Dostane satın alma teklifi hedef şirket için değer ve M&amp;A süreci açısından olumlu.</x:v>
      </x:c>
      <x:c r="M15" s="15" t="str">
        <x:v>same</x:v>
      </x:c>
      <x:c r="N15" s="15" t="str">
        <x:v>no</x:v>
      </x:c>
      <x:c r="O15" s="15" t="str">
        <x:v>FinBERT etiketi bağlamla uyumlu; 'friendly offer to buy' pozitif M&amp;A sinyali.</x:v>
      </x:c>
    </x:row>
    <x:row r="16">
      <x:c r="A16" s="15" t="str">
        <x:v>REUTERS_annotation_batch_056</x:v>
      </x:c>
      <x:c r="B16" s="15" t="str">
        <x:v>REUTERS_ANN_02765</x:v>
      </x:c>
      <x:c r="C16" s="15" t="str">
        <x:v>2006-11-22</x:v>
      </x:c>
      <x:c r="D16" s="15" t="n">
        <x:v>1</x:v>
      </x:c>
      <x:c r="E16" s="15" t="str">
        <x:v>positive</x:v>
      </x:c>
      <x:c r="F16" s="15" t="n">
        <x:v>0.4912542700767517</x:v>
      </x:c>
      <x:c r="G16" s="15" t="str">
        <x:v>australias qantas gets buyout offer, shares jump</x:v>
      </x:c>
      <x:c r="H16" s="15" t="str">
        <x:v>Avustralyalı Qantas satın alma teklifi aldı, hisseleri sıçradı</x:v>
      </x:c>
      <x:c r="I16" s="15" t="str">
        <x:v>positive</x:v>
      </x:c>
      <x:c r="J16" s="15" t="n">
        <x:v>1</x:v>
      </x:c>
      <x:c r="K16" s="15" t="n">
        <x:v>0.95</x:v>
      </x:c>
      <x:c r="L16" s="15" t="str">
        <x:v>Satın alma teklifi ve hisse sıçraması güçlü olumlu piyasa sinyali.</x:v>
      </x:c>
      <x:c r="M16" s="15" t="str">
        <x:v>same</x:v>
      </x:c>
      <x:c r="N16" s="15" t="str">
        <x:v>no</x:v>
      </x:c>
      <x:c r="O16" s="15" t="str">
        <x:v>FinBERT etiketi bağlamla uyumlu; 'buyout offer' ve 'shares jump' net pozitif.</x:v>
      </x:c>
    </x:row>
    <x:row r="17">
      <x:c r="A17" s="15" t="str">
        <x:v>REUTERS_annotation_batch_056</x:v>
      </x:c>
      <x:c r="B17" s="15" t="str">
        <x:v>REUTERS_ANN_02766</x:v>
      </x:c>
      <x:c r="C17" s="15" t="str">
        <x:v>2006-12-12</x:v>
      </x:c>
      <x:c r="D17" s="15" t="n">
        <x:v>1</x:v>
      </x:c>
      <x:c r="E17" s="15" t="str">
        <x:v>positive</x:v>
      </x:c>
      <x:c r="F17" s="15" t="n">
        <x:v>0.4671085476875305</x:v>
      </x:c>
      <x:c r="G17" s="15" t="str">
        <x:v>gazprom close to deal to take half of sakhalin-2</x:v>
      </x:c>
      <x:c r="H17" s="15" t="str">
        <x:v>Gazprom, Sakhalin-2’nin yarısını almak için anlaşmaya yakın</x:v>
      </x:c>
      <x:c r="I17" s="15" t="str">
        <x:v>positive</x:v>
      </x:c>
      <x:c r="J17" s="15" t="n">
        <x:v>1</x:v>
      </x:c>
      <x:c r="K17" s="15" t="n">
        <x:v>0.82</x:v>
      </x:c>
      <x:c r="L17" s="15" t="str">
        <x:v>Anlaşmaya yakın olunması Gazprom için stratejik varlık kazanımı ve büyüme potansiyeli taşır.</x:v>
      </x:c>
      <x:c r="M17" s="15" t="str">
        <x:v>same</x:v>
      </x:c>
      <x:c r="N17" s="15" t="str">
        <x:v>no</x:v>
      </x:c>
      <x:c r="O17" s="15" t="str">
        <x:v>FinBERT etiketi bağlamla uyumlu; 'close to deal' ve varlık alımı pozitif M&amp;A/enerji sinyali.</x:v>
      </x:c>
    </x:row>
    <x:row r="18">
      <x:c r="A18" s="15" t="str">
        <x:v>REUTERS_annotation_batch_056</x:v>
      </x:c>
      <x:c r="B18" s="15" t="str">
        <x:v>REUTERS_ANN_02767</x:v>
      </x:c>
      <x:c r="C18" s="15" t="str">
        <x:v>2007-04-03</x:v>
      </x:c>
      <x:c r="D18" s="15" t="n">
        <x:v>0</x:v>
      </x:c>
      <x:c r="E18" s="15" t="str">
        <x:v>neutral</x:v>
      </x:c>
      <x:c r="F18" s="15" t="n">
        <x:v>0.8555474877357483</x:v>
      </x:c>
      <x:c r="G18" s="15" t="str">
        <x:v>la billionaires study tribune options source</x:v>
      </x:c>
      <x:c r="H18" s="15" t="str">
        <x:v>Kaynağa göre Los Angeles milyarderleri Tribune seçeneklerini inceliyor</x:v>
      </x:c>
      <x:c r="I18" s="15" t="str">
        <x:v>neutral</x:v>
      </x:c>
      <x:c r="J18" s="15" t="n">
        <x:v>0</x:v>
      </x:c>
      <x:c r="K18" s="15" t="n">
        <x:v>0.78</x:v>
      </x:c>
      <x:c r="L18" s="15" t="str">
        <x:v>Olası teklif/strateji değerlendirmesi var ancak kesin işlem veya finansal etki yok.</x:v>
      </x:c>
      <x:c r="M18" s="15" t="str">
        <x:v>same</x:v>
      </x:c>
      <x:c r="N18" s="15" t="str">
        <x:v>no</x:v>
      </x:c>
      <x:c r="O18" s="15" t="str">
        <x:v>FinBERT etiketi bağlamla uyumlu; başlık süreç ve seçenek değerlendirmesi bildiriyor.</x:v>
      </x:c>
    </x:row>
    <x:row r="19">
      <x:c r="A19" s="15" t="str">
        <x:v>REUTERS_annotation_batch_056</x:v>
      </x:c>
      <x:c r="B19" s="15" t="str">
        <x:v>REUTERS_ANN_02768</x:v>
      </x:c>
      <x:c r="C19" s="15" t="str">
        <x:v>2007-02-28</x:v>
      </x:c>
      <x:c r="D19" s="15" t="n">
        <x:v>1</x:v>
      </x:c>
      <x:c r="E19" s="15" t="str">
        <x:v>positive</x:v>
      </x:c>
      <x:c r="F19" s="15" t="n">
        <x:v>0.9491324424743652</x:v>
      </x:c>
      <x:c r="G19" s="15" t="str">
        <x:v>merck boosts 07 earnings forecast shares rise</x:v>
      </x:c>
      <x:c r="H19" s="15" t="str">
        <x:v>Merck 2007 kâr tahminini yükseltti, hisseleri arttı</x:v>
      </x:c>
      <x:c r="I19" s="15" t="str">
        <x:v>positive</x:v>
      </x:c>
      <x:c r="J19" s="15" t="n">
        <x:v>1</x:v>
      </x:c>
      <x:c r="K19" s="15" t="n">
        <x:v>0.97</x:v>
      </x:c>
      <x:c r="L19" s="15" t="str">
        <x:v>Kâr tahmini artışı ve hisse yükselişi güçlü olumlu finansal sinyal.</x:v>
      </x:c>
      <x:c r="M19" s="15" t="str">
        <x:v>same</x:v>
      </x:c>
      <x:c r="N19" s="15" t="str">
        <x:v>no</x:v>
      </x:c>
      <x:c r="O19" s="15" t="str">
        <x:v>FinBERT etiketi bağlamla uyumlu; 'boosts forecast' ve 'shares rise' net pozitif.</x:v>
      </x:c>
    </x:row>
    <x:row r="20">
      <x:c r="A20" s="15" t="str">
        <x:v>REUTERS_annotation_batch_056</x:v>
      </x:c>
      <x:c r="B20" s="15" t="str">
        <x:v>REUTERS_ANN_02769</x:v>
      </x:c>
      <x:c r="C20" s="15" t="str">
        <x:v>2007-04-21</x:v>
      </x:c>
      <x:c r="D20" s="15" t="n">
        <x:v>0</x:v>
      </x:c>
      <x:c r="E20" s="15" t="str">
        <x:v>neutral</x:v>
      </x:c>
      <x:c r="F20" s="15" t="n">
        <x:v>0.8266709446907043</x:v>
      </x:c>
      <x:c r="G20" s="15" t="str">
        <x:v>rolls-royce set to launch new, smaller model</x:v>
      </x:c>
      <x:c r="H20" s="15" t="str">
        <x:v>Rolls-Royce yeni ve daha küçük bir model piyasaya sürmeye hazırlanıyor</x:v>
      </x:c>
      <x:c r="I20" s="15" t="str">
        <x:v>positive</x:v>
      </x:c>
      <x:c r="J20" s="15" t="n">
        <x:v>1</x:v>
      </x:c>
      <x:c r="K20" s="15" t="n">
        <x:v>0.74</x:v>
      </x:c>
      <x:c r="L20" s="15" t="str">
        <x:v>Yeni model lansmanı ürün portföyü ve satış potansiyeli açısından olumlu.</x:v>
      </x:c>
      <x:c r="M20" s="15" t="str">
        <x:v>different</x:v>
      </x:c>
      <x:c r="N20" s="15" t="str">
        <x:v>yes</x:v>
      </x:c>
      <x:c r="O20" s="15" t="str">
        <x:v>FinBERT bunu nötr görmüş olabilir çünkü finansal sonuç açık değil; ancak yeni ürün lansmanı büyüme fırsatı taşıyor.</x:v>
      </x:c>
    </x:row>
    <x:row r="21">
      <x:c r="A21" s="15" t="str">
        <x:v>REUTERS_annotation_batch_056</x:v>
      </x:c>
      <x:c r="B21" s="15" t="str">
        <x:v>REUTERS_ANN_02770</x:v>
      </x:c>
      <x:c r="C21" s="15" t="str">
        <x:v>2007-04-25</x:v>
      </x:c>
      <x:c r="D21" s="15" t="n">
        <x:v>-1</x:v>
      </x:c>
      <x:c r="E21" s="15" t="str">
        <x:v>negative</x:v>
      </x:c>
      <x:c r="F21" s="15" t="n">
        <x:v>0.5094691514968872</x:v>
      </x:c>
      <x:c r="G21" s="15" t="str">
        <x:v>wall street set for upbeat start, earnings flow</x:v>
      </x:c>
      <x:c r="H21" s="15" t="str">
        <x:v>Wall Street kâr akışıyla iyimser başlangıca hazırlanıyor</x:v>
      </x:c>
      <x:c r="I21" s="15" t="str">
        <x:v>positive</x:v>
      </x:c>
      <x:c r="J21" s="15" t="n">
        <x:v>1</x:v>
      </x:c>
      <x:c r="K21" s="15" t="n">
        <x:v>0.9</x:v>
      </x:c>
      <x:c r="L21" s="15" t="str">
        <x:v>İyimser açılış beklentisi ve kâr haber akışı olumlu piyasa sinyali verir.</x:v>
      </x:c>
      <x:c r="M21" s="15" t="str">
        <x:v>different</x:v>
      </x:c>
      <x:c r="N21" s="15" t="str">
        <x:v>yes</x:v>
      </x:c>
      <x:c r="O21" s="15" t="str">
        <x:v>FinBERT bunu negatif etiketlemiş olabilir; muhtemelen bağlamı yanlış yakaladı, çünkü 'upbeat start' açık pozitif piyasa beklentisidir.</x:v>
      </x:c>
    </x:row>
    <x:row r="22">
      <x:c r="A22" s="15" t="str">
        <x:v>REUTERS_annotation_batch_056</x:v>
      </x:c>
      <x:c r="B22" s="15" t="str">
        <x:v>REUTERS_ANN_02771</x:v>
      </x:c>
      <x:c r="C22" s="15" t="str">
        <x:v>2006-11-28</x:v>
      </x:c>
      <x:c r="D22" s="15" t="n">
        <x:v>0</x:v>
      </x:c>
      <x:c r="E22" s="15" t="str">
        <x:v>neutral</x:v>
      </x:c>
      <x:c r="F22" s="15" t="n">
        <x:v>0.5029966235160828</x:v>
      </x:c>
      <x:c r="G22" s="15" t="str">
        <x:v>coca-cola denies plans to bid for its top bottler</x:v>
      </x:c>
      <x:c r="H22" s="15" t="str">
        <x:v>Coca-Cola en büyük şişeleyicisi için teklif planlarını reddetti</x:v>
      </x:c>
      <x:c r="I22" s="15" t="str">
        <x:v>neutral</x:v>
      </x:c>
      <x:c r="J22" s="15" t="n">
        <x:v>0</x:v>
      </x:c>
      <x:c r="K22" s="15" t="n">
        <x:v>0.82</x:v>
      </x:c>
      <x:c r="L22" s="15" t="str">
        <x:v>Teklif söylentisinin reddi; gerçekleşmiş işlem veya finansal performans sinyali yok.</x:v>
      </x:c>
      <x:c r="M22" s="15" t="str">
        <x:v>same</x:v>
      </x:c>
      <x:c r="N22" s="15" t="str">
        <x:v>no</x:v>
      </x:c>
      <x:c r="O22" s="15" t="str">
        <x:v>FinBERT etiketi bağlamla uyumlu; başlık M&amp;A söylentisini reddediyor.</x:v>
      </x:c>
    </x:row>
    <x:row r="23">
      <x:c r="A23" s="15" t="str">
        <x:v>REUTERS_annotation_batch_056</x:v>
      </x:c>
      <x:c r="B23" s="15" t="str">
        <x:v>REUTERS_ANN_02772</x:v>
      </x:c>
      <x:c r="C23" s="15" t="str">
        <x:v>2006-11-30</x:v>
      </x:c>
      <x:c r="D23" s="15" t="n">
        <x:v>-1</x:v>
      </x:c>
      <x:c r="E23" s="15" t="str">
        <x:v>negative</x:v>
      </x:c>
      <x:c r="F23" s="15" t="n">
        <x:v>0.8833247423171997</x:v>
      </x:c>
      <x:c r="G23" s="15" t="str">
        <x:v>corrected - update 2-heinz profit falls on tax rate, but raises forecast</x:v>
      </x:c>
      <x:c r="H23" s="15" t="str">
        <x:v>Düzeltilmiş: Heinz kârı vergi oranı nedeniyle düştü, ancak tahminini yükseltti</x:v>
      </x:c>
      <x:c r="I23" s="15" t="str">
        <x:v>neutral</x:v>
      </x:c>
      <x:c r="J23" s="15" t="n">
        <x:v>0</x:v>
      </x:c>
      <x:c r="K23" s="15" t="n">
        <x:v>0.7</x:v>
      </x:c>
      <x:c r="L23" s="15" t="str">
        <x:v>Kâr düşüşü olumsuz, tahmin yükseltme olumlu olduğu için karma sinyal.</x:v>
      </x:c>
      <x:c r="M23" s="15" t="str">
        <x:v>different</x:v>
      </x:c>
      <x:c r="N23" s="15" t="str">
        <x:v>yes</x:v>
      </x:c>
      <x:c r="O23" s="15" t="str">
        <x:v>FinBERT 'profit falls' kısmına ağırlık verip negatif etiketlemiş olabilir; ancak 'raises forecast' geleceğe dönük pozitifliği dengelediği için nihai etiket nötr.</x:v>
      </x:c>
    </x:row>
    <x:row r="24">
      <x:c r="A24" s="15" t="str">
        <x:v>REUTERS_annotation_batch_056</x:v>
      </x:c>
      <x:c r="B24" s="15" t="str">
        <x:v>REUTERS_ANN_02773</x:v>
      </x:c>
      <x:c r="C24" s="15" t="str">
        <x:v>2006-11-07</x:v>
      </x:c>
      <x:c r="D24" s="15" t="n">
        <x:v>0</x:v>
      </x:c>
      <x:c r="E24" s="15" t="str">
        <x:v>neutral</x:v>
      </x:c>
      <x:c r="F24" s="15" t="n">
        <x:v>0.919967532157898</x:v>
      </x:c>
      <x:c r="G24" s="15" t="str">
        <x:v>microsoft to offer movies, tv shows on game service</x:v>
      </x:c>
      <x:c r="H24" s="15" t="str">
        <x:v>Microsoft oyun hizmetinde film ve TV programları sunacak</x:v>
      </x:c>
      <x:c r="I24" s="15" t="str">
        <x:v>positive</x:v>
      </x:c>
      <x:c r="J24" s="15" t="n">
        <x:v>1</x:v>
      </x:c>
      <x:c r="K24" s="15" t="n">
        <x:v>0.76</x:v>
      </x:c>
      <x:c r="L24" s="15" t="str">
        <x:v>Yeni içerik hizmeti kullanıcı bağlılığı ve gelir çeşitlendirmesi açısından olumlu.</x:v>
      </x:c>
      <x:c r="M24" s="15" t="str">
        <x:v>different</x:v>
      </x:c>
      <x:c r="N24" s="15" t="str">
        <x:v>yes</x:v>
      </x:c>
      <x:c r="O24" s="15" t="str">
        <x:v>FinBERT bunu nötr etiketlemiş olabilir çünkü finansal metrik yok; ancak yeni hizmet lansmanı stratejik pozitif sinyal.</x:v>
      </x:c>
    </x:row>
    <x:row r="25">
      <x:c r="A25" s="15" t="str">
        <x:v>REUTERS_annotation_batch_056</x:v>
      </x:c>
      <x:c r="B25" s="15" t="str">
        <x:v>REUTERS_ANN_02774</x:v>
      </x:c>
      <x:c r="C25" s="15" t="str">
        <x:v>2006-10-25</x:v>
      </x:c>
      <x:c r="D25" s="15" t="n">
        <x:v>-1</x:v>
      </x:c>
      <x:c r="E25" s="15" t="str">
        <x:v>negative</x:v>
      </x:c>
      <x:c r="F25" s="15" t="n">
        <x:v>0.9723451137542723</x:v>
      </x:c>
      <x:c r="G25" s="15" t="str">
        <x:v>existing home sales fall for 6th straight month</x:v>
      </x:c>
      <x:c r="H25" s="15" t="str">
        <x:v>Mevcut konut satışları altıncı ay üst üste düştü</x:v>
      </x:c>
      <x:c r="I25" s="15" t="str">
        <x:v>negative</x:v>
      </x:c>
      <x:c r="J25" s="15" t="n">
        <x:v>-1</x:v>
      </x:c>
      <x:c r="K25" s="15" t="n">
        <x:v>0.97</x:v>
      </x:c>
      <x:c r="L25" s="15" t="str">
        <x:v>Konut satışlarının üst üste düşmesi konut piyasası için güçlü negatif sinyal.</x:v>
      </x:c>
      <x:c r="M25" s="15" t="str">
        <x:v>same</x:v>
      </x:c>
      <x:c r="N25" s="15" t="str">
        <x:v>no</x:v>
      </x:c>
      <x:c r="O25" s="15" t="str">
        <x:v>FinBERT etiketi bağlamla uyumlu; 'fall for 6th straight month' net negatif.</x:v>
      </x:c>
    </x:row>
    <x:row r="26">
      <x:c r="A26" s="15" t="str">
        <x:v>REUTERS_annotation_batch_056</x:v>
      </x:c>
      <x:c r="B26" s="15" t="str">
        <x:v>REUTERS_ANN_02775</x:v>
      </x:c>
      <x:c r="C26" s="15" t="str">
        <x:v>2007-03-15</x:v>
      </x:c>
      <x:c r="D26" s="15" t="n">
        <x:v>0</x:v>
      </x:c>
      <x:c r="E26" s="15" t="str">
        <x:v>neutral</x:v>
      </x:c>
      <x:c r="F26" s="15" t="n">
        <x:v>0.7090442180633545</x:v>
      </x:c>
      <x:c r="G26" s="15" t="str">
        <x:v>iss urges vote against sapporo defense</x:v>
      </x:c>
      <x:c r="H26" s="15" t="str">
        <x:v>ISS, Sapporo savunmasına karşı oy verilmesini tavsiye etti</x:v>
      </x:c>
      <x:c r="I26" s="15" t="str">
        <x:v>neutral</x:v>
      </x:c>
      <x:c r="J26" s="15" t="n">
        <x:v>0</x:v>
      </x:c>
      <x:c r="K26" s="15" t="n">
        <x:v>0.76</x:v>
      </x:c>
      <x:c r="L26" s="15" t="str">
        <x:v>Kurumsal yönetim/M&amp;A savunmasıyla ilgili oy tavsiyesi; yön ve etkisi başlıktan net değil.</x:v>
      </x:c>
      <x:c r="M26" s="15" t="str">
        <x:v>same</x:v>
      </x:c>
      <x:c r="N26" s="15" t="str">
        <x:v>no</x:v>
      </x:c>
      <x:c r="O26" s="15" t="str">
        <x:v>FinBERT etiketi bağlamla uyumlu; başlık süreç/tavsiye niteliğinde.</x:v>
      </x:c>
    </x:row>
    <x:row r="27">
      <x:c r="A27" s="15" t="str">
        <x:v>REUTERS_annotation_batch_056</x:v>
      </x:c>
      <x:c r="B27" s="15" t="str">
        <x:v>REUTERS_ANN_02776</x:v>
      </x:c>
      <x:c r="C27" s="15" t="str">
        <x:v>2006-11-03</x:v>
      </x:c>
      <x:c r="D27" s="15" t="n">
        <x:v>-1</x:v>
      </x:c>
      <x:c r="E27" s="15" t="str">
        <x:v>negative</x:v>
      </x:c>
      <x:c r="F27" s="15" t="n">
        <x:v>0.9532288908958436</x:v>
      </x:c>
      <x:c r="G27" s="15" t="str">
        <x:v>elizabeth arden posts quarterly loss</x:v>
      </x:c>
      <x:c r="H27" s="15" t="str">
        <x:v>Elizabeth Arden çeyreklik zarar açıkladı</x:v>
      </x:c>
      <x:c r="I27" s="15" t="str">
        <x:v>negative</x:v>
      </x:c>
      <x:c r="J27" s="15" t="n">
        <x:v>-1</x:v>
      </x:c>
      <x:c r="K27" s="15" t="n">
        <x:v>0.96</x:v>
      </x:c>
      <x:c r="L27" s="15" t="str">
        <x:v>Çeyreklik zarar doğrudan olumsuz finansal performans göstergesidir.</x:v>
      </x:c>
      <x:c r="M27" s="15" t="str">
        <x:v>same</x:v>
      </x:c>
      <x:c r="N27" s="15" t="str">
        <x:v>no</x:v>
      </x:c>
      <x:c r="O27" s="15" t="str">
        <x:v>FinBERT etiketi bağlamla uyumlu; 'quarterly loss' net negatif.</x:v>
      </x:c>
    </x:row>
    <x:row r="28">
      <x:c r="A28" s="15" t="str">
        <x:v>REUTERS_annotation_batch_056</x:v>
      </x:c>
      <x:c r="B28" s="15" t="str">
        <x:v>REUTERS_ANN_02777</x:v>
      </x:c>
      <x:c r="C28" s="15" t="str">
        <x:v>2006-11-05</x:v>
      </x:c>
      <x:c r="D28" s="15" t="n">
        <x:v>0</x:v>
      </x:c>
      <x:c r="E28" s="15" t="str">
        <x:v>neutral</x:v>
      </x:c>
      <x:c r="F28" s="15" t="n">
        <x:v>0.5820779204368591</x:v>
      </x:c>
      <x:c r="G28" s="15" t="str">
        <x:v>big money picks ge, sees google as pricey barrons</x:v>
      </x:c>
      <x:c r="H28" s="15" t="str">
        <x:v>Barron’s’a göre büyük para GE’yi seçiyor, Google’ı pahalı görüyor</x:v>
      </x:c>
      <x:c r="I28" s="15" t="str">
        <x:v>neutral</x:v>
      </x:c>
      <x:c r="J28" s="15" t="n">
        <x:v>0</x:v>
      </x:c>
      <x:c r="K28" s="15" t="n">
        <x:v>0.72</x:v>
      </x:c>
      <x:c r="L28" s="15" t="str">
        <x:v>GE için olumlu, Google için pahalı değerleme yorumu olumsuz; karma yatırım sinyali.</x:v>
      </x:c>
      <x:c r="M28" s="15" t="str">
        <x:v>same</x:v>
      </x:c>
      <x:c r="N28" s="15" t="str">
        <x:v>no</x:v>
      </x:c>
      <x:c r="O28" s="15" t="str">
        <x:v>FinBERT etiketi bağlamla uyumlu; başlık iki farklı şirket için karşıt sinyaller içeriyor.</x:v>
      </x:c>
    </x:row>
    <x:row r="29">
      <x:c r="A29" s="15" t="str">
        <x:v>REUTERS_annotation_batch_056</x:v>
      </x:c>
      <x:c r="B29" s="15" t="str">
        <x:v>REUTERS_ANN_02778</x:v>
      </x:c>
      <x:c r="C29" s="15" t="str">
        <x:v>2006-12-18</x:v>
      </x:c>
      <x:c r="D29" s="15" t="n">
        <x:v>1</x:v>
      </x:c>
      <x:c r="E29" s="15" t="str">
        <x:v>positive</x:v>
      </x:c>
      <x:c r="F29" s="15" t="n">
        <x:v>0.9272117614746094</x:v>
      </x:c>
      <x:c r="G29" s="15" t="str">
        <x:v>verizon in china optical cable deal</x:v>
      </x:c>
      <x:c r="H29" s="15" t="str">
        <x:v>Verizon Çin optik kablo anlaşmasında yer aldı</x:v>
      </x:c>
      <x:c r="I29" s="15" t="str">
        <x:v>positive</x:v>
      </x:c>
      <x:c r="J29" s="15" t="n">
        <x:v>1</x:v>
      </x:c>
      <x:c r="K29" s="15" t="n">
        <x:v>0.86</x:v>
      </x:c>
      <x:c r="L29" s="15" t="str">
        <x:v>Optik kablo anlaşması altyapı ve uluslararası büyüme açısından olumlu.</x:v>
      </x:c>
      <x:c r="M29" s="15" t="str">
        <x:v>same</x:v>
      </x:c>
      <x:c r="N29" s="15" t="str">
        <x:v>no</x:v>
      </x:c>
      <x:c r="O29" s="15" t="str">
        <x:v>FinBERT etiketi bağlamla uyumlu; 'deal' ifadesi ticari fırsat sinyali veriyor.</x:v>
      </x:c>
    </x:row>
    <x:row r="30">
      <x:c r="A30" s="15" t="str">
        <x:v>REUTERS_annotation_batch_056</x:v>
      </x:c>
      <x:c r="B30" s="15" t="str">
        <x:v>REUTERS_ANN_02779</x:v>
      </x:c>
      <x:c r="C30" s="15" t="str">
        <x:v>2007-04-05</x:v>
      </x:c>
      <x:c r="D30" s="15" t="n">
        <x:v>1</x:v>
      </x:c>
      <x:c r="E30" s="15" t="str">
        <x:v>positive</x:v>
      </x:c>
      <x:c r="F30" s="15" t="n">
        <x:v>0.899431586265564</x:v>
      </x:c>
      <x:c r="G30" s="15" t="str">
        <x:v>darden restaurants sales mixed in march</x:v>
      </x:c>
      <x:c r="H30" s="15" t="str">
        <x:v>Darden Restaurants’ın Mart satışları karışık geldi</x:v>
      </x:c>
      <x:c r="I30" s="15" t="str">
        <x:v>neutral</x:v>
      </x:c>
      <x:c r="J30" s="15" t="n">
        <x:v>0</x:v>
      </x:c>
      <x:c r="K30" s="15" t="n">
        <x:v>0.78</x:v>
      </x:c>
      <x:c r="L30" s="15" t="str">
        <x:v>Satışların karışık olması belirgin olumlu/olumsuz yön vermiyor.</x:v>
      </x:c>
      <x:c r="M30" s="15" t="str">
        <x:v>different</x:v>
      </x:c>
      <x:c r="N30" s="15" t="str">
        <x:v>yes</x:v>
      </x:c>
      <x:c r="O30" s="15" t="str">
        <x:v>FinBERT 'sales' kelimesi ve bazı olumlu alt kalemlere odaklanıp pozitif etiketlemiş olabilir; ancak 'mixed' nihai görünümü nötr yapıyor.</x:v>
      </x:c>
    </x:row>
    <x:row r="31">
      <x:c r="A31" s="15" t="str">
        <x:v>REUTERS_annotation_batch_056</x:v>
      </x:c>
      <x:c r="B31" s="15" t="str">
        <x:v>REUTERS_ANN_02780</x:v>
      </x:c>
      <x:c r="C31" s="15" t="str">
        <x:v>2007-01-08</x:v>
      </x:c>
      <x:c r="D31" s="15" t="n">
        <x:v>-1</x:v>
      </x:c>
      <x:c r="E31" s="15" t="str">
        <x:v>negative</x:v>
      </x:c>
      <x:c r="F31" s="15" t="n">
        <x:v>0.9053454995155334</x:v>
      </x:c>
      <x:c r="G31" s="15" t="str">
        <x:v>japan carmakers nervously continue u.s. charge</x:v>
      </x:c>
      <x:c r="H31" s="15" t="str">
        <x:v>Japon otomobil üreticileri ABD hamlesini tedirgin şekilde sürdürüyor</x:v>
      </x:c>
      <x:c r="I31" s="15" t="str">
        <x:v>neutral</x:v>
      </x:c>
      <x:c r="J31" s="15" t="n">
        <x:v>0</x:v>
      </x:c>
      <x:c r="K31" s="15" t="n">
        <x:v>0.7</x:v>
      </x:c>
      <x:c r="L31" s="15" t="str">
        <x:v>ABD genişlemesi olumlu olabilir ancak 'nervously' ifadesi belirsizlik ve risk içeriyor.</x:v>
      </x:c>
      <x:c r="M31" s="15" t="str">
        <x:v>different</x:v>
      </x:c>
      <x:c r="N31" s="15" t="str">
        <x:v>yes</x:v>
      </x:c>
      <x:c r="O31" s="15" t="str">
        <x:v>FinBERT bunu negatif görmüş olabilir çünkü 'nervously' kelimesine ağırlık verdi; fakat büyüme hamlesi devam ettiği için nihai etiket nötr.</x:v>
      </x:c>
    </x:row>
    <x:row r="32">
      <x:c r="A32" s="15" t="str">
        <x:v>REUTERS_annotation_batch_056</x:v>
      </x:c>
      <x:c r="B32" s="15" t="str">
        <x:v>REUTERS_ANN_02781</x:v>
      </x:c>
      <x:c r="C32" s="15" t="str">
        <x:v>2006-11-14</x:v>
      </x:c>
      <x:c r="D32" s="15" t="n">
        <x:v>1</x:v>
      </x:c>
      <x:c r="E32" s="15" t="str">
        <x:v>positive</x:v>
      </x:c>
      <x:c r="F32" s="15" t="n">
        <x:v>0.940142035484314</x:v>
      </x:c>
      <x:c r="G32" s="15" t="str">
        <x:v>street-topping wal-mart upbeat on holiday</x:v>
      </x:c>
      <x:c r="H32" s="15" t="str">
        <x:v>Wall Street beklentisini aşan Wal-Mart tatil sezonu konusunda iyimser</x:v>
      </x:c>
      <x:c r="I32" s="15" t="str">
        <x:v>positive</x:v>
      </x:c>
      <x:c r="J32" s="15" t="n">
        <x:v>1</x:v>
      </x:c>
      <x:c r="K32" s="15" t="n">
        <x:v>0.95</x:v>
      </x:c>
      <x:c r="L32" s="15" t="str">
        <x:v>Beklentiyi aşma ve tatil sezonu için iyimserlik güçlü olumlu perakende sinyali.</x:v>
      </x:c>
      <x:c r="M32" s="15" t="str">
        <x:v>same</x:v>
      </x:c>
      <x:c r="N32" s="15" t="str">
        <x:v>no</x:v>
      </x:c>
      <x:c r="O32" s="15" t="str">
        <x:v>FinBERT etiketi bağlamla uyumlu; 'street-topping' ve 'upbeat' net pozitif.</x:v>
      </x:c>
    </x:row>
    <x:row r="33">
      <x:c r="A33" s="15" t="str">
        <x:v>REUTERS_annotation_batch_056</x:v>
      </x:c>
      <x:c r="B33" s="15" t="str">
        <x:v>REUTERS_ANN_02782</x:v>
      </x:c>
      <x:c r="C33" s="15" t="str">
        <x:v>2007-04-19</x:v>
      </x:c>
      <x:c r="D33" s="15" t="n">
        <x:v>-1</x:v>
      </x:c>
      <x:c r="E33" s="15" t="str">
        <x:v>negative</x:v>
      </x:c>
      <x:c r="F33" s="15" t="n">
        <x:v>0.9749703407287598</x:v>
      </x:c>
      <x:c r="G33" s="15" t="str">
        <x:v>home builder d.r. horton earnings plunge 85 pct</x:v>
      </x:c>
      <x:c r="H33" s="15" t="str">
        <x:v>Konut üreticisi D.R. Horton’un kârı yüzde 85 çöktü</x:v>
      </x:c>
      <x:c r="I33" s="15" t="str">
        <x:v>negative</x:v>
      </x:c>
      <x:c r="J33" s="15" t="n">
        <x:v>-1</x:v>
      </x:c>
      <x:c r="K33" s="15" t="n">
        <x:v>0.98</x:v>
      </x:c>
      <x:c r="L33" s="15" t="str">
        <x:v>Kârın yüzde 85 düşmesi çok güçlü olumsuz finansal performans göstergesidir.</x:v>
      </x:c>
      <x:c r="M33" s="15" t="str">
        <x:v>same</x:v>
      </x:c>
      <x:c r="N33" s="15" t="str">
        <x:v>no</x:v>
      </x:c>
      <x:c r="O33" s="15" t="str">
        <x:v>FinBERT etiketi bağlamla uyumlu; 'earnings plunge 85 pct' net negatif.</x:v>
      </x:c>
    </x:row>
    <x:row r="34">
      <x:c r="A34" s="15" t="str">
        <x:v>REUTERS_annotation_batch_056</x:v>
      </x:c>
      <x:c r="B34" s="15" t="str">
        <x:v>REUTERS_ANN_02783</x:v>
      </x:c>
      <x:c r="C34" s="15" t="str">
        <x:v>2006-11-24</x:v>
      </x:c>
      <x:c r="D34" s="15" t="n">
        <x:v>1</x:v>
      </x:c>
      <x:c r="E34" s="15" t="str">
        <x:v>positive</x:v>
      </x:c>
      <x:c r="F34" s="15" t="n">
        <x:v>0.8361070156097412</x:v>
      </x:c>
      <x:c r="G34" s="15" t="str">
        <x:v>mazda plans plants in thailand, n. america</x:v>
      </x:c>
      <x:c r="H34" s="15" t="str">
        <x:v>Mazda Tayland ve Kuzey Amerika’da fabrika planlıyor</x:v>
      </x:c>
      <x:c r="I34" s="15" t="str">
        <x:v>positive</x:v>
      </x:c>
      <x:c r="J34" s="15" t="n">
        <x:v>1</x:v>
      </x:c>
      <x:c r="K34" s="15" t="n">
        <x:v>0.84</x:v>
      </x:c>
      <x:c r="L34" s="15" t="str">
        <x:v>Yeni fabrika planları kapasite artışı ve bölgesel büyüme potansiyeli taşır.</x:v>
      </x:c>
      <x:c r="M34" s="15" t="str">
        <x:v>same</x:v>
      </x:c>
      <x:c r="N34" s="15" t="str">
        <x:v>no</x:v>
      </x:c>
      <x:c r="O34" s="15" t="str">
        <x:v>FinBERT etiketi bağlamla uyumlu; yatırım/üretim genişlemesi pozitif sinyal.</x:v>
      </x:c>
    </x:row>
    <x:row r="35">
      <x:c r="A35" s="15" t="str">
        <x:v>REUTERS_annotation_batch_056</x:v>
      </x:c>
      <x:c r="B35" s="15" t="str">
        <x:v>REUTERS_ANN_02784</x:v>
      </x:c>
      <x:c r="C35" s="15" t="str">
        <x:v>2006-12-15</x:v>
      </x:c>
      <x:c r="D35" s="15" t="n">
        <x:v>1</x:v>
      </x:c>
      <x:c r="E35" s="15" t="str">
        <x:v>positive</x:v>
      </x:c>
      <x:c r="F35" s="15" t="n">
        <x:v>0.93893963098526</x:v>
      </x:c>
      <x:c r="G35" s="15" t="str">
        <x:v>adobe profit up, product upgrades on track</x:v>
      </x:c>
      <x:c r="H35" s="15" t="str">
        <x:v>Adobe kârı arttı, ürün yükseltmeleri planlandığı gibi ilerliyor</x:v>
      </x:c>
      <x:c r="I35" s="15" t="str">
        <x:v>positive</x:v>
      </x:c>
      <x:c r="J35" s="15" t="n">
        <x:v>1</x:v>
      </x:c>
      <x:c r="K35" s="15" t="n">
        <x:v>0.96</x:v>
      </x:c>
      <x:c r="L35" s="15" t="str">
        <x:v>Kâr artışı ve ürün güncellemelerinin yolunda olması güçlü olumlu şirket sinyali.</x:v>
      </x:c>
      <x:c r="M35" s="15" t="str">
        <x:v>same</x:v>
      </x:c>
      <x:c r="N35" s="15" t="str">
        <x:v>no</x:v>
      </x:c>
      <x:c r="O35" s="15" t="str">
        <x:v>FinBERT etiketi bağlamla uyumlu; 'profit up' ve 'on track' pozitif.</x:v>
      </x:c>
    </x:row>
    <x:row r="36">
      <x:c r="A36" s="15" t="str">
        <x:v>REUTERS_annotation_batch_056</x:v>
      </x:c>
      <x:c r="B36" s="15" t="str">
        <x:v>REUTERS_ANN_02785</x:v>
      </x:c>
      <x:c r="C36" s="15" t="str">
        <x:v>2007-04-05</x:v>
      </x:c>
      <x:c r="D36" s="15" t="n">
        <x:v>1</x:v>
      </x:c>
      <x:c r="E36" s="15" t="str">
        <x:v>positive</x:v>
      </x:c>
      <x:c r="F36" s="15" t="n">
        <x:v>0.8431032299995422</x:v>
      </x:c>
      <x:c r="G36" s="15" t="str">
        <x:v>cemex approval paves way for next rinker move</x:v>
      </x:c>
      <x:c r="H36" s="15" t="str">
        <x:v>Cemex onayı, Rinker için bir sonraki hamlenin yolunu açtı</x:v>
      </x:c>
      <x:c r="I36" s="15" t="str">
        <x:v>positive</x:v>
      </x:c>
      <x:c r="J36" s="15" t="n">
        <x:v>1</x:v>
      </x:c>
      <x:c r="K36" s="15" t="n">
        <x:v>0.82</x:v>
      </x:c>
      <x:c r="L36" s="15" t="str">
        <x:v>Onayın alınması satın alma sürecinde ilerleme ve işlem olasılığının artması anlamına gelir.</x:v>
      </x:c>
      <x:c r="M36" s="15" t="str">
        <x:v>same</x:v>
      </x:c>
      <x:c r="N36" s="15" t="str">
        <x:v>no</x:v>
      </x:c>
      <x:c r="O36" s="15" t="str">
        <x:v>FinBERT etiketi bağlamla uyumlu; 'approval paves way' pozitif düzenleyici/M&amp;A gelişmesi.</x:v>
      </x:c>
    </x:row>
    <x:row r="37">
      <x:c r="A37" s="15" t="str">
        <x:v>REUTERS_annotation_batch_056</x:v>
      </x:c>
      <x:c r="B37" s="15" t="str">
        <x:v>REUTERS_ANN_02786</x:v>
      </x:c>
      <x:c r="C37" s="15" t="str">
        <x:v>2007-02-20</x:v>
      </x:c>
      <x:c r="D37" s="15" t="n">
        <x:v>-1</x:v>
      </x:c>
      <x:c r="E37" s="15" t="str">
        <x:v>negative</x:v>
      </x:c>
      <x:c r="F37" s="15" t="n">
        <x:v>0.9625673294067384</x:v>
      </x:c>
      <x:c r="G37" s="15" t="str">
        <x:v>wall street seen little changed, wal-mart eyed</x:v>
      </x:c>
      <x:c r="H37" s="15" t="str">
        <x:v>Wall Street’in çok az değişimle açılması bekleniyor, Wal-Mart izleniyor</x:v>
      </x:c>
      <x:c r="I37" s="15" t="str">
        <x:v>neutral</x:v>
      </x:c>
      <x:c r="J37" s="15" t="n">
        <x:v>0</x:v>
      </x:c>
      <x:c r="K37" s="15" t="n">
        <x:v>0.78</x:v>
      </x:c>
      <x:c r="L37" s="15" t="str">
        <x:v>Piyasanın yatay görünmesi belirgin olumlu/olumsuz yön vermiyor.</x:v>
      </x:c>
      <x:c r="M37" s="15" t="str">
        <x:v>different</x:v>
      </x:c>
      <x:c r="N37" s="15" t="str">
        <x:v>yes</x:v>
      </x:c>
      <x:c r="O37" s="15" t="str">
        <x:v>FinBERT bunu negatif etiketlemiş olabilir çünkü Wal-Mart belirsizliği veya zayıf beklenti çağrışımı yakalamış olabilir; ancak 'little changed' nötr piyasa sinyali.</x:v>
      </x:c>
    </x:row>
    <x:row r="38">
      <x:c r="A38" s="15" t="str">
        <x:v>REUTERS_annotation_batch_056</x:v>
      </x:c>
      <x:c r="B38" s="15" t="str">
        <x:v>REUTERS_ANN_02787</x:v>
      </x:c>
      <x:c r="C38" s="15" t="str">
        <x:v>2007-03-23</x:v>
      </x:c>
      <x:c r="D38" s="15" t="n">
        <x:v>0</x:v>
      </x:c>
      <x:c r="E38" s="15" t="str">
        <x:v>neutral</x:v>
      </x:c>
      <x:c r="F38" s="15" t="n">
        <x:v>0.8752373456954956</x:v>
      </x:c>
      <x:c r="G38" s="15" t="str">
        <x:v>citigroup looking into a bid for abn amro paper</x:v>
      </x:c>
      <x:c r="H38" s="15" t="str">
        <x:v>Habere göre Citigroup ABN Amro için teklif vermeyi değerlendiriyor</x:v>
      </x:c>
      <x:c r="I38" s="15" t="str">
        <x:v>neutral</x:v>
      </x:c>
      <x:c r="J38" s="15" t="n">
        <x:v>0</x:v>
      </x:c>
      <x:c r="K38" s="15" t="n">
        <x:v>0.78</x:v>
      </x:c>
      <x:c r="L38" s="15" t="str">
        <x:v>Olası teklif değerlendirmesi var ancak kesin anlaşma ve finansal etkisi belirsiz.</x:v>
      </x:c>
      <x:c r="M38" s="15" t="str">
        <x:v>same</x:v>
      </x:c>
      <x:c r="N38" s="15" t="str">
        <x:v>no</x:v>
      </x:c>
      <x:c r="O38" s="15" t="str">
        <x:v>FinBERT etiketi bağlamla uyumlu; başlık M&amp;A olasılığı bildiriyor, sonuç yok.</x:v>
      </x:c>
    </x:row>
    <x:row r="39">
      <x:c r="A39" s="15" t="str">
        <x:v>REUTERS_annotation_batch_056</x:v>
      </x:c>
      <x:c r="B39" s="15" t="str">
        <x:v>REUTERS_ANN_02788</x:v>
      </x:c>
      <x:c r="C39" s="15" t="str">
        <x:v>2007-01-31</x:v>
      </x:c>
      <x:c r="D39" s="15" t="n">
        <x:v>1</x:v>
      </x:c>
      <x:c r="E39" s="15" t="str">
        <x:v>positive</x:v>
      </x:c>
      <x:c r="F39" s="15" t="n">
        <x:v>0.5904210805892944</x:v>
      </x:c>
      <x:c r="G39" s="15" t="str">
        <x:v>google sees no impact from mobile ads until 08</x:v>
      </x:c>
      <x:c r="H39" s="15" t="str">
        <x:v>Google mobil reklamlardan 2008’e kadar etki görmeyeceğini düşünüyor</x:v>
      </x:c>
      <x:c r="I39" s="15" t="str">
        <x:v>neutral</x:v>
      </x:c>
      <x:c r="J39" s="15" t="n">
        <x:v>0</x:v>
      </x:c>
      <x:c r="K39" s="15" t="n">
        <x:v>0.68</x:v>
      </x:c>
      <x:c r="L39" s="15" t="str">
        <x:v>Mobil reklamlardan kısa vadede etki beklenmemesi büyüme katkısını geciktirir; ancak açık zarar da yok.</x:v>
      </x:c>
      <x:c r="M39" s="15" t="str">
        <x:v>different</x:v>
      </x:c>
      <x:c r="N39" s="15" t="str">
        <x:v>yes</x:v>
      </x:c>
      <x:c r="O39" s="15" t="str">
        <x:v>FinBERT bunu pozitif etiketlemiş olabilir çünkü Google ve mobil reklam büyüme teması algılanmış olabilir; fakat 'no impact until 08' kısa vadede sınırlı katkı demek.</x:v>
      </x:c>
    </x:row>
    <x:row r="40">
      <x:c r="A40" s="15" t="str">
        <x:v>REUTERS_annotation_batch_056</x:v>
      </x:c>
      <x:c r="B40" s="15" t="str">
        <x:v>REUTERS_ANN_02789</x:v>
      </x:c>
      <x:c r="C40" s="15" t="str">
        <x:v>2007-04-14</x:v>
      </x:c>
      <x:c r="D40" s="15" t="n">
        <x:v>0</x:v>
      </x:c>
      <x:c r="E40" s="15" t="str">
        <x:v>neutral</x:v>
      </x:c>
      <x:c r="F40" s="15" t="n">
        <x:v>0.8648393750190735</x:v>
      </x:c>
      <x:c r="G40" s="15" t="str">
        <x:v>factbox - what was said on fx at washington g7</x:v>
      </x:c>
      <x:c r="H40" s="15" t="str">
        <x:v>Factbox: Washington G7’de döviz hakkında söylenenler</x:v>
      </x:c>
      <x:c r="I40" s="15" t="str">
        <x:v>neutral</x:v>
      </x:c>
      <x:c r="J40" s="15" t="n">
        <x:v>0</x:v>
      </x:c>
      <x:c r="K40" s="15" t="n">
        <x:v>0.94</x:v>
      </x:c>
      <x:c r="L40" s="15" t="str">
        <x:v>Factbox/derleme niteliğinde; yeni yönlü finansal olay içermez.</x:v>
      </x:c>
      <x:c r="M40" s="15" t="str">
        <x:v>same</x:v>
      </x:c>
      <x:c r="N40" s="15" t="str">
        <x:v>no</x:v>
      </x:c>
      <x:c r="O40" s="15" t="str">
        <x:v>FinBERT etiketi bağlamla uyumlu; başlık açıklayıcı derleme formatında.</x:v>
      </x:c>
    </x:row>
    <x:row r="41">
      <x:c r="A41" s="15" t="str">
        <x:v>REUTERS_annotation_batch_056</x:v>
      </x:c>
      <x:c r="B41" s="15" t="str">
        <x:v>REUTERS_ANN_02790</x:v>
      </x:c>
      <x:c r="C41" s="15" t="str">
        <x:v>2006-12-15</x:v>
      </x:c>
      <x:c r="D41" s="15" t="n">
        <x:v>0</x:v>
      </x:c>
      <x:c r="E41" s="15" t="str">
        <x:v>neutral</x:v>
      </x:c>
      <x:c r="F41" s="15" t="n">
        <x:v>0.6473766565322876</x:v>
      </x:c>
      <x:c r="G41" s="15" t="str">
        <x:v>nasdaq ceo gets new contract and big option award</x:v>
      </x:c>
      <x:c r="H41" s="15" t="str">
        <x:v>Nasdaq CEO’su yeni sözleşme ve büyük opsiyon ödülü aldı</x:v>
      </x:c>
      <x:c r="I41" s="15" t="str">
        <x:v>neutral</x:v>
      </x:c>
      <x:c r="J41" s="15" t="n">
        <x:v>0</x:v>
      </x:c>
      <x:c r="K41" s="15" t="n">
        <x:v>0.78</x:v>
      </x:c>
      <x:c r="L41" s="15" t="str">
        <x:v>Yönetici sözleşmesi ve opsiyon ödülü bilgisi; doğrudan şirket performansı yönü vermez.</x:v>
      </x:c>
      <x:c r="M41" s="15" t="str">
        <x:v>same</x:v>
      </x:c>
      <x:c r="N41" s="15" t="str">
        <x:v>no</x:v>
      </x:c>
      <x:c r="O41" s="15" t="str">
        <x:v>FinBERT etiketi bağlamla uyumlu; ücret/kontrat haberi yönlü finansal sonuç değil.</x:v>
      </x:c>
    </x:row>
    <x:row r="42">
      <x:c r="A42" s="15" t="str">
        <x:v>REUTERS_annotation_batch_056</x:v>
      </x:c>
      <x:c r="B42" s="15" t="str">
        <x:v>REUTERS_ANN_02791</x:v>
      </x:c>
      <x:c r="C42" s="15" t="str">
        <x:v>2007-02-11</x:v>
      </x:c>
      <x:c r="D42" s="15" t="n">
        <x:v>0</x:v>
      </x:c>
      <x:c r="E42" s="15" t="str">
        <x:v>neutral</x:v>
      </x:c>
      <x:c r="F42" s="15" t="n">
        <x:v>0.716162383556366</x:v>
      </x:c>
      <x:c r="G42" s="15" t="str">
        <x:v>qantas expert says airline partners bid is fair</x:v>
      </x:c>
      <x:c r="H42" s="15" t="str">
        <x:v>Qantas uzmanı Airline Partners teklifinin adil olduğunu söyledi</x:v>
      </x:c>
      <x:c r="I42" s="15" t="str">
        <x:v>positive</x:v>
      </x:c>
      <x:c r="J42" s="15" t="n">
        <x:v>1</x:v>
      </x:c>
      <x:c r="K42" s="15" t="n">
        <x:v>0.82</x:v>
      </x:c>
      <x:c r="L42" s="15" t="str">
        <x:v>Teklifin adil görülmesi devralma süreci ve hissedar değeri açısından olumlu.</x:v>
      </x:c>
      <x:c r="M42" s="15" t="str">
        <x:v>different</x:v>
      </x:c>
      <x:c r="N42" s="15" t="str">
        <x:v>yes</x:v>
      </x:c>
      <x:c r="O42" s="15" t="str">
        <x:v>FinBERT bunu nötr etiketlemiş olabilir çünkü uzman görüşü niteliğinde; ancak 'bid is fair' M&amp;A süreci için pozitif destek sağlar.</x:v>
      </x:c>
    </x:row>
    <x:row r="43">
      <x:c r="A43" s="15" t="str">
        <x:v>REUTERS_annotation_batch_056</x:v>
      </x:c>
      <x:c r="B43" s="15" t="str">
        <x:v>REUTERS_ANN_02792</x:v>
      </x:c>
      <x:c r="C43" s="15" t="str">
        <x:v>2007-03-01</x:v>
      </x:c>
      <x:c r="D43" s="15" t="n">
        <x:v>1</x:v>
      </x:c>
      <x:c r="E43" s="15" t="str">
        <x:v>positive</x:v>
      </x:c>
      <x:c r="F43" s="15" t="n">
        <x:v>0.9489901661872864</x:v>
      </x:c>
      <x:c r="G43" s="15" t="str">
        <x:v>viacom posts quarterly profit higher on purchase</x:v>
      </x:c>
      <x:c r="H43" s="15" t="str">
        <x:v>Viacom satın alma etkisiyle daha yüksek çeyreklik kâr açıkladı</x:v>
      </x:c>
      <x:c r="I43" s="15" t="str">
        <x:v>positive</x:v>
      </x:c>
      <x:c r="J43" s="15" t="n">
        <x:v>1</x:v>
      </x:c>
      <x:c r="K43" s="15" t="n">
        <x:v>0.95</x:v>
      </x:c>
      <x:c r="L43" s="15" t="str">
        <x:v>Daha yüksek kâr doğrudan olumlu finansal performans göstergesidir.</x:v>
      </x:c>
      <x:c r="M43" s="15" t="str">
        <x:v>same</x:v>
      </x:c>
      <x:c r="N43" s="15" t="str">
        <x:v>no</x:v>
      </x:c>
      <x:c r="O43" s="15" t="str">
        <x:v>FinBERT etiketi bağlamla uyumlu; 'quarterly profit higher' net pozitif.</x:v>
      </x:c>
    </x:row>
    <x:row r="44">
      <x:c r="A44" s="15" t="str">
        <x:v>REUTERS_annotation_batch_056</x:v>
      </x:c>
      <x:c r="B44" s="15" t="str">
        <x:v>REUTERS_ANN_02793</x:v>
      </x:c>
      <x:c r="C44" s="15" t="str">
        <x:v>2007-03-13</x:v>
      </x:c>
      <x:c r="D44" s="15" t="n">
        <x:v>1</x:v>
      </x:c>
      <x:c r="E44" s="15" t="str">
        <x:v>positive</x:v>
      </x:c>
      <x:c r="F44" s="15" t="n">
        <x:v>0.760832667350769</x:v>
      </x:c>
      <x:c r="G44" s="15" t="str">
        <x:v>hyundai to build $270 mln u.s. engine plant</x:v>
      </x:c>
      <x:c r="H44" s="15" t="str">
        <x:v>Hyundai ABD’de 270 milyon dolarlık motor fabrikası kuracak</x:v>
      </x:c>
      <x:c r="I44" s="15" t="str">
        <x:v>positive</x:v>
      </x:c>
      <x:c r="J44" s="15" t="n">
        <x:v>1</x:v>
      </x:c>
      <x:c r="K44" s="15" t="n">
        <x:v>0.88</x:v>
      </x:c>
      <x:c r="L44" s="15" t="str">
        <x:v>Yeni fabrika yatırımı kapasite ve bölgesel büyüme açısından olumlu.</x:v>
      </x:c>
      <x:c r="M44" s="15" t="str">
        <x:v>same</x:v>
      </x:c>
      <x:c r="N44" s="15" t="str">
        <x:v>no</x:v>
      </x:c>
      <x:c r="O44" s="15" t="str">
        <x:v>FinBERT etiketi bağlamla uyumlu; fabrika yatırımı pozitif büyüme sinyali.</x:v>
      </x:c>
    </x:row>
    <x:row r="45">
      <x:c r="A45" s="15" t="str">
        <x:v>REUTERS_annotation_batch_056</x:v>
      </x:c>
      <x:c r="B45" s="15" t="str">
        <x:v>REUTERS_ANN_02794</x:v>
      </x:c>
      <x:c r="C45" s="15" t="str">
        <x:v>2006-11-02</x:v>
      </x:c>
      <x:c r="D45" s="15" t="n">
        <x:v>-1</x:v>
      </x:c>
      <x:c r="E45" s="15" t="str">
        <x:v>negative</x:v>
      </x:c>
      <x:c r="F45" s="15" t="n">
        <x:v>0.9761996865272522</x:v>
      </x:c>
      <x:c r="G45" s="15" t="str">
        <x:v>aon posts lower earnings in third quarter</x:v>
      </x:c>
      <x:c r="H45" s="15" t="str">
        <x:v>Aon üçüncü çeyrekte daha düşük kâr açıkladı</x:v>
      </x:c>
      <x:c r="I45" s="15" t="str">
        <x:v>negative</x:v>
      </x:c>
      <x:c r="J45" s="15" t="n">
        <x:v>-1</x:v>
      </x:c>
      <x:c r="K45" s="15" t="n">
        <x:v>0.96</x:v>
      </x:c>
      <x:c r="L45" s="15" t="str">
        <x:v>Kâr düşüşü doğrudan olumsuz finansal performans göstergesidir.</x:v>
      </x:c>
      <x:c r="M45" s="15" t="str">
        <x:v>same</x:v>
      </x:c>
      <x:c r="N45" s="15" t="str">
        <x:v>no</x:v>
      </x:c>
      <x:c r="O45" s="15" t="str">
        <x:v>FinBERT etiketi bağlamla uyumlu; 'lower earnings' net negatif.</x:v>
      </x:c>
    </x:row>
    <x:row r="46">
      <x:c r="A46" s="15" t="str">
        <x:v>REUTERS_annotation_batch_056</x:v>
      </x:c>
      <x:c r="B46" s="15" t="str">
        <x:v>REUTERS_ANN_02795</x:v>
      </x:c>
      <x:c r="C46" s="15" t="str">
        <x:v>2006-12-08</x:v>
      </x:c>
      <x:c r="D46" s="15" t="n">
        <x:v>1</x:v>
      </x:c>
      <x:c r="E46" s="15" t="str">
        <x:v>positive</x:v>
      </x:c>
      <x:c r="F46" s="15" t="n">
        <x:v>0.9117481112480164</x:v>
      </x:c>
      <x:c r="G46" s="15" t="str">
        <x:v>gm europe labor hails move to sell astras in u.s.</x:v>
      </x:c>
      <x:c r="H46" s="15" t="str">
        <x:v>GM Europe işçileri Astra’ların ABD’de satılması hamlesini memnuniyetle karşıladı</x:v>
      </x:c>
      <x:c r="I46" s="15" t="str">
        <x:v>positive</x:v>
      </x:c>
      <x:c r="J46" s="15" t="n">
        <x:v>1</x:v>
      </x:c>
      <x:c r="K46" s="15" t="n">
        <x:v>0.84</x:v>
      </x:c>
      <x:c r="L46" s="15" t="str">
        <x:v>Yeni pazarda satış hamlesinin işçilerce olumlu karşılanması satış ve üretim beklentisi açısından pozitif.</x:v>
      </x:c>
      <x:c r="M46" s="15" t="str">
        <x:v>same</x:v>
      </x:c>
      <x:c r="N46" s="15" t="str">
        <x:v>no</x:v>
      </x:c>
      <x:c r="O46" s="15" t="str">
        <x:v>FinBERT etiketi bağlamla uyumlu; 'hails move' olumlu stratejik tepki.</x:v>
      </x:c>
    </x:row>
    <x:row r="47">
      <x:c r="A47" s="15" t="str">
        <x:v>REUTERS_annotation_batch_056</x:v>
      </x:c>
      <x:c r="B47" s="15" t="str">
        <x:v>REUTERS_ANN_02796</x:v>
      </x:c>
      <x:c r="C47" s="15" t="str">
        <x:v>2007-04-02</x:v>
      </x:c>
      <x:c r="D47" s="15" t="n">
        <x:v>-1</x:v>
      </x:c>
      <x:c r="E47" s="15" t="str">
        <x:v>negative</x:v>
      </x:c>
      <x:c r="F47" s="15" t="n">
        <x:v>0.5315168499946594</x:v>
      </x:c>
      <x:c r="G47" s="15" t="str">
        <x:v>feds poole favors rate hike if inflation stays up</x:v>
      </x:c>
      <x:c r="H47" s="15" t="str">
        <x:v>Fed’den Poole, enflasyon yüksek kalırsa faiz artışını destekliyor</x:v>
      </x:c>
      <x:c r="I47" s="15" t="str">
        <x:v>negative</x:v>
      </x:c>
      <x:c r="J47" s="15" t="n">
        <x:v>-1</x:v>
      </x:c>
      <x:c r="K47" s="15" t="n">
        <x:v>0.86</x:v>
      </x:c>
      <x:c r="L47" s="15" t="str">
        <x:v>Faiz artışı ihtimali finansal koşulları sıkılaştıracağı için piyasa açısından olumsuz.</x:v>
      </x:c>
      <x:c r="M47" s="15" t="str">
        <x:v>same</x:v>
      </x:c>
      <x:c r="N47" s="15" t="str">
        <x:v>no</x:v>
      </x:c>
      <x:c r="O47" s="15" t="str">
        <x:v>FinBERT etiketi bağlamla uyumlu; 'rate hike' ve yüksek enflasyon negatif makro risk.</x:v>
      </x:c>
    </x:row>
    <x:row r="48">
      <x:c r="A48" s="15" t="str">
        <x:v>REUTERS_annotation_batch_056</x:v>
      </x:c>
      <x:c r="B48" s="15" t="str">
        <x:v>REUTERS_ANN_02797</x:v>
      </x:c>
      <x:c r="C48" s="15" t="str">
        <x:v>2007-01-23</x:v>
      </x:c>
      <x:c r="D48" s="15" t="n">
        <x:v>1</x:v>
      </x:c>
      <x:c r="E48" s="15" t="str">
        <x:v>positive</x:v>
      </x:c>
      <x:c r="F48" s="15" t="n">
        <x:v>0.9292976260185242</x:v>
      </x:c>
      <x:c r="G48" s="15" t="str">
        <x:v>shell canada agrees to sweetened shell bid</x:v>
      </x:c>
      <x:c r="H48" s="15" t="str">
        <x:v>Shell Canada, Shell’in iyileştirilmiş teklifini kabul etti</x:v>
      </x:c>
      <x:c r="I48" s="15" t="str">
        <x:v>positive</x:v>
      </x:c>
      <x:c r="J48" s="15" t="n">
        <x:v>1</x:v>
      </x:c>
      <x:c r="K48" s="15" t="n">
        <x:v>0.9</x:v>
      </x:c>
      <x:c r="L48" s="15" t="str">
        <x:v>İyileştirilmiş teklifin kabulü hedef hissedarları için olumlu değer sinyali.</x:v>
      </x:c>
      <x:c r="M48" s="15" t="str">
        <x:v>same</x:v>
      </x:c>
      <x:c r="N48" s="15" t="str">
        <x:v>no</x:v>
      </x:c>
      <x:c r="O48" s="15" t="str">
        <x:v>FinBERT etiketi bağlamla uyumlu; 'sweetened bid' ve kabul pozitif M&amp;A sinyali.</x:v>
      </x:c>
    </x:row>
    <x:row r="49">
      <x:c r="A49" s="15" t="str">
        <x:v>REUTERS_annotation_batch_056</x:v>
      </x:c>
      <x:c r="B49" s="15" t="str">
        <x:v>REUTERS_ANN_02798</x:v>
      </x:c>
      <x:c r="C49" s="15" t="str">
        <x:v>2006-12-28</x:v>
      </x:c>
      <x:c r="D49" s="15" t="n">
        <x:v>-1</x:v>
      </x:c>
      <x:c r="E49" s="15" t="str">
        <x:v>negative</x:v>
      </x:c>
      <x:c r="F49" s="15" t="n">
        <x:v>0.6273366212844849</x:v>
      </x:c>
      <x:c r="G49" s="15" t="str">
        <x:v>amd says court seeks data from intel in antitrust case</x:v>
      </x:c>
      <x:c r="H49" s="15" t="str">
        <x:v>AMD, mahkemenin antitröst davasında Intel’den veri istediğini söyledi</x:v>
      </x:c>
      <x:c r="I49" s="15" t="str">
        <x:v>negative</x:v>
      </x:c>
      <x:c r="J49" s="15" t="n">
        <x:v>-1</x:v>
      </x:c>
      <x:c r="K49" s="15" t="n">
        <x:v>0.82</x:v>
      </x:c>
      <x:c r="L49" s="15" t="str">
        <x:v>Antitröst davası ve mahkeme veri talebi hukuki belirsizlik ve risk oluşturur.</x:v>
      </x:c>
      <x:c r="M49" s="15" t="str">
        <x:v>same</x:v>
      </x:c>
      <x:c r="N49" s="15" t="str">
        <x:v>no</x:v>
      </x:c>
      <x:c r="O49" s="15" t="str">
        <x:v>FinBERT etiketi bağlamla uyumlu; 'antitrust case' ve mahkeme süreci negatif hukuki bağlam.</x:v>
      </x:c>
    </x:row>
    <x:row r="50">
      <x:c r="A50" s="15" t="str">
        <x:v>REUTERS_annotation_batch_056</x:v>
      </x:c>
      <x:c r="B50" s="15" t="str">
        <x:v>REUTERS_ANN_02799</x:v>
      </x:c>
      <x:c r="C50" s="15" t="str">
        <x:v>2007-02-21</x:v>
      </x:c>
      <x:c r="D50" s="15" t="n">
        <x:v>1</x:v>
      </x:c>
      <x:c r="E50" s="15" t="str">
        <x:v>positive</x:v>
      </x:c>
      <x:c r="F50" s="15" t="n">
        <x:v>0.9504461288452148</x:v>
      </x:c>
      <x:c r="G50" s="15" t="str">
        <x:v>medco posts higher profit, lifts 2007 view</x:v>
      </x:c>
      <x:c r="H50" s="15" t="str">
        <x:v>Medco daha yüksek kâr açıkladı ve 2007 görünümünü yükseltti</x:v>
      </x:c>
      <x:c r="I50" s="15" t="str">
        <x:v>positive</x:v>
      </x:c>
      <x:c r="J50" s="15" t="n">
        <x:v>1</x:v>
      </x:c>
      <x:c r="K50" s="15" t="n">
        <x:v>0.97</x:v>
      </x:c>
      <x:c r="L50" s="15" t="str">
        <x:v>Daha yüksek kâr ve görünüm artışı çok güçlü olumlu finansal sinyaldir.</x:v>
      </x:c>
      <x:c r="M50" s="15" t="str">
        <x:v>same</x:v>
      </x:c>
      <x:c r="N50" s="15" t="str">
        <x:v>no</x:v>
      </x:c>
      <x:c r="O50" s="15" t="str">
        <x:v>FinBERT etiketi bağlamla uyumlu; 'higher profit' ve 'lifts view' net pozitif.</x:v>
      </x:c>
    </x:row>
    <x:row r="51">
      <x:c r="A51" s="15" t="str">
        <x:v>REUTERS_annotation_batch_056</x:v>
      </x:c>
      <x:c r="B51" s="15" t="str">
        <x:v>REUTERS_ANN_02800</x:v>
      </x:c>
      <x:c r="C51" s="15" t="str">
        <x:v>2007-01-05</x:v>
      </x:c>
      <x:c r="D51" s="15" t="n">
        <x:v>-1</x:v>
      </x:c>
      <x:c r="E51" s="15" t="str">
        <x:v>negative</x:v>
      </x:c>
      <x:c r="F51" s="15" t="n">
        <x:v>0.970069706439972</x:v>
      </x:c>
      <x:c r="G51" s="15" t="str">
        <x:v>flat start tipped for wall street ahead of jobs data</x:v>
      </x:c>
      <x:c r="H51" s="15" t="str">
        <x:v>İstihdam verisi öncesi Wall Street için yatay başlangıç bekleniyor</x:v>
      </x:c>
      <x:c r="I51" s="15" t="str">
        <x:v>neutral</x:v>
      </x:c>
      <x:c r="J51" s="15" t="n">
        <x:v>0</x:v>
      </x:c>
      <x:c r="K51" s="15" t="n">
        <x:v>0.78</x:v>
      </x:c>
      <x:c r="L51" s="15" t="str">
        <x:v>Yatay başlangıç beklentisi ve veri bekleyişi belirgin yön vermiyor.</x:v>
      </x:c>
      <x:c r="M51" s="15" t="str">
        <x:v>different</x:v>
      </x:c>
      <x:c r="N51" s="15" t="str">
        <x:v>yes</x:v>
      </x:c>
      <x:c r="O51" s="15" t="str">
        <x:v>FinBERT bunu negatif etiketlemiş olabilir çünkü istihdam verisi öncesi belirsizlik risk olarak algılanmış olabilir; ancak 'flat start' nötr piyasa beklentisidir.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6b76bfa71a4d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REUTERS_annotation_batch_056</x:v>
      </x:c>
      <x:c r="E2" t="str">
        <x:v>positive</x:v>
      </x:c>
      <x:c r="F2" t="n">
        <x:v>24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14</x:v>
      </x:c>
    </x:row>
    <x:row r="4">
      <x:c r="A4" t="str">
        <x:v>ChatGPT positive</x:v>
      </x:c>
      <x:c r="B4" t="n">
        <x:v>24</x:v>
      </x:c>
      <x:c r="E4" t="str">
        <x:v>negative</x:v>
      </x:c>
      <x:c r="F4" t="n">
        <x:v>12</x:v>
      </x:c>
    </x:row>
    <x:row r="5">
      <x:c r="A5" t="str">
        <x:v>ChatGPT neutral</x:v>
      </x:c>
      <x:c r="B5" t="n">
        <x:v>14</x:v>
      </x:c>
    </x:row>
    <x:row r="6">
      <x:c r="A6" t="str">
        <x:v>ChatGPT negative</x:v>
      </x:c>
      <x:c r="B6" t="n">
        <x:v>12</x:v>
      </x:c>
    </x:row>
    <x:row r="7">
      <x:c r="A7" t="str">
        <x:v>FinBERT same</x:v>
      </x:c>
      <x:c r="B7" t="n">
        <x:v>36</x:v>
      </x:c>
    </x:row>
    <x:row r="8">
      <x:c r="A8" t="str">
        <x:v>FinBERT different / review</x:v>
      </x:c>
      <x:c r="B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