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555cbe273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79da85507320459b"/>
    <x:sheet xmlns:r="http://schemas.openxmlformats.org/officeDocument/2006/relationships" name="summary" sheetId="2" r:id="Rce679127395c437b"/>
    <x:sheet xmlns:r="http://schemas.openxmlformats.org/officeDocument/2006/relationships" name="labeling_notes" sheetId="3" r:id="R2c31e7d0c6bc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1a21a67304cd9" /><Relationship Type="http://schemas.openxmlformats.org/officeDocument/2006/relationships/theme" Target="/xl/theme/theme1.xml" Id="Re808966ba173429a" /><Relationship Type="http://schemas.openxmlformats.org/officeDocument/2006/relationships/sharedStrings" Target="/xl/sharedStrings.xml" Id="R71148e595bbc49df" /><Relationship Type="http://schemas.openxmlformats.org/officeDocument/2006/relationships/worksheet" Target="/xl/worksheets/sheet1.xml" Id="R79da85507320459b" /><Relationship Type="http://schemas.openxmlformats.org/officeDocument/2006/relationships/worksheet" Target="/xl/worksheets/sheet2.xml" Id="Rce679127395c437b" /><Relationship Type="http://schemas.openxmlformats.org/officeDocument/2006/relationships/worksheet" Target="/xl/worksheets/sheet3.xml" Id="R2c31e7d0c6bc495d" /></Relationships>
</file>

<file path=xl/tables/table1.xml><?xml version="1.0" encoding="utf-8"?>
<x:table xmlns:x="http://schemas.openxmlformats.org/spreadsheetml/2006/main" id="1" name="ReutersBatch057Table" displayName="ReutersBatch057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090ba3542149a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REUTERS_annotation_batch_057</x:v>
      </x:c>
      <x:c r="B2" s="15" t="str">
        <x:v>REUTERS_ANN_02801</x:v>
      </x:c>
      <x:c r="C2" s="15" t="str">
        <x:v>2007-03-19</x:v>
      </x:c>
      <x:c r="D2" s="15" t="n">
        <x:v>0</x:v>
      </x:c>
      <x:c r="E2" s="15" t="str">
        <x:v>neutral</x:v>
      </x:c>
      <x:c r="F2" s="15" t="n">
        <x:v>0.7953234910964966</x:v>
      </x:c>
      <x:c r="G2" s="15" t="str">
        <x:v>cbot board okays talks with ice on proposed deal</x:v>
      </x:c>
      <x:c r="H2" s="15" t="str">
        <x:v>CBOT yönetim kurulu, önerilen anlaşma konusunda ICE ile görüşmeleri onayladı</x:v>
      </x:c>
      <x:c r="I2" s="15" t="str">
        <x:v>neutral</x:v>
      </x:c>
      <x:c r="J2" s="15" t="n">
        <x:v>0</x:v>
      </x:c>
      <x:c r="K2" s="15" t="n">
        <x:v>0.78</x:v>
      </x:c>
      <x:c r="L2" s="15" t="str">
        <x:v>Görüşmelerin onaylanması M&amp;A sürecinde ilerleme gösterse de nihai anlaşma ve değer etkisi henüz belli değil.</x:v>
      </x:c>
      <x:c r="M2" s="15" t="str">
        <x:v>same</x:v>
      </x:c>
      <x:c r="N2" s="15" t="str">
        <x:v>no</x:v>
      </x:c>
      <x:c r="O2" s="15" t="str">
        <x:v>FinBERT etiketi bağlamla uyumlu; başlık teklif görüşmelerinin onaylandığını bildiriyor, kesin finansal sonuç yok.</x:v>
      </x:c>
    </x:row>
    <x:row r="3">
      <x:c r="A3" s="15" t="str">
        <x:v>REUTERS_annotation_batch_057</x:v>
      </x:c>
      <x:c r="B3" s="15" t="str">
        <x:v>REUTERS_ANN_02802</x:v>
      </x:c>
      <x:c r="C3" s="15" t="str">
        <x:v>2006-11-25</x:v>
      </x:c>
      <x:c r="D3" s="15" t="n">
        <x:v>0</x:v>
      </x:c>
      <x:c r="E3" s="15" t="str">
        <x:v>neutral</x:v>
      </x:c>
      <x:c r="F3" s="15" t="n">
        <x:v>0.6752340793609619</x:v>
      </x:c>
      <x:c r="G3" s="15" t="str">
        <x:v>stocks may stumble on dollar and data</x:v>
      </x:c>
      <x:c r="H3" s="15" t="str">
        <x:v>Hisseler dolar ve veriler nedeniyle sendeleyebilir</x:v>
      </x:c>
      <x:c r="I3" s="15" t="str">
        <x:v>negative</x:v>
      </x:c>
      <x:c r="J3" s="15" t="n">
        <x:v>-1</x:v>
      </x:c>
      <x:c r="K3" s="15" t="n">
        <x:v>0.86</x:v>
      </x:c>
      <x:c r="L3" s="15" t="str">
        <x:v>Hisselerin sendeleyebileceği beklentisi olumsuz kısa vadeli piyasa sinyalidir.</x:v>
      </x:c>
      <x:c r="M3" s="15" t="str">
        <x:v>different</x:v>
      </x:c>
      <x:c r="N3" s="15" t="str">
        <x:v>yes</x:v>
      </x:c>
      <x:c r="O3" s="15" t="str">
        <x:v>FinBERT bunu nötr görmüş olabilir çünkü başlık olasılık dili kullanıyor; ancak 'stocks may stumble' açık negatif piyasa riski taşır.</x:v>
      </x:c>
    </x:row>
    <x:row r="4">
      <x:c r="A4" s="15" t="str">
        <x:v>REUTERS_annotation_batch_057</x:v>
      </x:c>
      <x:c r="B4" s="15" t="str">
        <x:v>REUTERS_ANN_02803</x:v>
      </x:c>
      <x:c r="C4" s="15" t="str">
        <x:v>2006-12-29</x:v>
      </x:c>
      <x:c r="D4" s="15" t="n">
        <x:v>0</x:v>
      </x:c>
      <x:c r="E4" s="15" t="str">
        <x:v>neutral</x:v>
      </x:c>
      <x:c r="F4" s="15" t="n">
        <x:v>0.6540907025337219</x:v>
      </x:c>
      <x:c r="G4" s="15" t="str">
        <x:v>partygaming to buy empire, intercontinental online</x:v>
      </x:c>
      <x:c r="H4" s="15" t="str">
        <x:v>PartyGaming, Empire ve Intercontinental Online’ı satın alacak</x:v>
      </x:c>
      <x:c r="I4" s="15" t="str">
        <x:v>positive</x:v>
      </x:c>
      <x:c r="J4" s="15" t="n">
        <x:v>1</x:v>
      </x:c>
      <x:c r="K4" s="15" t="n">
        <x:v>0.78</x:v>
      </x:c>
      <x:c r="L4" s="15" t="str">
        <x:v>Satın alma işlemi çevrim içi oyun alanında büyüme ve portföy genişlemesi sinyali verir.</x:v>
      </x:c>
      <x:c r="M4" s="15" t="str">
        <x:v>different</x:v>
      </x:c>
      <x:c r="N4" s="15" t="str">
        <x:v>yes</x:v>
      </x:c>
      <x:c r="O4" s="15" t="str">
        <x:v>FinBERT bunu nötr etiketlemiş olabilir çünkü başlık yalnızca işlem duyurusu gibi; ancak satın alma büyüme potansiyeli taşıdığı için pozitif.</x:v>
      </x:c>
    </x:row>
    <x:row r="5">
      <x:c r="A5" s="15" t="str">
        <x:v>REUTERS_annotation_batch_057</x:v>
      </x:c>
      <x:c r="B5" s="15" t="str">
        <x:v>REUTERS_ANN_02804</x:v>
      </x:c>
      <x:c r="C5" s="15" t="str">
        <x:v>2007-01-10</x:v>
      </x:c>
      <x:c r="D5" s="15" t="n">
        <x:v>-1</x:v>
      </x:c>
      <x:c r="E5" s="15" t="str">
        <x:v>negative</x:v>
      </x:c>
      <x:c r="F5" s="15" t="n">
        <x:v>0.975361943244934</x:v>
      </x:c>
      <x:c r="G5" s="15" t="str">
        <x:v>tsmc posts weak dec sales, misses forecast</x:v>
      </x:c>
      <x:c r="H5" s="15" t="str">
        <x:v>TSMC zayıf Aralık satışları açıkladı, tahmini kaçırdı</x:v>
      </x:c>
      <x:c r="I5" s="15" t="str">
        <x:v>negative</x:v>
      </x:c>
      <x:c r="J5" s="15" t="n">
        <x:v>-1</x:v>
      </x:c>
      <x:c r="K5" s="15" t="n">
        <x:v>0.97</x:v>
      </x:c>
      <x:c r="L5" s="15" t="str">
        <x:v>Zayıf satışlar ve beklentinin kaçırılması güçlü olumsuz finansal performans sinyalidir.</x:v>
      </x:c>
      <x:c r="M5" s="15" t="str">
        <x:v>same</x:v>
      </x:c>
      <x:c r="N5" s="15" t="str">
        <x:v>no</x:v>
      </x:c>
      <x:c r="O5" s="15" t="str">
        <x:v>FinBERT etiketi bağlamla uyumlu; 'weak sales' ve 'misses forecast' net negatif ifadeler.</x:v>
      </x:c>
    </x:row>
    <x:row r="6">
      <x:c r="A6" s="15" t="str">
        <x:v>REUTERS_annotation_batch_057</x:v>
      </x:c>
      <x:c r="B6" s="15" t="str">
        <x:v>REUTERS_ANN_02805</x:v>
      </x:c>
      <x:c r="C6" s="15" t="str">
        <x:v>2006-12-02</x:v>
      </x:c>
      <x:c r="D6" s="15" t="n">
        <x:v>1</x:v>
      </x:c>
      <x:c r="E6" s="15" t="str">
        <x:v>positive</x:v>
      </x:c>
      <x:c r="F6" s="15" t="n">
        <x:v>0.9255847334861756</x:v>
      </x:c>
      <x:c r="G6" s="15" t="str">
        <x:v>airbus gets go-ahead for new a350</x:v>
      </x:c>
      <x:c r="H6" s="15" t="str">
        <x:v>Airbus yeni A350 için onay aldı</x:v>
      </x:c>
      <x:c r="I6" s="15" t="str">
        <x:v>positive</x:v>
      </x:c>
      <x:c r="J6" s="15" t="n">
        <x:v>1</x:v>
      </x:c>
      <x:c r="K6" s="15" t="n">
        <x:v>0.92</x:v>
      </x:c>
      <x:c r="L6" s="15" t="str">
        <x:v>Yeni uçak programına onay alınması ürün geliştirme ve uzun vadeli satış potansiyeli açısından olumlu.</x:v>
      </x:c>
      <x:c r="M6" s="15" t="str">
        <x:v>same</x:v>
      </x:c>
      <x:c r="N6" s="15" t="str">
        <x:v>no</x:v>
      </x:c>
      <x:c r="O6" s="15" t="str">
        <x:v>FinBERT etiketi bağlamla uyumlu; 'gets go-ahead' program ilerlemesi ve pozitif stratejik gelişme gösteriyor.</x:v>
      </x:c>
    </x:row>
    <x:row r="7">
      <x:c r="A7" s="15" t="str">
        <x:v>REUTERS_annotation_batch_057</x:v>
      </x:c>
      <x:c r="B7" s="15" t="str">
        <x:v>REUTERS_ANN_02806</x:v>
      </x:c>
      <x:c r="C7" s="15" t="str">
        <x:v>2007-04-19</x:v>
      </x:c>
      <x:c r="D7" s="15" t="n">
        <x:v>-1</x:v>
      </x:c>
      <x:c r="E7" s="15" t="str">
        <x:v>negative</x:v>
      </x:c>
      <x:c r="F7" s="15" t="n">
        <x:v>0.9233742952346802</x:v>
      </x:c>
      <x:c r="G7" s="15" t="str">
        <x:v>no word yet from rim on cause of blackberry outage</x:v>
      </x:c>
      <x:c r="H7" s="15" t="str">
        <x:v>BlackBerry kesintisinin nedeni hakkında RIM’den henüz açıklama yok</x:v>
      </x:c>
      <x:c r="I7" s="15" t="str">
        <x:v>negative</x:v>
      </x:c>
      <x:c r="J7" s="15" t="n">
        <x:v>-1</x:v>
      </x:c>
      <x:c r="K7" s="15" t="n">
        <x:v>0.9</x:v>
      </x:c>
      <x:c r="L7" s="15" t="str">
        <x:v>Hizmet kesintisi ve nedenin açıklanmaması operasyonel güven ve itibar açısından olumsuz.</x:v>
      </x:c>
      <x:c r="M7" s="15" t="str">
        <x:v>same</x:v>
      </x:c>
      <x:c r="N7" s="15" t="str">
        <x:v>no</x:v>
      </x:c>
      <x:c r="O7" s="15" t="str">
        <x:v>FinBERT etiketi bağlamla uyumlu; 'outage' ve belirsizlik negatif operasyonel bağlam taşıyor.</x:v>
      </x:c>
    </x:row>
    <x:row r="8">
      <x:c r="A8" s="15" t="str">
        <x:v>REUTERS_annotation_batch_057</x:v>
      </x:c>
      <x:c r="B8" s="15" t="str">
        <x:v>REUTERS_ANN_02807</x:v>
      </x:c>
      <x:c r="C8" s="15" t="str">
        <x:v>2006-11-14</x:v>
      </x:c>
      <x:c r="D8" s="15" t="n">
        <x:v>0</x:v>
      </x:c>
      <x:c r="E8" s="15" t="str">
        <x:v>neutral</x:v>
      </x:c>
      <x:c r="F8" s="15" t="n">
        <x:v>0.7273119688034058</x:v>
      </x:c>
      <x:c r="G8" s="15" t="str">
        <x:v>ford restates results for 5 years, narrows q3 loss</x:v>
      </x:c>
      <x:c r="H8" s="15" t="str">
        <x:v>Ford beş yıllık sonuçlarını yeniden düzenledi, üçüncü çeyrek zararını daralttı</x:v>
      </x:c>
      <x:c r="I8" s="15" t="str">
        <x:v>neutral</x:v>
      </x:c>
      <x:c r="J8" s="15" t="n">
        <x:v>0</x:v>
      </x:c>
      <x:c r="K8" s="15" t="n">
        <x:v>0.7</x:v>
      </x:c>
      <x:c r="L8" s="15" t="str">
        <x:v>Sonuçların yeniden düzenlenmesi olumsuz, zararın daralması olumlu; toplam sinyal karışık.</x:v>
      </x:c>
      <x:c r="M8" s="15" t="str">
        <x:v>same</x:v>
      </x:c>
      <x:c r="N8" s="15" t="str">
        <x:v>no</x:v>
      </x:c>
      <x:c r="O8" s="15" t="str">
        <x:v>FinBERT etiketi bağlamla uyumlu; başlıkta restatement ve loss narrowing birlikte olduğu için nötr/karma.</x:v>
      </x:c>
    </x:row>
    <x:row r="9">
      <x:c r="A9" s="15" t="str">
        <x:v>REUTERS_annotation_batch_057</x:v>
      </x:c>
      <x:c r="B9" s="15" t="str">
        <x:v>REUTERS_ANN_02808</x:v>
      </x:c>
      <x:c r="C9" s="15" t="str">
        <x:v>2006-11-02</x:v>
      </x:c>
      <x:c r="D9" s="15" t="n">
        <x:v>-1</x:v>
      </x:c>
      <x:c r="E9" s="15" t="str">
        <x:v>negative</x:v>
      </x:c>
      <x:c r="F9" s="15" t="n">
        <x:v>0.9721032977104188</x:v>
      </x:c>
      <x:c r="G9" s="15" t="str">
        <x:v>dow dips on wal-mart, economy</x:v>
      </x:c>
      <x:c r="H9" s="15" t="str">
        <x:v>Dow, Wal-Mart ve ekonomi nedeniyle geriledi</x:v>
      </x:c>
      <x:c r="I9" s="15" t="str">
        <x:v>negative</x:v>
      </x:c>
      <x:c r="J9" s="15" t="n">
        <x:v>-1</x:v>
      </x:c>
      <x:c r="K9" s="15" t="n">
        <x:v>0.94</x:v>
      </x:c>
      <x:c r="L9" s="15" t="str">
        <x:v>Dow’daki düşüş ve ekonomi kaynaklı baskı net olumsuz piyasa sinyalidir.</x:v>
      </x:c>
      <x:c r="M9" s="15" t="str">
        <x:v>same</x:v>
      </x:c>
      <x:c r="N9" s="15" t="str">
        <x:v>no</x:v>
      </x:c>
      <x:c r="O9" s="15" t="str">
        <x:v>FinBERT etiketi bağlamla uyumlu; 'Dow dips' negatif piyasa hareketi gösteriyor.</x:v>
      </x:c>
    </x:row>
    <x:row r="10">
      <x:c r="A10" s="15" t="str">
        <x:v>REUTERS_annotation_batch_057</x:v>
      </x:c>
      <x:c r="B10" s="15" t="str">
        <x:v>REUTERS_ANN_02809</x:v>
      </x:c>
      <x:c r="C10" s="15" t="str">
        <x:v>2006-12-19</x:v>
      </x:c>
      <x:c r="D10" s="15" t="n">
        <x:v>1</x:v>
      </x:c>
      <x:c r="E10" s="15" t="str">
        <x:v>positive</x:v>
      </x:c>
      <x:c r="F10" s="15" t="n">
        <x:v>0.9456024765968324</x:v>
      </x:c>
      <x:c r="G10" s="15" t="str">
        <x:v>nortel signs $2-billion supply deal with verizon</x:v>
      </x:c>
      <x:c r="H10" s="15" t="str">
        <x:v>Nortel, Verizon ile 2 milyar dolarlık tedarik anlaşması imzaladı</x:v>
      </x:c>
      <x:c r="I10" s="15" t="str">
        <x:v>positive</x:v>
      </x:c>
      <x:c r="J10" s="15" t="n">
        <x:v>1</x:v>
      </x:c>
      <x:c r="K10" s="15" t="n">
        <x:v>0.96</x:v>
      </x:c>
      <x:c r="L10" s="15" t="str">
        <x:v>Büyük tedarik anlaşması yeni gelir ve sipariş akışı açısından güçlü olumlu sinyal.</x:v>
      </x:c>
      <x:c r="M10" s="15" t="str">
        <x:v>same</x:v>
      </x:c>
      <x:c r="N10" s="15" t="str">
        <x:v>no</x:v>
      </x:c>
      <x:c r="O10" s="15" t="str">
        <x:v>FinBERT etiketi bağlamla uyumlu; yüksek tutarlı 'supply deal' pozitif ticari gelişme.</x:v>
      </x:c>
    </x:row>
    <x:row r="11">
      <x:c r="A11" s="15" t="str">
        <x:v>REUTERS_annotation_batch_057</x:v>
      </x:c>
      <x:c r="B11" s="15" t="str">
        <x:v>REUTERS_ANN_02810</x:v>
      </x:c>
      <x:c r="C11" s="15" t="str">
        <x:v>2007-05-08</x:v>
      </x:c>
      <x:c r="D11" s="15" t="n">
        <x:v>0</x:v>
      </x:c>
      <x:c r="E11" s="15" t="str">
        <x:v>neutral</x:v>
      </x:c>
      <x:c r="F11" s="15" t="n">
        <x:v>0.6768330931663513</x:v>
      </x:c>
      <x:c r="G11" s="15" t="str">
        <x:v>thomson in talks to buy reuters for $17.6 bln</x:v>
      </x:c>
      <x:c r="H11" s="15" t="str">
        <x:v>Thomson, Reuters’ı 17,6 milyar dolara satın almak için görüşmelerde</x:v>
      </x:c>
      <x:c r="I11" s="15" t="str">
        <x:v>neutral</x:v>
      </x:c>
      <x:c r="J11" s="15" t="n">
        <x:v>0</x:v>
      </x:c>
      <x:c r="K11" s="15" t="n">
        <x:v>0.78</x:v>
      </x:c>
      <x:c r="L11" s="15" t="str">
        <x:v>Satın alma görüşmesi var ancak anlaşma kesinleşmediği için nihai finansal etki belirsiz.</x:v>
      </x:c>
      <x:c r="M11" s="15" t="str">
        <x:v>same</x:v>
      </x:c>
      <x:c r="N11" s="15" t="str">
        <x:v>no</x:v>
      </x:c>
      <x:c r="O11" s="15" t="str">
        <x:v>FinBERT etiketi bağlamla uyumlu; başlık görüşme aşamasındaki M&amp;A sürecini bildiriyor.</x:v>
      </x:c>
    </x:row>
    <x:row r="12">
      <x:c r="A12" s="15" t="str">
        <x:v>REUTERS_annotation_batch_057</x:v>
      </x:c>
      <x:c r="B12" s="15" t="str">
        <x:v>REUTERS_ANN_02811</x:v>
      </x:c>
      <x:c r="C12" s="15" t="str">
        <x:v>2007-02-23</x:v>
      </x:c>
      <x:c r="D12" s="15" t="n">
        <x:v>-1</x:v>
      </x:c>
      <x:c r="E12" s="15" t="str">
        <x:v>negative</x:v>
      </x:c>
      <x:c r="F12" s="15" t="n">
        <x:v>0.974045991897583</x:v>
      </x:c>
      <x:c r="G12" s="15" t="str">
        <x:v>dominos earnings fall as promotions fail</x:v>
      </x:c>
      <x:c r="H12" s="15" t="str">
        <x:v>Promosyonlar başarısız olunca Domino’s kârı düştü</x:v>
      </x:c>
      <x:c r="I12" s="15" t="str">
        <x:v>negative</x:v>
      </x:c>
      <x:c r="J12" s="15" t="n">
        <x:v>-1</x:v>
      </x:c>
      <x:c r="K12" s="15" t="n">
        <x:v>0.97</x:v>
      </x:c>
      <x:c r="L12" s="15" t="str">
        <x:v>Kâr düşüşü ve promosyonların başarısız olması açık olumsuz finansal/operasyonel sinyal.</x:v>
      </x:c>
      <x:c r="M12" s="15" t="str">
        <x:v>same</x:v>
      </x:c>
      <x:c r="N12" s="15" t="str">
        <x:v>no</x:v>
      </x:c>
      <x:c r="O12" s="15" t="str">
        <x:v>FinBERT etiketi bağlamla uyumlu; 'earnings fall' ve 'promotions fail' net negatif.</x:v>
      </x:c>
    </x:row>
    <x:row r="13">
      <x:c r="A13" s="15" t="str">
        <x:v>REUTERS_annotation_batch_057</x:v>
      </x:c>
      <x:c r="B13" s="15" t="str">
        <x:v>REUTERS_ANN_02812</x:v>
      </x:c>
      <x:c r="C13" s="15" t="str">
        <x:v>2007-04-24</x:v>
      </x:c>
      <x:c r="D13" s="15" t="n">
        <x:v>-1</x:v>
      </x:c>
      <x:c r="E13" s="15" t="str">
        <x:v>negative</x:v>
      </x:c>
      <x:c r="F13" s="15" t="n">
        <x:v>0.9055450558662416</x:v>
      </x:c>
      <x:c r="G13" s="15" t="str">
        <x:v>china warns u.s. piracy cases will harm trade tries</x:v>
      </x:c>
      <x:c r="H13" s="15" t="str">
        <x:v>Çin, ABD korsanlık davalarının ticaret ilişkilerine zarar vereceği konusunda uyardı</x:v>
      </x:c>
      <x:c r="I13" s="15" t="str">
        <x:v>negative</x:v>
      </x:c>
      <x:c r="J13" s="15" t="n">
        <x:v>-1</x:v>
      </x:c>
      <x:c r="K13" s="15" t="n">
        <x:v>0.92</x:v>
      </x:c>
      <x:c r="L13" s="15" t="str">
        <x:v>Ticaret ilişkilerine zarar uyarısı ekonomik ve diplomatik risk oluşturur.</x:v>
      </x:c>
      <x:c r="M13" s="15" t="str">
        <x:v>same</x:v>
      </x:c>
      <x:c r="N13" s="15" t="str">
        <x:v>no</x:v>
      </x:c>
      <x:c r="O13" s="15" t="str">
        <x:v>FinBERT etiketi bağlamla uyumlu; 'warns' ve 'harm trade ties' negatif makro/ticaret sinyali.</x:v>
      </x:c>
    </x:row>
    <x:row r="14">
      <x:c r="A14" s="15" t="str">
        <x:v>REUTERS_annotation_batch_057</x:v>
      </x:c>
      <x:c r="B14" s="15" t="str">
        <x:v>REUTERS_ANN_02813</x:v>
      </x:c>
      <x:c r="C14" s="15" t="str">
        <x:v>2007-04-12</x:v>
      </x:c>
      <x:c r="D14" s="15" t="n">
        <x:v>1</x:v>
      </x:c>
      <x:c r="E14" s="15" t="str">
        <x:v>positive</x:v>
      </x:c>
      <x:c r="F14" s="15" t="n">
        <x:v>0.948326587677002</x:v>
      </x:c>
      <x:c r="G14" s="15" t="str">
        <x:v>countrywide mortgage lending in foreclosure rises</x:v>
      </x:c>
      <x:c r="H14" s="15" t="str">
        <x:v>Countrywide’ın hacizdeki mortgage kredileri arttı</x:v>
      </x:c>
      <x:c r="I14" s="15" t="str">
        <x:v>negative</x:v>
      </x:c>
      <x:c r="J14" s="15" t="n">
        <x:v>-1</x:v>
      </x:c>
      <x:c r="K14" s="15" t="n">
        <x:v>0.96</x:v>
      </x:c>
      <x:c r="L14" s="15" t="str">
        <x:v>Hacizdeki mortgage kredilerinin artması kredi kalitesi ve finansal risk açısından güçlü olumsuz sinyal.</x:v>
      </x:c>
      <x:c r="M14" s="15" t="str">
        <x:v>different</x:v>
      </x:c>
      <x:c r="N14" s="15" t="str">
        <x:v>yes</x:v>
      </x:c>
      <x:c r="O14" s="15" t="str">
        <x:v>FinBERT 'lending rises' ifadesine odaklanıp pozitif etiketlemiş olabilir; ancak artan şey hacizli mortgage kredileri olduğu için bağlam negatiftir.</x:v>
      </x:c>
    </x:row>
    <x:row r="15">
      <x:c r="A15" s="15" t="str">
        <x:v>REUTERS_annotation_batch_057</x:v>
      </x:c>
      <x:c r="B15" s="15" t="str">
        <x:v>REUTERS_ANN_02814</x:v>
      </x:c>
      <x:c r="C15" s="15" t="str">
        <x:v>2006-12-14</x:v>
      </x:c>
      <x:c r="D15" s="15" t="n">
        <x:v>1</x:v>
      </x:c>
      <x:c r="E15" s="15" t="str">
        <x:v>positive</x:v>
      </x:c>
      <x:c r="F15" s="15" t="n">
        <x:v>0.7948980331420898</x:v>
      </x:c>
      <x:c r="G15" s="15" t="str">
        <x:v>pg stands by quarter view, sets new womens razor</x:v>
      </x:c>
      <x:c r="H15" s="15" t="str">
        <x:v>P&amp;G çeyrek görünümünün arkasında durdu, yeni kadın tıraş bıçağı çıkardı</x:v>
      </x:c>
      <x:c r="I15" s="15" t="str">
        <x:v>positive</x:v>
      </x:c>
      <x:c r="J15" s="15" t="n">
        <x:v>1</x:v>
      </x:c>
      <x:c r="K15" s="15" t="n">
        <x:v>0.82</x:v>
      </x:c>
      <x:c r="L15" s="15" t="str">
        <x:v>Çeyrek görünümünün korunması ve yeni ürün lansmanı istikrarlı/olumlu şirket sinyali verir.</x:v>
      </x:c>
      <x:c r="M15" s="15" t="str">
        <x:v>same</x:v>
      </x:c>
      <x:c r="N15" s="15" t="str">
        <x:v>no</x:v>
      </x:c>
      <x:c r="O15" s="15" t="str">
        <x:v>FinBERT etiketi bağlamla uyumlu; 'stands by view' ve yeni ürün lansmanı pozitif/istikrarlı görünüm sunuyor.</x:v>
      </x:c>
    </x:row>
    <x:row r="16">
      <x:c r="A16" s="15" t="str">
        <x:v>REUTERS_annotation_batch_057</x:v>
      </x:c>
      <x:c r="B16" s="15" t="str">
        <x:v>REUTERS_ANN_02815</x:v>
      </x:c>
      <x:c r="C16" s="15" t="str">
        <x:v>2006-11-23</x:v>
      </x:c>
      <x:c r="D16" s="15" t="n">
        <x:v>1</x:v>
      </x:c>
      <x:c r="E16" s="15" t="str">
        <x:v>positive</x:v>
      </x:c>
      <x:c r="F16" s="15" t="n">
        <x:v>0.946397066116333</x:v>
      </x:c>
      <x:c r="G16" s="15" t="str">
        <x:v>german corporate optimism jumps unexpectedly</x:v>
      </x:c>
      <x:c r="H16" s="15" t="str">
        <x:v>Alman şirket iyimserliği beklenmedik şekilde sıçradı</x:v>
      </x:c>
      <x:c r="I16" s="15" t="str">
        <x:v>positive</x:v>
      </x:c>
      <x:c r="J16" s="15" t="n">
        <x:v>1</x:v>
      </x:c>
      <x:c r="K16" s="15" t="n">
        <x:v>0.95</x:v>
      </x:c>
      <x:c r="L16" s="15" t="str">
        <x:v>Kurumsal iyimserlikteki beklenmedik artış güçlü olumlu makro sinyaldir.</x:v>
      </x:c>
      <x:c r="M16" s="15" t="str">
        <x:v>same</x:v>
      </x:c>
      <x:c r="N16" s="15" t="str">
        <x:v>no</x:v>
      </x:c>
      <x:c r="O16" s="15" t="str">
        <x:v>FinBERT etiketi bağlamla uyumlu; 'optimism jumps unexpectedly' net pozitif.</x:v>
      </x:c>
    </x:row>
    <x:row r="17">
      <x:c r="A17" s="15" t="str">
        <x:v>REUTERS_annotation_batch_057</x:v>
      </x:c>
      <x:c r="B17" s="15" t="str">
        <x:v>REUTERS_ANN_02816</x:v>
      </x:c>
      <x:c r="C17" s="15" t="str">
        <x:v>2006-12-15</x:v>
      </x:c>
      <x:c r="D17" s="15" t="n">
        <x:v>-1</x:v>
      </x:c>
      <x:c r="E17" s="15" t="str">
        <x:v>negative</x:v>
      </x:c>
      <x:c r="F17" s="15" t="n">
        <x:v>0.9006979465484619</x:v>
      </x:c>
      <x:c r="G17" s="15" t="str">
        <x:v>apple files to delay annual report for option review</x:v>
      </x:c>
      <x:c r="H17" s="15" t="str">
        <x:v>Apple, opsiyon incelemesi nedeniyle yıllık raporu ertelemek için başvurdu</x:v>
      </x:c>
      <x:c r="I17" s="15" t="str">
        <x:v>negative</x:v>
      </x:c>
      <x:c r="J17" s="15" t="n">
        <x:v>-1</x:v>
      </x:c>
      <x:c r="K17" s="15" t="n">
        <x:v>0.94</x:v>
      </x:c>
      <x:c r="L17" s="15" t="str">
        <x:v>Yıllık raporun ertelenmesi ve opsiyon incelemesi muhasebe/yönetişim riski yaratır.</x:v>
      </x:c>
      <x:c r="M17" s="15" t="str">
        <x:v>same</x:v>
      </x:c>
      <x:c r="N17" s="15" t="str">
        <x:v>no</x:v>
      </x:c>
      <x:c r="O17" s="15" t="str">
        <x:v>FinBERT etiketi bağlamla uyumlu; 'delay annual report' ve 'option review' negatif şeffaflık sinyali.</x:v>
      </x:c>
    </x:row>
    <x:row r="18">
      <x:c r="A18" s="15" t="str">
        <x:v>REUTERS_annotation_batch_057</x:v>
      </x:c>
      <x:c r="B18" s="15" t="str">
        <x:v>REUTERS_ANN_02817</x:v>
      </x:c>
      <x:c r="C18" s="15" t="str">
        <x:v>2007-04-02</x:v>
      </x:c>
      <x:c r="D18" s="15" t="n">
        <x:v>1</x:v>
      </x:c>
      <x:c r="E18" s="15" t="str">
        <x:v>positive</x:v>
      </x:c>
      <x:c r="F18" s="15" t="n">
        <x:v>0.7703959941864014</x:v>
      </x:c>
      <x:c r="G18" s="15" t="str">
        <x:v>google interested in doubleclick purchase report</x:v>
      </x:c>
      <x:c r="H18" s="15" t="str">
        <x:v>Habere göre Google, DoubleClick satın almasıyla ilgileniyor</x:v>
      </x:c>
      <x:c r="I18" s="15" t="str">
        <x:v>positive</x:v>
      </x:c>
      <x:c r="J18" s="15" t="n">
        <x:v>1</x:v>
      </x:c>
      <x:c r="K18" s="15" t="n">
        <x:v>0.78</x:v>
      </x:c>
      <x:c r="L18" s="15" t="str">
        <x:v>Reklam teknolojisi satın alma ilgisi Google için stratejik büyüme potansiyeli taşır.</x:v>
      </x:c>
      <x:c r="M18" s="15" t="str">
        <x:v>same</x:v>
      </x:c>
      <x:c r="N18" s="15" t="str">
        <x:v>no</x:v>
      </x:c>
      <x:c r="O18" s="15" t="str">
        <x:v>FinBERT etiketi bağlamla uyumlu; DoubleClick satın alma ilgisi pozitif M&amp;A/büyüme teması.</x:v>
      </x:c>
    </x:row>
    <x:row r="19">
      <x:c r="A19" s="15" t="str">
        <x:v>REUTERS_annotation_batch_057</x:v>
      </x:c>
      <x:c r="B19" s="15" t="str">
        <x:v>REUTERS_ANN_02818</x:v>
      </x:c>
      <x:c r="C19" s="15" t="str">
        <x:v>2006-12-08</x:v>
      </x:c>
      <x:c r="D19" s="15" t="n">
        <x:v>0</x:v>
      </x:c>
      <x:c r="E19" s="15" t="str">
        <x:v>neutral</x:v>
      </x:c>
      <x:c r="F19" s="15" t="n">
        <x:v>0.9091544151306152</x:v>
      </x:c>
      <x:c r="G19" s="15" t="str">
        <x:v>fcc oks commissioner to vote on att-bellsouth</x:v>
      </x:c>
      <x:c r="H19" s="15" t="str">
        <x:v>FCC, komiserin AT&amp;T-BellSouth konusunda oy kullanmasını onayladı</x:v>
      </x:c>
      <x:c r="I19" s="15" t="str">
        <x:v>neutral</x:v>
      </x:c>
      <x:c r="J19" s="15" t="n">
        <x:v>0</x:v>
      </x:c>
      <x:c r="K19" s="15" t="n">
        <x:v>0.78</x:v>
      </x:c>
      <x:c r="L19" s="15" t="str">
        <x:v>Düzenleyici oylama süreciyle ilgili haber; nihai karar ve finansal etki henüz net değil.</x:v>
      </x:c>
      <x:c r="M19" s="15" t="str">
        <x:v>same</x:v>
      </x:c>
      <x:c r="N19" s="15" t="str">
        <x:v>no</x:v>
      </x:c>
      <x:c r="O19" s="15" t="str">
        <x:v>FinBERT etiketi bağlamla uyumlu; başlık düzenleyici süreç bilgisini veriyor, yönlü sonuç yok.</x:v>
      </x:c>
    </x:row>
    <x:row r="20">
      <x:c r="A20" s="15" t="str">
        <x:v>REUTERS_annotation_batch_057</x:v>
      </x:c>
      <x:c r="B20" s="15" t="str">
        <x:v>REUTERS_ANN_02819</x:v>
      </x:c>
      <x:c r="C20" s="15" t="str">
        <x:v>2006-12-20</x:v>
      </x:c>
      <x:c r="D20" s="15" t="n">
        <x:v>-1</x:v>
      </x:c>
      <x:c r="E20" s="15" t="str">
        <x:v>negative</x:v>
      </x:c>
      <x:c r="F20" s="15" t="n">
        <x:v>0.7661078572273254</x:v>
      </x:c>
      <x:c r="G20" s="15" t="str">
        <x:v>judge sets new date for kpmg tax case</x:v>
      </x:c>
      <x:c r="H20" s="15" t="str">
        <x:v>Yargıç KPMG vergi davası için yeni tarih belirledi</x:v>
      </x:c>
      <x:c r="I20" s="15" t="str">
        <x:v>negative</x:v>
      </x:c>
      <x:c r="J20" s="15" t="n">
        <x:v>-1</x:v>
      </x:c>
      <x:c r="K20" s="15" t="n">
        <x:v>0.76</x:v>
      </x:c>
      <x:c r="L20" s="15" t="str">
        <x:v>Vergi davasının sürmesi hukuki belirsizlik ve potansiyel mali risk taşır.</x:v>
      </x:c>
      <x:c r="M20" s="15" t="str">
        <x:v>same</x:v>
      </x:c>
      <x:c r="N20" s="15" t="str">
        <x:v>no</x:v>
      </x:c>
      <x:c r="O20" s="15" t="str">
        <x:v>FinBERT etiketi bağlamla uyumlu; 'tax case' hukuki risk bağlamı yaratıyor.</x:v>
      </x:c>
    </x:row>
    <x:row r="21">
      <x:c r="A21" s="15" t="str">
        <x:v>REUTERS_annotation_batch_057</x:v>
      </x:c>
      <x:c r="B21" s="15" t="str">
        <x:v>REUTERS_ANN_02820</x:v>
      </x:c>
      <x:c r="C21" s="15" t="str">
        <x:v>2006-11-24</x:v>
      </x:c>
      <x:c r="D21" s="15" t="n">
        <x:v>1</x:v>
      </x:c>
      <x:c r="E21" s="15" t="str">
        <x:v>positive</x:v>
      </x:c>
      <x:c r="F21" s="15" t="n">
        <x:v>0.4968680143356323</x:v>
      </x:c>
      <x:c r="G21" s="15" t="str">
        <x:v>san miguel eyes $700 million deal for coke unit-sources</x:v>
      </x:c>
      <x:c r="H21" s="15" t="str">
        <x:v>Kaynaklara göre San Miguel, Coke birimi için 700 milyon dolarlık anlaşmayı hedefliyor</x:v>
      </x:c>
      <x:c r="I21" s="15" t="str">
        <x:v>positive</x:v>
      </x:c>
      <x:c r="J21" s="15" t="n">
        <x:v>1</x:v>
      </x:c>
      <x:c r="K21" s="15" t="n">
        <x:v>0.74</x:v>
      </x:c>
      <x:c r="L21" s="15" t="str">
        <x:v>Büyük anlaşma olasılığı stratejik büyüme ve varlık kazanımı potansiyeli taşır.</x:v>
      </x:c>
      <x:c r="M21" s="15" t="str">
        <x:v>same</x:v>
      </x:c>
      <x:c r="N21" s="15" t="str">
        <x:v>no</x:v>
      </x:c>
      <x:c r="O21" s="15" t="str">
        <x:v>FinBERT etiketi bağlamla uyumlu; 'eyes deal' ve yüksek tutar pozitif M&amp;A ihtimali gösteriyor.</x:v>
      </x:c>
    </x:row>
    <x:row r="22">
      <x:c r="A22" s="15" t="str">
        <x:v>REUTERS_annotation_batch_057</x:v>
      </x:c>
      <x:c r="B22" s="15" t="str">
        <x:v>REUTERS_ANN_02821</x:v>
      </x:c>
      <x:c r="C22" s="15" t="str">
        <x:v>2007-03-24</x:v>
      </x:c>
      <x:c r="D22" s="15" t="n">
        <x:v>0</x:v>
      </x:c>
      <x:c r="E22" s="15" t="str">
        <x:v>neutral</x:v>
      </x:c>
      <x:c r="F22" s="15" t="n">
        <x:v>0.8983221054077148</x:v>
      </x:c>
      <x:c r="G22" s="15" t="str">
        <x:v>factbox-how volkswagen and porsche stack up</x:v>
      </x:c>
      <x:c r="H22" s="15" t="str">
        <x:v>Factbox: Volkswagen ve Porsche’nin karşılaştırması</x:v>
      </x:c>
      <x:c r="I22" s="15" t="str">
        <x:v>neutral</x:v>
      </x:c>
      <x:c r="J22" s="15" t="n">
        <x:v>0</x:v>
      </x:c>
      <x:c r="K22" s="15" t="n">
        <x:v>0.94</x:v>
      </x:c>
      <x:c r="L22" s="15" t="str">
        <x:v>Factbox/karşılaştırma niteliğinde; yeni yönlü finansal olay içermez.</x:v>
      </x:c>
      <x:c r="M22" s="15" t="str">
        <x:v>same</x:v>
      </x:c>
      <x:c r="N22" s="15" t="str">
        <x:v>no</x:v>
      </x:c>
      <x:c r="O22" s="15" t="str">
        <x:v>FinBERT etiketi bağlamla uyumlu; başlık açıklayıcı derleme formatında.</x:v>
      </x:c>
    </x:row>
    <x:row r="23">
      <x:c r="A23" s="15" t="str">
        <x:v>REUTERS_annotation_batch_057</x:v>
      </x:c>
      <x:c r="B23" s="15" t="str">
        <x:v>REUTERS_ANN_02822</x:v>
      </x:c>
      <x:c r="C23" s="15" t="str">
        <x:v>2007-04-10</x:v>
      </x:c>
      <x:c r="D23" s="15" t="n">
        <x:v>1</x:v>
      </x:c>
      <x:c r="E23" s="15" t="str">
        <x:v>positive</x:v>
      </x:c>
      <x:c r="F23" s="15" t="n">
        <x:v>0.5191854238510132</x:v>
      </x:c>
      <x:c r="G23" s="15" t="str">
        <x:v>accredited home hires new auditor shares rise</x:v>
      </x:c>
      <x:c r="H23" s="15" t="str">
        <x:v>Accredited Home yeni denetçi tuttu, hisseleri yükseldi</x:v>
      </x:c>
      <x:c r="I23" s="15" t="str">
        <x:v>positive</x:v>
      </x:c>
      <x:c r="J23" s="15" t="n">
        <x:v>1</x:v>
      </x:c>
      <x:c r="K23" s="15" t="n">
        <x:v>0.9</x:v>
      </x:c>
      <x:c r="L23" s="15" t="str">
        <x:v>Yeni denetçi atanması ve hisse yükselişi güven toparlanması açısından olumlu piyasa sinyali.</x:v>
      </x:c>
      <x:c r="M23" s="15" t="str">
        <x:v>same</x:v>
      </x:c>
      <x:c r="N23" s="15" t="str">
        <x:v>no</x:v>
      </x:c>
      <x:c r="O23" s="15" t="str">
        <x:v>FinBERT etiketi bağlamla uyumlu; 'shares rise' pozitif yatırımcı tepkisi.</x:v>
      </x:c>
    </x:row>
    <x:row r="24">
      <x:c r="A24" s="15" t="str">
        <x:v>REUTERS_annotation_batch_057</x:v>
      </x:c>
      <x:c r="B24" s="15" t="str">
        <x:v>REUTERS_ANN_02823</x:v>
      </x:c>
      <x:c r="C24" s="15" t="str">
        <x:v>2007-01-11</x:v>
      </x:c>
      <x:c r="D24" s="15" t="n">
        <x:v>1</x:v>
      </x:c>
      <x:c r="E24" s="15" t="str">
        <x:v>positive</x:v>
      </x:c>
      <x:c r="F24" s="15" t="n">
        <x:v>0.9511995315551758</x:v>
      </x:c>
      <x:c r="G24" s="15" t="str">
        <x:v>lear sees 07 sales up, shares surge</x:v>
      </x:c>
      <x:c r="H24" s="15" t="str">
        <x:v>Lear 2007 satışlarının artacağını öngördü, hisseleri sıçradı</x:v>
      </x:c>
      <x:c r="I24" s="15" t="str">
        <x:v>positive</x:v>
      </x:c>
      <x:c r="J24" s="15" t="n">
        <x:v>1</x:v>
      </x:c>
      <x:c r="K24" s="15" t="n">
        <x:v>0.97</x:v>
      </x:c>
      <x:c r="L24" s="15" t="str">
        <x:v>Satış artışı beklentisi ve hisse sıçraması güçlü olumlu şirket sinyali.</x:v>
      </x:c>
      <x:c r="M24" s="15" t="str">
        <x:v>same</x:v>
      </x:c>
      <x:c r="N24" s="15" t="str">
        <x:v>no</x:v>
      </x:c>
      <x:c r="O24" s="15" t="str">
        <x:v>FinBERT etiketi bağlamla uyumlu; 'sales up' ve 'shares surge' net pozitif.</x:v>
      </x:c>
    </x:row>
    <x:row r="25">
      <x:c r="A25" s="15" t="str">
        <x:v>REUTERS_annotation_batch_057</x:v>
      </x:c>
      <x:c r="B25" s="15" t="str">
        <x:v>REUTERS_ANN_02824</x:v>
      </x:c>
      <x:c r="C25" s="15" t="str">
        <x:v>2007-04-05</x:v>
      </x:c>
      <x:c r="D25" s="15" t="n">
        <x:v>1</x:v>
      </x:c>
      <x:c r="E25" s="15" t="str">
        <x:v>positive</x:v>
      </x:c>
      <x:c r="F25" s="15" t="n">
        <x:v>0.8349081873893738</x:v>
      </x:c>
      <x:c r="G25" s="15" t="str">
        <x:v>wal-mart expands personal well-being programs</x:v>
      </x:c>
      <x:c r="H25" s="15" t="str">
        <x:v>Wal-Mart kişisel iyi oluş programlarını genişletti</x:v>
      </x:c>
      <x:c r="I25" s="15" t="str">
        <x:v>positive</x:v>
      </x:c>
      <x:c r="J25" s="15" t="n">
        <x:v>1</x:v>
      </x:c>
      <x:c r="K25" s="15" t="n">
        <x:v>0.72</x:v>
      </x:c>
      <x:c r="L25" s="15" t="str">
        <x:v>Programların genişletilmesi marka, çalışan/müşteri ilişkisi ve kurumsal algı açısından olumlu olabilir.</x:v>
      </x:c>
      <x:c r="M25" s="15" t="str">
        <x:v>same</x:v>
      </x:c>
      <x:c r="N25" s="15" t="str">
        <x:v>no</x:v>
      </x:c>
      <x:c r="O25" s="15" t="str">
        <x:v>FinBERT etiketi bağlamla uyumlu; 'expands programs' olumlu kurumsal gelişme olarak algılanabilir.</x:v>
      </x:c>
    </x:row>
    <x:row r="26">
      <x:c r="A26" s="15" t="str">
        <x:v>REUTERS_annotation_batch_057</x:v>
      </x:c>
      <x:c r="B26" s="15" t="str">
        <x:v>REUTERS_ANN_02825</x:v>
      </x:c>
      <x:c r="C26" s="15" t="str">
        <x:v>2006-11-26</x:v>
      </x:c>
      <x:c r="D26" s="15" t="n">
        <x:v>-1</x:v>
      </x:c>
      <x:c r="E26" s="15" t="str">
        <x:v>negative</x:v>
      </x:c>
      <x:c r="F26" s="15" t="n">
        <x:v>0.724778950214386</x:v>
      </x:c>
      <x:c r="G26" s="15" t="str">
        <x:v>beware heavy store traffic doesnt mean huge sales</x:v>
      </x:c>
      <x:c r="H26" s="15" t="str">
        <x:v>Dikkat: yoğun mağaza trafiği büyük satış anlamına gelmeyebilir</x:v>
      </x:c>
      <x:c r="I26" s="15" t="str">
        <x:v>negative</x:v>
      </x:c>
      <x:c r="J26" s="15" t="n">
        <x:v>-1</x:v>
      </x:c>
      <x:c r="K26" s="15" t="n">
        <x:v>0.82</x:v>
      </x:c>
      <x:c r="L26" s="15" t="str">
        <x:v>Yoğun trafik ile güçlü satış arasındaki kopukluk perakendeciler için olumsuz uyarı niteliğinde.</x:v>
      </x:c>
      <x:c r="M26" s="15" t="str">
        <x:v>same</x:v>
      </x:c>
      <x:c r="N26" s="15" t="str">
        <x:v>no</x:v>
      </x:c>
      <x:c r="O26" s="15" t="str">
        <x:v>FinBERT etiketi bağlamla uyumlu; 'beware' ve 'doesn't mean huge sales' satış beklentisi konusunda negatif uyarı.</x:v>
      </x:c>
    </x:row>
    <x:row r="27">
      <x:c r="A27" s="15" t="str">
        <x:v>REUTERS_annotation_batch_057</x:v>
      </x:c>
      <x:c r="B27" s="15" t="str">
        <x:v>REUTERS_ANN_02826</x:v>
      </x:c>
      <x:c r="C27" s="15" t="str">
        <x:v>2007-04-17</x:v>
      </x:c>
      <x:c r="D27" s="15" t="n">
        <x:v>1</x:v>
      </x:c>
      <x:c r="E27" s="15" t="str">
        <x:v>positive</x:v>
      </x:c>
      <x:c r="F27" s="15" t="n">
        <x:v>0.869922399520874</x:v>
      </x:c>
      <x:c r="G27" s="15" t="str">
        <x:v>dow jones 1st-qtr profit falls, revenue rises</x:v>
      </x:c>
      <x:c r="H27" s="15" t="str">
        <x:v>Dow Jones’un ilk çeyrek kârı düştü, geliri arttı</x:v>
      </x:c>
      <x:c r="I27" s="15" t="str">
        <x:v>neutral</x:v>
      </x:c>
      <x:c r="J27" s="15" t="n">
        <x:v>0</x:v>
      </x:c>
      <x:c r="K27" s="15" t="n">
        <x:v>0.7</x:v>
      </x:c>
      <x:c r="L27" s="15" t="str">
        <x:v>Kâr düşüşü olumsuz, gelir artışı olumlu olduğu için karışık finansal sinyal.</x:v>
      </x:c>
      <x:c r="M27" s="15" t="str">
        <x:v>different</x:v>
      </x:c>
      <x:c r="N27" s="15" t="str">
        <x:v>yes</x:v>
      </x:c>
      <x:c r="O27" s="15" t="str">
        <x:v>FinBERT 'revenue rises' ifadesine ağırlık verip pozitif etiketlemiş olabilir; ancak 'profit falls' bunu dengelediği için nihai etiket nötr.</x:v>
      </x:c>
    </x:row>
    <x:row r="28">
      <x:c r="A28" s="15" t="str">
        <x:v>REUTERS_annotation_batch_057</x:v>
      </x:c>
      <x:c r="B28" s="15" t="str">
        <x:v>REUTERS_ANN_02827</x:v>
      </x:c>
      <x:c r="C28" s="15" t="str">
        <x:v>2006-10-25</x:v>
      </x:c>
      <x:c r="D28" s="15" t="n">
        <x:v>-1</x:v>
      </x:c>
      <x:c r="E28" s="15" t="str">
        <x:v>negative</x:v>
      </x:c>
      <x:c r="F28" s="15" t="n">
        <x:v>0.9308505058288574</x:v>
      </x:c>
      <x:c r="G28" s="15" t="str">
        <x:v>russia prolongs shell project probe, may prosecute</x:v>
      </x:c>
      <x:c r="H28" s="15" t="str">
        <x:v>Rusya Shell projesi soruşturmasını uzattı, dava açabilir</x:v>
      </x:c>
      <x:c r="I28" s="15" t="str">
        <x:v>negative</x:v>
      </x:c>
      <x:c r="J28" s="15" t="n">
        <x:v>-1</x:v>
      </x:c>
      <x:c r="K28" s="15" t="n">
        <x:v>0.96</x:v>
      </x:c>
      <x:c r="L28" s="15" t="str">
        <x:v>Soruşturmanın uzaması ve olası dava Shell için hukuki ve operasyonel risk yaratır.</x:v>
      </x:c>
      <x:c r="M28" s="15" t="str">
        <x:v>same</x:v>
      </x:c>
      <x:c r="N28" s="15" t="str">
        <x:v>no</x:v>
      </x:c>
      <x:c r="O28" s="15" t="str">
        <x:v>FinBERT etiketi bağlamla uyumlu; 'probe' ve 'may prosecute' açık negatif hukuki bağlam.</x:v>
      </x:c>
    </x:row>
    <x:row r="29">
      <x:c r="A29" s="15" t="str">
        <x:v>REUTERS_annotation_batch_057</x:v>
      </x:c>
      <x:c r="B29" s="15" t="str">
        <x:v>REUTERS_ANN_02828</x:v>
      </x:c>
      <x:c r="C29" s="15" t="str">
        <x:v>2007-04-19</x:v>
      </x:c>
      <x:c r="D29" s="15" t="n">
        <x:v>1</x:v>
      </x:c>
      <x:c r="E29" s="15" t="str">
        <x:v>positive</x:v>
      </x:c>
      <x:c r="F29" s="15" t="n">
        <x:v>0.9374599456787108</x:v>
      </x:c>
      <x:c r="G29" s="15" t="str">
        <x:v>clear channel gets higher bid, vote still unclear</x:v>
      </x:c>
      <x:c r="H29" s="15" t="str">
        <x:v>Clear Channel daha yüksek teklif aldı, oylama hâlâ belirsiz</x:v>
      </x:c>
      <x:c r="I29" s="15" t="str">
        <x:v>positive</x:v>
      </x:c>
      <x:c r="J29" s="15" t="n">
        <x:v>1</x:v>
      </x:c>
      <x:c r="K29" s="15" t="n">
        <x:v>0.82</x:v>
      </x:c>
      <x:c r="L29" s="15" t="str">
        <x:v>Daha yüksek teklif hissedar değeri açısından olumlu; oylama belirsizliği olsa da ana sinyal pozitif.</x:v>
      </x:c>
      <x:c r="M29" s="15" t="str">
        <x:v>same</x:v>
      </x:c>
      <x:c r="N29" s="15" t="str">
        <x:v>no</x:v>
      </x:c>
      <x:c r="O29" s="15" t="str">
        <x:v>FinBERT etiketi bağlamla uyumlu; 'higher bid' pozitif M&amp;A değer sinyali.</x:v>
      </x:c>
    </x:row>
    <x:row r="30">
      <x:c r="A30" s="15" t="str">
        <x:v>REUTERS_annotation_batch_057</x:v>
      </x:c>
      <x:c r="B30" s="15" t="str">
        <x:v>REUTERS_ANN_02829</x:v>
      </x:c>
      <x:c r="C30" s="15" t="str">
        <x:v>2007-02-25</x:v>
      </x:c>
      <x:c r="D30" s="15" t="n">
        <x:v>0</x:v>
      </x:c>
      <x:c r="E30" s="15" t="str">
        <x:v>neutral</x:v>
      </x:c>
      <x:c r="F30" s="15" t="n">
        <x:v>0.912294864654541</x:v>
      </x:c>
      <x:c r="G30" s="15" t="str">
        <x:v>stocks to take consumers pulse</x:v>
      </x:c>
      <x:c r="H30" s="15" t="str">
        <x:v>Hisseler tüketicinin nabzını yoklayacak</x:v>
      </x:c>
      <x:c r="I30" s="15" t="str">
        <x:v>neutral</x:v>
      </x:c>
      <x:c r="J30" s="15" t="n">
        <x:v>0</x:v>
      </x:c>
      <x:c r="K30" s="15" t="n">
        <x:v>0.78</x:v>
      </x:c>
      <x:c r="L30" s="15" t="str">
        <x:v>Piyasanın tüketici verilerini beklediğini gösterir; net olumlu/olumsuz yön yok.</x:v>
      </x:c>
      <x:c r="M30" s="15" t="str">
        <x:v>same</x:v>
      </x:c>
      <x:c r="N30" s="15" t="str">
        <x:v>no</x:v>
      </x:c>
      <x:c r="O30" s="15" t="str">
        <x:v>FinBERT etiketi bağlamla uyumlu; başlık veri bekleyişi ve yön belirsizliği içeriyor.</x:v>
      </x:c>
    </x:row>
    <x:row r="31">
      <x:c r="A31" s="15" t="str">
        <x:v>REUTERS_annotation_batch_057</x:v>
      </x:c>
      <x:c r="B31" s="15" t="str">
        <x:v>REUTERS_ANN_02830</x:v>
      </x:c>
      <x:c r="C31" s="15" t="str">
        <x:v>2006-10-26</x:v>
      </x:c>
      <x:c r="D31" s="15" t="n">
        <x:v>-1</x:v>
      </x:c>
      <x:c r="E31" s="15" t="str">
        <x:v>negative</x:v>
      </x:c>
      <x:c r="F31" s="15" t="n">
        <x:v>0.9735315442085266</x:v>
      </x:c>
      <x:c r="G31" s="15" t="str">
        <x:v>us airways reports loss after hedging</x:v>
      </x:c>
      <x:c r="H31" s="15" t="str">
        <x:v>US Airways hedge işlemleri sonrası zarar açıkladı</x:v>
      </x:c>
      <x:c r="I31" s="15" t="str">
        <x:v>negative</x:v>
      </x:c>
      <x:c r="J31" s="15" t="n">
        <x:v>-1</x:v>
      </x:c>
      <x:c r="K31" s="15" t="n">
        <x:v>0.96</x:v>
      </x:c>
      <x:c r="L31" s="15" t="str">
        <x:v>Zarar açıklanması doğrudan olumsuz finansal performans göstergesidir.</x:v>
      </x:c>
      <x:c r="M31" s="15" t="str">
        <x:v>same</x:v>
      </x:c>
      <x:c r="N31" s="15" t="str">
        <x:v>no</x:v>
      </x:c>
      <x:c r="O31" s="15" t="str">
        <x:v>FinBERT etiketi bağlamla uyumlu; 'reports loss' net negatif.</x:v>
      </x:c>
    </x:row>
    <x:row r="32">
      <x:c r="A32" s="15" t="str">
        <x:v>REUTERS_annotation_batch_057</x:v>
      </x:c>
      <x:c r="B32" s="15" t="str">
        <x:v>REUTERS_ANN_02831</x:v>
      </x:c>
      <x:c r="C32" s="15" t="str">
        <x:v>2006-10-23</x:v>
      </x:c>
      <x:c r="D32" s="15" t="n">
        <x:v>-1</x:v>
      </x:c>
      <x:c r="E32" s="15" t="str">
        <x:v>negative</x:v>
      </x:c>
      <x:c r="F32" s="15" t="n">
        <x:v>0.9686834812164308</x:v>
      </x:c>
      <x:c r="G32" s="15" t="str">
        <x:v>kraft 3rd-quarter profit up, but sales disappoint</x:v>
      </x:c>
      <x:c r="H32" s="15" t="str">
        <x:v>Kraft üçüncü çeyrek kârını artırdı, ancak satışlar hayal kırıklığı yarattı</x:v>
      </x:c>
      <x:c r="I32" s="15" t="str">
        <x:v>neutral</x:v>
      </x:c>
      <x:c r="J32" s="15" t="n">
        <x:v>0</x:v>
      </x:c>
      <x:c r="K32" s="15" t="n">
        <x:v>0.7</x:v>
      </x:c>
      <x:c r="L32" s="15" t="str">
        <x:v>Kâr artışı olumlu, satışların hayal kırıklığı yaratması olumsuz; karma finansal sinyal.</x:v>
      </x:c>
      <x:c r="M32" s="15" t="str">
        <x:v>different</x:v>
      </x:c>
      <x:c r="N32" s="15" t="str">
        <x:v>yes</x:v>
      </x:c>
      <x:c r="O32" s="15" t="str">
        <x:v>FinBERT 'sales disappoint' kısmına ağırlık verip negatif etiketlemiş olabilir; ancak 'profit up' olumlu tarafı dengelediği için nötr.</x:v>
      </x:c>
    </x:row>
    <x:row r="33">
      <x:c r="A33" s="15" t="str">
        <x:v>REUTERS_annotation_batch_057</x:v>
      </x:c>
      <x:c r="B33" s="15" t="str">
        <x:v>REUTERS_ANN_02832</x:v>
      </x:c>
      <x:c r="C33" s="15" t="str">
        <x:v>2007-03-30</x:v>
      </x:c>
      <x:c r="D33" s="15" t="n">
        <x:v>1</x:v>
      </x:c>
      <x:c r="E33" s="15" t="str">
        <x:v>positive</x:v>
      </x:c>
      <x:c r="F33" s="15" t="n">
        <x:v>0.6995711326599121</x:v>
      </x:c>
      <x:c r="G33" s="15" t="str">
        <x:v>lockheed, boeing vie for $1 bln-plus u.s. radio deal</x:v>
      </x:c>
      <x:c r="H33" s="15" t="str">
        <x:v>Lockheed ve Boeing 1 milyar doları aşan ABD radyo anlaşması için yarışıyor</x:v>
      </x:c>
      <x:c r="I33" s="15" t="str">
        <x:v>positive</x:v>
      </x:c>
      <x:c r="J33" s="15" t="n">
        <x:v>1</x:v>
      </x:c>
      <x:c r="K33" s="15" t="n">
        <x:v>0.82</x:v>
      </x:c>
      <x:c r="L33" s="15" t="str">
        <x:v>Büyük sözleşme için yarışmak potansiyel gelir ve sipariş fırsatı açısından olumlu.</x:v>
      </x:c>
      <x:c r="M33" s="15" t="str">
        <x:v>same</x:v>
      </x:c>
      <x:c r="N33" s="15" t="str">
        <x:v>no</x:v>
      </x:c>
      <x:c r="O33" s="15" t="str">
        <x:v>FinBERT etiketi bağlamla uyumlu; yüksek tutarlı anlaşma fırsatı pozitif ticari potansiyel.</x:v>
      </x:c>
    </x:row>
    <x:row r="34">
      <x:c r="A34" s="15" t="str">
        <x:v>REUTERS_annotation_batch_057</x:v>
      </x:c>
      <x:c r="B34" s="15" t="str">
        <x:v>REUTERS_ANN_02833</x:v>
      </x:c>
      <x:c r="C34" s="15" t="str">
        <x:v>2006-12-06</x:v>
      </x:c>
      <x:c r="D34" s="15" t="n">
        <x:v>1</x:v>
      </x:c>
      <x:c r="E34" s="15" t="str">
        <x:v>positive</x:v>
      </x:c>
      <x:c r="F34" s="15" t="n">
        <x:v>0.9482728838920592</x:v>
      </x:c>
      <x:c r="G34" s="15" t="str">
        <x:v>barnes noble shares rise after upgrade</x:v>
      </x:c>
      <x:c r="H34" s="15" t="str">
        <x:v>Barnes &amp; Noble hisseleri not artırımı sonrası yükseldi</x:v>
      </x:c>
      <x:c r="I34" s="15" t="str">
        <x:v>positive</x:v>
      </x:c>
      <x:c r="J34" s="15" t="n">
        <x:v>1</x:v>
      </x:c>
      <x:c r="K34" s="15" t="n">
        <x:v>0.95</x:v>
      </x:c>
      <x:c r="L34" s="15" t="str">
        <x:v>Not artırımı sonrası hisse yükselişi güçlü olumlu piyasa sinyalidir.</x:v>
      </x:c>
      <x:c r="M34" s="15" t="str">
        <x:v>same</x:v>
      </x:c>
      <x:c r="N34" s="15" t="str">
        <x:v>no</x:v>
      </x:c>
      <x:c r="O34" s="15" t="str">
        <x:v>FinBERT etiketi bağlamla uyumlu; 'shares rise after upgrade' net pozitif.</x:v>
      </x:c>
    </x:row>
    <x:row r="35">
      <x:c r="A35" s="15" t="str">
        <x:v>REUTERS_annotation_batch_057</x:v>
      </x:c>
      <x:c r="B35" s="15" t="str">
        <x:v>REUTERS_ANN_02834</x:v>
      </x:c>
      <x:c r="C35" s="15" t="str">
        <x:v>2006-12-14</x:v>
      </x:c>
      <x:c r="D35" s="15" t="n">
        <x:v>1</x:v>
      </x:c>
      <x:c r="E35" s="15" t="str">
        <x:v>positive</x:v>
      </x:c>
      <x:c r="F35" s="15" t="n">
        <x:v>0.9459364414215088</x:v>
      </x:c>
      <x:c r="G35" s="15" t="str">
        <x:v>bear stearns earnings rise 38 pct</x:v>
      </x:c>
      <x:c r="H35" s="15" t="str">
        <x:v>Bear Stearns kârı yüzde 38 arttı</x:v>
      </x:c>
      <x:c r="I35" s="15" t="str">
        <x:v>positive</x:v>
      </x:c>
      <x:c r="J35" s="15" t="n">
        <x:v>1</x:v>
      </x:c>
      <x:c r="K35" s="15" t="n">
        <x:v>0.97</x:v>
      </x:c>
      <x:c r="L35" s="15" t="str">
        <x:v>Kârda güçlü artış açık olumlu finansal performans göstergesidir.</x:v>
      </x:c>
      <x:c r="M35" s="15" t="str">
        <x:v>same</x:v>
      </x:c>
      <x:c r="N35" s="15" t="str">
        <x:v>no</x:v>
      </x:c>
      <x:c r="O35" s="15" t="str">
        <x:v>FinBERT etiketi bağlamla uyumlu; 'earnings rise 38 pct' net pozitif.</x:v>
      </x:c>
    </x:row>
    <x:row r="36">
      <x:c r="A36" s="15" t="str">
        <x:v>REUTERS_annotation_batch_057</x:v>
      </x:c>
      <x:c r="B36" s="15" t="str">
        <x:v>REUTERS_ANN_02835</x:v>
      </x:c>
      <x:c r="C36" s="15" t="str">
        <x:v>2007-05-01</x:v>
      </x:c>
      <x:c r="D36" s="15" t="n">
        <x:v>1</x:v>
      </x:c>
      <x:c r="E36" s="15" t="str">
        <x:v>positive</x:v>
      </x:c>
      <x:c r="F36" s="15" t="n">
        <x:v>0.6560248136520386</x:v>
      </x:c>
      <x:c r="G36" s="15" t="str">
        <x:v>yahoo signs up comcast for web ads deal</x:v>
      </x:c>
      <x:c r="H36" s="15" t="str">
        <x:v>Yahoo, web reklam anlaşması için Comcast ile anlaştı</x:v>
      </x:c>
      <x:c r="I36" s="15" t="str">
        <x:v>positive</x:v>
      </x:c>
      <x:c r="J36" s="15" t="n">
        <x:v>1</x:v>
      </x:c>
      <x:c r="K36" s="15" t="n">
        <x:v>0.88</x:v>
      </x:c>
      <x:c r="L36" s="15" t="str">
        <x:v>Comcast ile reklam anlaşması gelir ve dağıtım ağı açısından olumlu.</x:v>
      </x:c>
      <x:c r="M36" s="15" t="str">
        <x:v>same</x:v>
      </x:c>
      <x:c r="N36" s="15" t="str">
        <x:v>no</x:v>
      </x:c>
      <x:c r="O36" s="15" t="str">
        <x:v>FinBERT etiketi bağlamla uyumlu; 'signs up Comcast' ve reklam anlaşması pozitif ticari gelişme.</x:v>
      </x:c>
    </x:row>
    <x:row r="37">
      <x:c r="A37" s="15" t="str">
        <x:v>REUTERS_annotation_batch_057</x:v>
      </x:c>
      <x:c r="B37" s="15" t="str">
        <x:v>REUTERS_ANN_02836</x:v>
      </x:c>
      <x:c r="C37" s="15" t="str">
        <x:v>2006-12-22</x:v>
      </x:c>
      <x:c r="D37" s="15" t="n">
        <x:v>-1</x:v>
      </x:c>
      <x:c r="E37" s="15" t="str">
        <x:v>negative</x:v>
      </x:c>
      <x:c r="F37" s="15" t="n">
        <x:v>0.9724329113960266</x:v>
      </x:c>
      <x:c r="G37" s="15" t="str">
        <x:v>investor optimism dips in dec from nov peak</x:v>
      </x:c>
      <x:c r="H37" s="15" t="str">
        <x:v>Yatırımcı iyimserliği Aralık’ta Kasım zirvesinden geriledi</x:v>
      </x:c>
      <x:c r="I37" s="15" t="str">
        <x:v>negative</x:v>
      </x:c>
      <x:c r="J37" s="15" t="n">
        <x:v>-1</x:v>
      </x:c>
      <x:c r="K37" s="15" t="n">
        <x:v>0.92</x:v>
      </x:c>
      <x:c r="L37" s="15" t="str">
        <x:v>Yatırımcı iyimserliğindeki düşüş piyasa duyarlılığı açısından olumsuz.</x:v>
      </x:c>
      <x:c r="M37" s="15" t="str">
        <x:v>same</x:v>
      </x:c>
      <x:c r="N37" s="15" t="str">
        <x:v>no</x:v>
      </x:c>
      <x:c r="O37" s="15" t="str">
        <x:v>FinBERT etiketi bağlamla uyumlu; 'optimism dips' net negatif duyarlılık sinyali.</x:v>
      </x:c>
    </x:row>
    <x:row r="38">
      <x:c r="A38" s="15" t="str">
        <x:v>REUTERS_annotation_batch_057</x:v>
      </x:c>
      <x:c r="B38" s="15" t="str">
        <x:v>REUTERS_ANN_02837</x:v>
      </x:c>
      <x:c r="C38" s="15" t="str">
        <x:v>2006-12-27</x:v>
      </x:c>
      <x:c r="D38" s="15" t="n">
        <x:v>-1</x:v>
      </x:c>
      <x:c r="E38" s="15" t="str">
        <x:v>negative</x:v>
      </x:c>
      <x:c r="F38" s="15" t="n">
        <x:v>0.7370215654373169</x:v>
      </x:c>
      <x:c r="G38" s="15" t="str">
        <x:v>comverse says receives letter of default</x:v>
      </x:c>
      <x:c r="H38" s="15" t="str">
        <x:v>Comverse temerrüt mektubu aldığını söyledi</x:v>
      </x:c>
      <x:c r="I38" s="15" t="str">
        <x:v>negative</x:v>
      </x:c>
      <x:c r="J38" s="15" t="n">
        <x:v>-1</x:v>
      </x:c>
      <x:c r="K38" s="15" t="n">
        <x:v>0.96</x:v>
      </x:c>
      <x:c r="L38" s="15" t="str">
        <x:v>Temerrüt mektubu finansal/borç yükümlülüğü açısından ciddi negatif sinyaldir.</x:v>
      </x:c>
      <x:c r="M38" s="15" t="str">
        <x:v>same</x:v>
      </x:c>
      <x:c r="N38" s="15" t="str">
        <x:v>no</x:v>
      </x:c>
      <x:c r="O38" s="15" t="str">
        <x:v>FinBERT etiketi bağlamla uyumlu; 'letter of default' açık negatif kredi riski.</x:v>
      </x:c>
    </x:row>
    <x:row r="39">
      <x:c r="A39" s="15" t="str">
        <x:v>REUTERS_annotation_batch_057</x:v>
      </x:c>
      <x:c r="B39" s="15" t="str">
        <x:v>REUTERS_ANN_02838</x:v>
      </x:c>
      <x:c r="C39" s="15" t="str">
        <x:v>2006-12-27</x:v>
      </x:c>
      <x:c r="D39" s="15" t="n">
        <x:v>-1</x:v>
      </x:c>
      <x:c r="E39" s="15" t="str">
        <x:v>negative</x:v>
      </x:c>
      <x:c r="F39" s="15" t="n">
        <x:v>0.9702601432800292</x:v>
      </x:c>
      <x:c r="G39" s="15" t="str">
        <x:v>home loan demand plummets as refinancing dives</x:v>
      </x:c>
      <x:c r="H39" s="15" t="str">
        <x:v>Refinansman sert düşerken konut kredisi talebi çöktü</x:v>
      </x:c>
      <x:c r="I39" s="15" t="str">
        <x:v>negative</x:v>
      </x:c>
      <x:c r="J39" s="15" t="n">
        <x:v>-1</x:v>
      </x:c>
      <x:c r="K39" s="15" t="n">
        <x:v>0.98</x:v>
      </x:c>
      <x:c r="L39" s="15" t="str">
        <x:v>Konut kredisi talebinin çökmesi konut ve finans piyasası için güçlü negatif sinyal.</x:v>
      </x:c>
      <x:c r="M39" s="15" t="str">
        <x:v>same</x:v>
      </x:c>
      <x:c r="N39" s="15" t="str">
        <x:v>no</x:v>
      </x:c>
      <x:c r="O39" s="15" t="str">
        <x:v>FinBERT etiketi bağlamla uyumlu; 'demand plummets' ve 'refinancing dives' net negatif.</x:v>
      </x:c>
    </x:row>
    <x:row r="40">
      <x:c r="A40" s="15" t="str">
        <x:v>REUTERS_annotation_batch_057</x:v>
      </x:c>
      <x:c r="B40" s="15" t="str">
        <x:v>REUTERS_ANN_02839</x:v>
      </x:c>
      <x:c r="C40" s="15" t="str">
        <x:v>2006-11-28</x:v>
      </x:c>
      <x:c r="D40" s="15" t="n">
        <x:v>-1</x:v>
      </x:c>
      <x:c r="E40" s="15" t="str">
        <x:v>negative</x:v>
      </x:c>
      <x:c r="F40" s="15" t="n">
        <x:v>0.9413972496986388</x:v>
      </x:c>
      <x:c r="G40" s="15" t="str">
        <x:v>us air-delta merger could ignite fare war experts</x:v>
      </x:c>
      <x:c r="H40" s="15" t="str">
        <x:v>Uzmanlara göre US Air-Delta birleşmesi fiyat savaşını ateşleyebilir</x:v>
      </x:c>
      <x:c r="I40" s="15" t="str">
        <x:v>negative</x:v>
      </x:c>
      <x:c r="J40" s="15" t="n">
        <x:v>-1</x:v>
      </x:c>
      <x:c r="K40" s="15" t="n">
        <x:v>0.86</x:v>
      </x:c>
      <x:c r="L40" s="15" t="str">
        <x:v>Olası fiyat savaşı marjlar ve sektör kârlılığı için olumsuz risk yaratır.</x:v>
      </x:c>
      <x:c r="M40" s="15" t="str">
        <x:v>same</x:v>
      </x:c>
      <x:c r="N40" s="15" t="str">
        <x:v>no</x:v>
      </x:c>
      <x:c r="O40" s="15" t="str">
        <x:v>FinBERT etiketi bağlamla uyumlu; 'fare war' negatif rekabet/marj riski.</x:v>
      </x:c>
    </x:row>
    <x:row r="41">
      <x:c r="A41" s="15" t="str">
        <x:v>REUTERS_annotation_batch_057</x:v>
      </x:c>
      <x:c r="B41" s="15" t="str">
        <x:v>REUTERS_ANN_02840</x:v>
      </x:c>
      <x:c r="C41" s="15" t="str">
        <x:v>2007-02-26</x:v>
      </x:c>
      <x:c r="D41" s="15" t="n">
        <x:v>-1</x:v>
      </x:c>
      <x:c r="E41" s="15" t="str">
        <x:v>negative</x:v>
      </x:c>
      <x:c r="F41" s="15" t="n">
        <x:v>0.9595611095428468</x:v>
      </x:c>
      <x:c r="G41" s="15" t="str">
        <x:v>hybrid sales rise but growth slowing</x:v>
      </x:c>
      <x:c r="H41" s="15" t="str">
        <x:v>Hibrit satışları artıyor ancak büyüme yavaşlıyor</x:v>
      </x:c>
      <x:c r="I41" s="15" t="str">
        <x:v>neutral</x:v>
      </x:c>
      <x:c r="J41" s="15" t="n">
        <x:v>0</x:v>
      </x:c>
      <x:c r="K41" s="15" t="n">
        <x:v>0.7</x:v>
      </x:c>
      <x:c r="L41" s="15" t="str">
        <x:v>Satış artışı olumlu, büyümenin yavaşlaması olumsuz; karışık sinyal.</x:v>
      </x:c>
      <x:c r="M41" s="15" t="str">
        <x:v>different</x:v>
      </x:c>
      <x:c r="N41" s="15" t="str">
        <x:v>yes</x:v>
      </x:c>
      <x:c r="O41" s="15" t="str">
        <x:v>FinBERT 'growth slowing' kısmına ağırlık verip negatif etiketlemiş olabilir; ancak 'sales rise' olumlu tarafı dengelediği için nötr.</x:v>
      </x:c>
    </x:row>
    <x:row r="42">
      <x:c r="A42" s="15" t="str">
        <x:v>REUTERS_annotation_batch_057</x:v>
      </x:c>
      <x:c r="B42" s="15" t="str">
        <x:v>REUTERS_ANN_02841</x:v>
      </x:c>
      <x:c r="C42" s="15" t="str">
        <x:v>2007-04-12</x:v>
      </x:c>
      <x:c r="D42" s="15" t="n">
        <x:v>0</x:v>
      </x:c>
      <x:c r="E42" s="15" t="str">
        <x:v>neutral</x:v>
      </x:c>
      <x:c r="F42" s="15" t="n">
        <x:v>0.91916823387146</x:v>
      </x:c>
      <x:c r="G42" s="15" t="str">
        <x:v>cbs close to web distribution deals report</x:v>
      </x:c>
      <x:c r="H42" s="15" t="str">
        <x:v>Habere göre CBS web dağıtım anlaşmalarına yakın</x:v>
      </x:c>
      <x:c r="I42" s="15" t="str">
        <x:v>positive</x:v>
      </x:c>
      <x:c r="J42" s="15" t="n">
        <x:v>1</x:v>
      </x:c>
      <x:c r="K42" s="15" t="n">
        <x:v>0.76</x:v>
      </x:c>
      <x:c r="L42" s="15" t="str">
        <x:v>Web dağıtım anlaşmalarına yaklaşılması dijital erişim ve gelir fırsatı açısından olumlu.</x:v>
      </x:c>
      <x:c r="M42" s="15" t="str">
        <x:v>different</x:v>
      </x:c>
      <x:c r="N42" s="15" t="str">
        <x:v>yes</x:v>
      </x:c>
      <x:c r="O42" s="15" t="str">
        <x:v>FinBERT bunu nötr görmüş olabilir çünkü anlaşmalar henüz kesin değil; ancak dağıtım anlaşmalarına yakın olmak stratejik pozitif sinyal.</x:v>
      </x:c>
    </x:row>
    <x:row r="43">
      <x:c r="A43" s="15" t="str">
        <x:v>REUTERS_annotation_batch_057</x:v>
      </x:c>
      <x:c r="B43" s="15" t="str">
        <x:v>REUTERS_ANN_02842</x:v>
      </x:c>
      <x:c r="C43" s="15" t="str">
        <x:v>2007-04-25</x:v>
      </x:c>
      <x:c r="D43" s="15" t="n">
        <x:v>1</x:v>
      </x:c>
      <x:c r="E43" s="15" t="str">
        <x:v>positive</x:v>
      </x:c>
      <x:c r="F43" s="15" t="n">
        <x:v>0.9523085355758668</x:v>
      </x:c>
      <x:c r="G43" s="15" t="str">
        <x:v>dover profit from continuing operations rises</x:v>
      </x:c>
      <x:c r="H43" s="15" t="str">
        <x:v>Dover’ın devam eden faaliyetlerden kârı arttı</x:v>
      </x:c>
      <x:c r="I43" s="15" t="str">
        <x:v>positive</x:v>
      </x:c>
      <x:c r="J43" s="15" t="n">
        <x:v>1</x:v>
      </x:c>
      <x:c r="K43" s="15" t="n">
        <x:v>0.95</x:v>
      </x:c>
      <x:c r="L43" s="15" t="str">
        <x:v>Devam eden faaliyetlerden kâr artışı doğrudan olumlu finansal performans göstergesidir.</x:v>
      </x:c>
      <x:c r="M43" s="15" t="str">
        <x:v>same</x:v>
      </x:c>
      <x:c r="N43" s="15" t="str">
        <x:v>no</x:v>
      </x:c>
      <x:c r="O43" s="15" t="str">
        <x:v>FinBERT etiketi bağlamla uyumlu; 'profit rises' net pozitif.</x:v>
      </x:c>
    </x:row>
    <x:row r="44">
      <x:c r="A44" s="15" t="str">
        <x:v>REUTERS_annotation_batch_057</x:v>
      </x:c>
      <x:c r="B44" s="15" t="str">
        <x:v>REUTERS_ANN_02843</x:v>
      </x:c>
      <x:c r="C44" s="15" t="str">
        <x:v>2007-01-16</x:v>
      </x:c>
      <x:c r="D44" s="15" t="n">
        <x:v>0</x:v>
      </x:c>
      <x:c r="E44" s="15" t="str">
        <x:v>neutral</x:v>
      </x:c>
      <x:c r="F44" s="15" t="n">
        <x:v>0.9124569296836852</x:v>
      </x:c>
      <x:c r="G44" s="15" t="str">
        <x:v>verizons ne fixed line biz to merge with fairpoint</x:v>
      </x:c>
      <x:c r="H44" s="15" t="str">
        <x:v>Verizon’un Kuzeydoğu sabit hat işi FairPoint ile birleşecek</x:v>
      </x:c>
      <x:c r="I44" s="15" t="str">
        <x:v>neutral</x:v>
      </x:c>
      <x:c r="J44" s="15" t="n">
        <x:v>0</x:v>
      </x:c>
      <x:c r="K44" s="15" t="n">
        <x:v>0.78</x:v>
      </x:c>
      <x:c r="L44" s="15" t="str">
        <x:v>Birleşme/varlık devri haberi; fiyat ve değer etkisi başlıktan net değil.</x:v>
      </x:c>
      <x:c r="M44" s="15" t="str">
        <x:v>same</x:v>
      </x:c>
      <x:c r="N44" s="15" t="str">
        <x:v>no</x:v>
      </x:c>
      <x:c r="O44" s="15" t="str">
        <x:v>FinBERT etiketi bağlamla uyumlu; işlem bilgisi var, net sentiment yok.</x:v>
      </x:c>
    </x:row>
    <x:row r="45">
      <x:c r="A45" s="15" t="str">
        <x:v>REUTERS_annotation_batch_057</x:v>
      </x:c>
      <x:c r="B45" s="15" t="str">
        <x:v>REUTERS_ANN_02844</x:v>
      </x:c>
      <x:c r="C45" s="15" t="str">
        <x:v>2007-01-05</x:v>
      </x:c>
      <x:c r="D45" s="15" t="n">
        <x:v>-1</x:v>
      </x:c>
      <x:c r="E45" s="15" t="str">
        <x:v>negative</x:v>
      </x:c>
      <x:c r="F45" s="15" t="n">
        <x:v>0.961215317249298</x:v>
      </x:c>
      <x:c r="G45" s="15" t="str">
        <x:v>time inc. may lay off 150 people new york post</x:v>
      </x:c>
      <x:c r="H45" s="15" t="str">
        <x:v>New York Post’a göre Time Inc. 150 kişiyi işten çıkarabilir</x:v>
      </x:c>
      <x:c r="I45" s="15" t="str">
        <x:v>negative</x:v>
      </x:c>
      <x:c r="J45" s="15" t="n">
        <x:v>-1</x:v>
      </x:c>
      <x:c r="K45" s="15" t="n">
        <x:v>0.94</x:v>
      </x:c>
      <x:c r="L45" s="15" t="str">
        <x:v>Olası işten çıkarma operasyonel baskı ve sektör zayıflığı sinyali verir.</x:v>
      </x:c>
      <x:c r="M45" s="15" t="str">
        <x:v>same</x:v>
      </x:c>
      <x:c r="N45" s="15" t="str">
        <x:v>no</x:v>
      </x:c>
      <x:c r="O45" s="15" t="str">
        <x:v>FinBERT etiketi bağlamla uyumlu; 'may lay off' negatif işgücü sinyali.</x:v>
      </x:c>
    </x:row>
    <x:row r="46">
      <x:c r="A46" s="15" t="str">
        <x:v>REUTERS_annotation_batch_057</x:v>
      </x:c>
      <x:c r="B46" s="15" t="str">
        <x:v>REUTERS_ANN_02845</x:v>
      </x:c>
      <x:c r="C46" s="15" t="str">
        <x:v>2006-12-21</x:v>
      </x:c>
      <x:c r="D46" s="15" t="n">
        <x:v>1</x:v>
      </x:c>
      <x:c r="E46" s="15" t="str">
        <x:v>positive</x:v>
      </x:c>
      <x:c r="F46" s="15" t="n">
        <x:v>0.6183834075927734</x:v>
      </x:c>
      <x:c r="G46" s="15" t="str">
        <x:v>third-quarter gdp growth revised down</x:v>
      </x:c>
      <x:c r="H46" s="15" t="str">
        <x:v>Üçüncü çeyrek GSYH büyümesi aşağı revize edildi</x:v>
      </x:c>
      <x:c r="I46" s="15" t="str">
        <x:v>negative</x:v>
      </x:c>
      <x:c r="J46" s="15" t="n">
        <x:v>-1</x:v>
      </x:c>
      <x:c r="K46" s="15" t="n">
        <x:v>0.95</x:v>
      </x:c>
      <x:c r="L46" s="15" t="str">
        <x:v>Büyümenin aşağı revize edilmesi açık negatif makroekonomik sinyal.</x:v>
      </x:c>
      <x:c r="M46" s="15" t="str">
        <x:v>different</x:v>
      </x:c>
      <x:c r="N46" s="15" t="str">
        <x:v>yes</x:v>
      </x:c>
      <x:c r="O46" s="15" t="str">
        <x:v>FinBERT bunu pozitif etiketlemiş olabilir çünkü 'GDP growth' kelimelerine odaklandı; ancak 'revised down' büyüme görünümünün zayıfladığını gösterir.</x:v>
      </x:c>
    </x:row>
    <x:row r="47">
      <x:c r="A47" s="15" t="str">
        <x:v>REUTERS_annotation_batch_057</x:v>
      </x:c>
      <x:c r="B47" s="15" t="str">
        <x:v>REUTERS_ANN_02846</x:v>
      </x:c>
      <x:c r="C47" s="15" t="str">
        <x:v>2006-12-28</x:v>
      </x:c>
      <x:c r="D47" s="15" t="n">
        <x:v>1</x:v>
      </x:c>
      <x:c r="E47" s="15" t="str">
        <x:v>positive</x:v>
      </x:c>
      <x:c r="F47" s="15" t="n">
        <x:v>0.9435053467750548</x:v>
      </x:c>
      <x:c r="G47" s="15" t="str">
        <x:v>midwest business activity recovers in december</x:v>
      </x:c>
      <x:c r="H47" s="15" t="str">
        <x:v>Midwest iş aktivitesi Aralık ayında toparlandı</x:v>
      </x:c>
      <x:c r="I47" s="15" t="str">
        <x:v>positive</x:v>
      </x:c>
      <x:c r="J47" s="15" t="n">
        <x:v>1</x:v>
      </x:c>
      <x:c r="K47" s="15" t="n">
        <x:v>0.94</x:v>
      </x:c>
      <x:c r="L47" s="15" t="str">
        <x:v>İş aktivitesindeki toparlanma olumlu bölgesel ekonomik sinyaldir.</x:v>
      </x:c>
      <x:c r="M47" s="15" t="str">
        <x:v>same</x:v>
      </x:c>
      <x:c r="N47" s="15" t="str">
        <x:v>no</x:v>
      </x:c>
      <x:c r="O47" s="15" t="str">
        <x:v>FinBERT etiketi bağlamla uyumlu; 'recovers' net pozitif makro ifade.</x:v>
      </x:c>
    </x:row>
    <x:row r="48">
      <x:c r="A48" s="15" t="str">
        <x:v>REUTERS_annotation_batch_057</x:v>
      </x:c>
      <x:c r="B48" s="15" t="str">
        <x:v>REUTERS_ANN_02847</x:v>
      </x:c>
      <x:c r="C48" s="15" t="str">
        <x:v>2006-12-18</x:v>
      </x:c>
      <x:c r="D48" s="15" t="n">
        <x:v>0</x:v>
      </x:c>
      <x:c r="E48" s="15" t="str">
        <x:v>neutral</x:v>
      </x:c>
      <x:c r="F48" s="15" t="n">
        <x:v>0.902891993522644</x:v>
      </x:c>
      <x:c r="G48" s="15" t="str">
        <x:v>german eads investor talks could drag into 2007</x:v>
      </x:c>
      <x:c r="H48" s="15" t="str">
        <x:v>Alman EADS yatırımcı görüşmeleri 2007’ye sarkabilir</x:v>
      </x:c>
      <x:c r="I48" s="15" t="str">
        <x:v>negative</x:v>
      </x:c>
      <x:c r="J48" s="15" t="n">
        <x:v>-1</x:v>
      </x:c>
      <x:c r="K48" s="15" t="n">
        <x:v>0.72</x:v>
      </x:c>
      <x:c r="L48" s="15" t="str">
        <x:v>Görüşmelerin uzaması belirsizlik ve süreç gecikmesi yarattığı için olumsuz.</x:v>
      </x:c>
      <x:c r="M48" s="15" t="str">
        <x:v>different</x:v>
      </x:c>
      <x:c r="N48" s="15" t="str">
        <x:v>yes</x:v>
      </x:c>
      <x:c r="O48" s="15" t="str">
        <x:v>FinBERT bunu nötr görmüş olabilir çünkü yalnızca zamanlama bilgisi gibi; ancak 'could drag into 2007' sürecin uzadığına dair negatif belirsizlik sinyali.</x:v>
      </x:c>
    </x:row>
    <x:row r="49">
      <x:c r="A49" s="15" t="str">
        <x:v>REUTERS_annotation_batch_057</x:v>
      </x:c>
      <x:c r="B49" s="15" t="str">
        <x:v>REUTERS_ANN_02848</x:v>
      </x:c>
      <x:c r="C49" s="15" t="str">
        <x:v>2007-02-02</x:v>
      </x:c>
      <x:c r="D49" s="15" t="n">
        <x:v>1</x:v>
      </x:c>
      <x:c r="E49" s="15" t="str">
        <x:v>positive</x:v>
      </x:c>
      <x:c r="F49" s="15" t="n">
        <x:v>0.6012822985649109</x:v>
      </x:c>
      <x:c r="G49" s="15" t="str">
        <x:v>dow eases as jobs data suggest no fed cut yet</x:v>
      </x:c>
      <x:c r="H49" s="15" t="str">
        <x:v>İstihdam verileri Fed indirimi olmadığını ima ederken Dow geriledi</x:v>
      </x:c>
      <x:c r="I49" s="15" t="str">
        <x:v>negative</x:v>
      </x:c>
      <x:c r="J49" s="15" t="n">
        <x:v>-1</x:v>
      </x:c>
      <x:c r="K49" s="15" t="n">
        <x:v>0.9</x:v>
      </x:c>
      <x:c r="L49" s="15" t="str">
        <x:v>Dow’un gerilemesi ve faiz indirimi beklentisinin zayıflaması piyasa açısından olumsuz.</x:v>
      </x:c>
      <x:c r="M49" s="15" t="str">
        <x:v>different</x:v>
      </x:c>
      <x:c r="N49" s="15" t="str">
        <x:v>yes</x:v>
      </x:c>
      <x:c r="O49" s="15" t="str">
        <x:v>FinBERT 'jobs data' ve ekonomik güç ihtimalini pozitif algılamış olabilir; ancak başlıkta piyasa tepkisi 'Dow eases' şeklinde negatif.</x:v>
      </x:c>
    </x:row>
    <x:row r="50">
      <x:c r="A50" s="15" t="str">
        <x:v>REUTERS_annotation_batch_057</x:v>
      </x:c>
      <x:c r="B50" s="15" t="str">
        <x:v>REUTERS_ANN_02849</x:v>
      </x:c>
      <x:c r="C50" s="15" t="str">
        <x:v>2006-12-20</x:v>
      </x:c>
      <x:c r="D50" s="15" t="n">
        <x:v>-1</x:v>
      </x:c>
      <x:c r="E50" s="15" t="str">
        <x:v>negative</x:v>
      </x:c>
      <x:c r="F50" s="15" t="n">
        <x:v>0.8098918795585632</x:v>
      </x:c>
      <x:c r="G50" s="15" t="str">
        <x:v>stocks rebound, but thai credibility in tatters</x:v>
      </x:c>
      <x:c r="H50" s="15" t="str">
        <x:v>Hisseler toparlandı, ancak Tayland’ın itibarı paramparça oldu</x:v>
      </x:c>
      <x:c r="I50" s="15" t="str">
        <x:v>neutral</x:v>
      </x:c>
      <x:c r="J50" s="15" t="n">
        <x:v>0</x:v>
      </x:c>
      <x:c r="K50" s="15" t="n">
        <x:v>0.7</x:v>
      </x:c>
      <x:c r="L50" s="15" t="str">
        <x:v>Hisse toparlanması olumlu, Tayland kredibilitesinin ağır zarar görmesi olumsuz; karma sinyal.</x:v>
      </x:c>
      <x:c r="M50" s="15" t="str">
        <x:v>different</x:v>
      </x:c>
      <x:c r="N50" s="15" t="str">
        <x:v>yes</x:v>
      </x:c>
      <x:c r="O50" s="15" t="str">
        <x:v>FinBERT 'credibility in tatters' kısmına ağırlık verip negatif etiketlemiş olabilir; ancak 'stocks rebound' olumlu tarafı dengelediği için nötr.</x:v>
      </x:c>
    </x:row>
    <x:row r="51">
      <x:c r="A51" s="15" t="str">
        <x:v>REUTERS_annotation_batch_057</x:v>
      </x:c>
      <x:c r="B51" s="15" t="str">
        <x:v>REUTERS_ANN_02850</x:v>
      </x:c>
      <x:c r="C51" s="15" t="str">
        <x:v>2007-04-16</x:v>
      </x:c>
      <x:c r="D51" s="15" t="n">
        <x:v>1</x:v>
      </x:c>
      <x:c r="E51" s="15" t="str">
        <x:v>positive</x:v>
      </x:c>
      <x:c r="F51" s="15" t="n">
        <x:v>0.9254475235939026</x:v>
      </x:c>
      <x:c r="G51" s="15" t="str">
        <x:v>babcock offers some alinta shareholders cash option</x:v>
      </x:c>
      <x:c r="H51" s="15" t="str">
        <x:v>Babcock bazı Alinta hissedarlarına nakit seçeneği sundu</x:v>
      </x:c>
      <x:c r="I51" s="15" t="str">
        <x:v>positive</x:v>
      </x:c>
      <x:c r="J51" s="15" t="n">
        <x:v>1</x:v>
      </x:c>
      <x:c r="K51" s="15" t="n">
        <x:v>0.78</x:v>
      </x:c>
      <x:c r="L51" s="15" t="str">
        <x:v>Hissedarlara nakit seçeneği sunulması devralma teklifinin cazibesini artırabilir.</x:v>
      </x:c>
      <x:c r="M51" s="15" t="str">
        <x:v>same</x:v>
      </x:c>
      <x:c r="N51" s="15" t="str">
        <x:v>no</x:v>
      </x:c>
      <x:c r="O51" s="15" t="str">
        <x:v>FinBERT etiketi bağlamla uyumlu; nakit opsiyon M&amp;A sürecinde pozitif değer/esneklik sinyali.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090ba3542149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REUTERS_annotation_batch_057</x:v>
      </x:c>
      <x:c r="E2" t="str">
        <x:v>positive</x:v>
      </x:c>
      <x:c r="F2" t="n">
        <x:v>19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11</x:v>
      </x:c>
    </x:row>
    <x:row r="4">
      <x:c r="A4" t="str">
        <x:v>ChatGPT positive</x:v>
      </x:c>
      <x:c r="B4" t="n">
        <x:v>19</x:v>
      </x:c>
      <x:c r="E4" t="str">
        <x:v>negative</x:v>
      </x:c>
      <x:c r="F4" t="n">
        <x:v>20</x:v>
      </x:c>
    </x:row>
    <x:row r="5">
      <x:c r="A5" t="str">
        <x:v>ChatGPT neutral</x:v>
      </x:c>
      <x:c r="B5" t="n">
        <x:v>11</x:v>
      </x:c>
    </x:row>
    <x:row r="6">
      <x:c r="A6" t="str">
        <x:v>ChatGPT negative</x:v>
      </x:c>
      <x:c r="B6" t="n">
        <x:v>20</x:v>
      </x:c>
    </x:row>
    <x:row r="7">
      <x:c r="A7" t="str">
        <x:v>FinBERT same</x:v>
      </x:c>
      <x:c r="B7" t="n">
        <x:v>39</x:v>
      </x:c>
    </x:row>
    <x:row r="8">
      <x:c r="A8" t="str">
        <x:v>FinBERT different / review</x:v>
      </x:c>
      <x:c r="B8" t="n">
        <x:v>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