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dbed1ebb4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5355cc20cf3d4b76"/>
    <x:sheet xmlns:r="http://schemas.openxmlformats.org/officeDocument/2006/relationships" name="summary" sheetId="2" r:id="Rc41b46b7d7ac43f4"/>
    <x:sheet xmlns:r="http://schemas.openxmlformats.org/officeDocument/2006/relationships" name="labeling_notes" sheetId="3" r:id="R274a56b8c1ad41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454f58cc04eed" /><Relationship Type="http://schemas.openxmlformats.org/officeDocument/2006/relationships/theme" Target="/xl/theme/theme1.xml" Id="Rded4660762994359" /><Relationship Type="http://schemas.openxmlformats.org/officeDocument/2006/relationships/sharedStrings" Target="/xl/sharedStrings.xml" Id="R2d9eebd0000d4ccd" /><Relationship Type="http://schemas.openxmlformats.org/officeDocument/2006/relationships/worksheet" Target="/xl/worksheets/sheet1.xml" Id="R5355cc20cf3d4b76" /><Relationship Type="http://schemas.openxmlformats.org/officeDocument/2006/relationships/worksheet" Target="/xl/worksheets/sheet2.xml" Id="Rc41b46b7d7ac43f4" /><Relationship Type="http://schemas.openxmlformats.org/officeDocument/2006/relationships/worksheet" Target="/xl/worksheets/sheet3.xml" Id="R274a56b8c1ad41b8" /></Relationships>
</file>

<file path=xl/tables/table1.xml><?xml version="1.0" encoding="utf-8"?>
<x:table xmlns:x="http://schemas.openxmlformats.org/spreadsheetml/2006/main" id="1" name="ReutersBatch058Table" displayName="ReutersBatch058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7c46d9c33e41a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REUTERS_annotation_batch_058</x:v>
      </x:c>
      <x:c r="B2" s="15" t="str">
        <x:v>REUTERS_ANN_02851</x:v>
      </x:c>
      <x:c r="C2" s="15" t="str">
        <x:v>2006-12-21</x:v>
      </x:c>
      <x:c r="D2" s="15" t="n">
        <x:v>1</x:v>
      </x:c>
      <x:c r="E2" s="15" t="str">
        <x:v>positive</x:v>
      </x:c>
      <x:c r="F2" s="15" t="n">
        <x:v>0.9506875276565552</x:v>
      </x:c>
      <x:c r="G2" s="15" t="str">
        <x:v>conagra 2nd-qtr profit jumps, forecast raised</x:v>
      </x:c>
      <x:c r="H2" s="15" t="str">
        <x:v>Conagra ikinci çeyrek kârı sıçradı, tahmin yükseltildi</x:v>
      </x:c>
      <x:c r="I2" s="15" t="str">
        <x:v>positive</x:v>
      </x:c>
      <x:c r="J2" s="15" t="n">
        <x:v>1</x:v>
      </x:c>
      <x:c r="K2" s="15" t="n">
        <x:v>0.97</x:v>
      </x:c>
      <x:c r="L2" s="15" t="str">
        <x:v>Kârın sıçraması ve tahminin yükseltilmesi çok güçlü olumlu finansal sinyaldir.</x:v>
      </x:c>
      <x:c r="M2" s="15" t="str">
        <x:v>same</x:v>
      </x:c>
      <x:c r="N2" s="15" t="str">
        <x:v>no</x:v>
      </x:c>
      <x:c r="O2" s="15" t="str">
        <x:v>FinBERT etiketi bağlamla uyumlu; 'profit jumps' ve 'forecast raised' net pozitif ifadeler.</x:v>
      </x:c>
    </x:row>
    <x:row r="3">
      <x:c r="A3" s="15" t="str">
        <x:v>REUTERS_annotation_batch_058</x:v>
      </x:c>
      <x:c r="B3" s="15" t="str">
        <x:v>REUTERS_ANN_02852</x:v>
      </x:c>
      <x:c r="C3" s="15" t="str">
        <x:v>2007-01-09</x:v>
      </x:c>
      <x:c r="D3" s="15" t="n">
        <x:v>-1</x:v>
      </x:c>
      <x:c r="E3" s="15" t="str">
        <x:v>negative</x:v>
      </x:c>
      <x:c r="F3" s="15" t="n">
        <x:v>0.9737392663955688</x:v>
      </x:c>
      <x:c r="G3" s="15" t="str">
        <x:v>goodyear sees lingering strike impact into 2007</x:v>
      </x:c>
      <x:c r="H3" s="15" t="str">
        <x:v>Goodyear grev etkisinin 2007’ye sarkacağını öngörüyor</x:v>
      </x:c>
      <x:c r="I3" s="15" t="str">
        <x:v>negative</x:v>
      </x:c>
      <x:c r="J3" s="15" t="n">
        <x:v>-1</x:v>
      </x:c>
      <x:c r="K3" s="15" t="n">
        <x:v>0.94</x:v>
      </x:c>
      <x:c r="L3" s="15" t="str">
        <x:v>Grev etkisinin sürmesi operasyonel üretim ve kârlılık üzerinde olumsuz baskı yaratır.</x:v>
      </x:c>
      <x:c r="M3" s="15" t="str">
        <x:v>same</x:v>
      </x:c>
      <x:c r="N3" s="15" t="str">
        <x:v>no</x:v>
      </x:c>
      <x:c r="O3" s="15" t="str">
        <x:v>FinBERT etiketi bağlamla uyumlu; 'lingering strike impact' negatif operasyonel risk taşıyor.</x:v>
      </x:c>
    </x:row>
    <x:row r="4">
      <x:c r="A4" s="15" t="str">
        <x:v>REUTERS_annotation_batch_058</x:v>
      </x:c>
      <x:c r="B4" s="15" t="str">
        <x:v>REUTERS_ANN_02853</x:v>
      </x:c>
      <x:c r="C4" s="15" t="str">
        <x:v>2006-11-22</x:v>
      </x:c>
      <x:c r="D4" s="15" t="n">
        <x:v>-1</x:v>
      </x:c>
      <x:c r="E4" s="15" t="str">
        <x:v>negative</x:v>
      </x:c>
      <x:c r="F4" s="15" t="n">
        <x:v>0.9604412317276</x:v>
      </x:c>
      <x:c r="G4" s="15" t="str">
        <x:v>housing slowdown weighed on consumer mood in nov</x:v>
      </x:c>
      <x:c r="H4" s="15" t="str">
        <x:v>Konut yavaşlaması Kasım’da tüketici moralini baskıladı</x:v>
      </x:c>
      <x:c r="I4" s="15" t="str">
        <x:v>negative</x:v>
      </x:c>
      <x:c r="J4" s="15" t="n">
        <x:v>-1</x:v>
      </x:c>
      <x:c r="K4" s="15" t="n">
        <x:v>0.95</x:v>
      </x:c>
      <x:c r="L4" s="15" t="str">
        <x:v>Konut yavaşlamasının tüketici güvenini zayıflatması olumsuz makroekonomik sinyaldir.</x:v>
      </x:c>
      <x:c r="M4" s="15" t="str">
        <x:v>same</x:v>
      </x:c>
      <x:c r="N4" s="15" t="str">
        <x:v>no</x:v>
      </x:c>
      <x:c r="O4" s="15" t="str">
        <x:v>FinBERT etiketi bağlamla uyumlu; 'slowdown weighed on consumer mood' net negatif bağlam.</x:v>
      </x:c>
    </x:row>
    <x:row r="5">
      <x:c r="A5" s="15" t="str">
        <x:v>REUTERS_annotation_batch_058</x:v>
      </x:c>
      <x:c r="B5" s="15" t="str">
        <x:v>REUTERS_ANN_02854</x:v>
      </x:c>
      <x:c r="C5" s="15" t="str">
        <x:v>2007-05-01</x:v>
      </x:c>
      <x:c r="D5" s="15" t="n">
        <x:v>-1</x:v>
      </x:c>
      <x:c r="E5" s="15" t="str">
        <x:v>negative</x:v>
      </x:c>
      <x:c r="F5" s="15" t="n">
        <x:v>0.9753924012184144</x:v>
      </x:c>
      <x:c r="G5" s="15" t="str">
        <x:v>nissan u.s. sales down 11 pct in april</x:v>
      </x:c>
      <x:c r="H5" s="15" t="str">
        <x:v>Nissan’ın ABD satışları Nisan’da yüzde 11 düştü</x:v>
      </x:c>
      <x:c r="I5" s="15" t="str">
        <x:v>negative</x:v>
      </x:c>
      <x:c r="J5" s="15" t="n">
        <x:v>-1</x:v>
      </x:c>
      <x:c r="K5" s="15" t="n">
        <x:v>0.97</x:v>
      </x:c>
      <x:c r="L5" s="15" t="str">
        <x:v>Satışların yüzde 11 düşmesi doğrudan olumsuz operasyonel performans göstergesidir.</x:v>
      </x:c>
      <x:c r="M5" s="15" t="str">
        <x:v>same</x:v>
      </x:c>
      <x:c r="N5" s="15" t="str">
        <x:v>no</x:v>
      </x:c>
      <x:c r="O5" s="15" t="str">
        <x:v>FinBERT etiketi bağlamla uyumlu; 'sales down 11 pct' net negatif.</x:v>
      </x:c>
    </x:row>
    <x:row r="6">
      <x:c r="A6" s="15" t="str">
        <x:v>REUTERS_annotation_batch_058</x:v>
      </x:c>
      <x:c r="B6" s="15" t="str">
        <x:v>REUTERS_ANN_02855</x:v>
      </x:c>
      <x:c r="C6" s="15" t="str">
        <x:v>2007-02-19</x:v>
      </x:c>
      <x:c r="D6" s="15" t="n">
        <x:v>1</x:v>
      </x:c>
      <x:c r="E6" s="15" t="str">
        <x:v>positive</x:v>
      </x:c>
      <x:c r="F6" s="15" t="n">
        <x:v>0.7920255661010742</x:v>
      </x:c>
      <x:c r="G6" s="15" t="str">
        <x:v>alcan happy to remain independent company ceo</x:v>
      </x:c>
      <x:c r="H6" s="15" t="str">
        <x:v>Alcan CEO’su bağımsız şirket olarak kalmaktan memnun olduklarını söyledi</x:v>
      </x:c>
      <x:c r="I6" s="15" t="str">
        <x:v>neutral</x:v>
      </x:c>
      <x:c r="J6" s="15" t="n">
        <x:v>0</x:v>
      </x:c>
      <x:c r="K6" s="15" t="n">
        <x:v>0.72</x:v>
      </x:c>
      <x:c r="L6" s="15" t="str">
        <x:v>Bağımsız kalma açıklaması stratejik duruş bilgisidir; doğrudan finansal performans yönü net değildir.</x:v>
      </x:c>
      <x:c r="M6" s="15" t="str">
        <x:v>different</x:v>
      </x:c>
      <x:c r="N6" s="15" t="str">
        <x:v>yes</x:v>
      </x:c>
      <x:c r="O6" s="15" t="str">
        <x:v>FinBERT 'happy' kelimesine ve olumlu yönetim tonuna odaklanıp pozitif etiketlemiş olabilir; ancak başlık daha çok stratejik pozisyon açıklaması olduğu için nötr.</x:v>
      </x:c>
    </x:row>
    <x:row r="7">
      <x:c r="A7" s="15" t="str">
        <x:v>REUTERS_annotation_batch_058</x:v>
      </x:c>
      <x:c r="B7" s="15" t="str">
        <x:v>REUTERS_ANN_02856</x:v>
      </x:c>
      <x:c r="C7" s="15" t="str">
        <x:v>2007-04-17</x:v>
      </x:c>
      <x:c r="D7" s="15" t="n">
        <x:v>0</x:v>
      </x:c>
      <x:c r="E7" s="15" t="str">
        <x:v>neutral</x:v>
      </x:c>
      <x:c r="F7" s="15" t="n">
        <x:v>0.5245422720909119</x:v>
      </x:c>
      <x:c r="G7" s="15" t="str">
        <x:v>ford not ruling out sale, partnership magazine</x:v>
      </x:c>
      <x:c r="H7" s="15" t="str">
        <x:v>Dergiye göre Ford satış veya ortaklığı dışlamıyor</x:v>
      </x:c>
      <x:c r="I7" s="15" t="str">
        <x:v>neutral</x:v>
      </x:c>
      <x:c r="J7" s="15" t="n">
        <x:v>0</x:v>
      </x:c>
      <x:c r="K7" s="15" t="n">
        <x:v>0.78</x:v>
      </x:c>
      <x:c r="L7" s="15" t="str">
        <x:v>Satış/ortaklık ihtimali var ancak kesin işlem ve finansal etki belirsizdir.</x:v>
      </x:c>
      <x:c r="M7" s="15" t="str">
        <x:v>same</x:v>
      </x:c>
      <x:c r="N7" s="15" t="str">
        <x:v>no</x:v>
      </x:c>
      <x:c r="O7" s="15" t="str">
        <x:v>FinBERT etiketi bağlamla uyumlu; başlık olasılık bildiriyor, yönlü sonuç yok.</x:v>
      </x:c>
    </x:row>
    <x:row r="8">
      <x:c r="A8" s="15" t="str">
        <x:v>REUTERS_annotation_batch_058</x:v>
      </x:c>
      <x:c r="B8" s="15" t="str">
        <x:v>REUTERS_ANN_02857</x:v>
      </x:c>
      <x:c r="C8" s="15" t="str">
        <x:v>2007-01-08</x:v>
      </x:c>
      <x:c r="D8" s="15" t="n">
        <x:v>1</x:v>
      </x:c>
      <x:c r="E8" s="15" t="str">
        <x:v>positive</x:v>
      </x:c>
      <x:c r="F8" s="15" t="n">
        <x:v>0.9492027759552002</x:v>
      </x:c>
      <x:c r="G8" s="15" t="str">
        <x:v>cheesecake factory rises 5.5 pct</x:v>
      </x:c>
      <x:c r="H8" s="15" t="str">
        <x:v>Cheesecake Factory yüzde 5,5 yükseldi</x:v>
      </x:c>
      <x:c r="I8" s="15" t="str">
        <x:v>positive</x:v>
      </x:c>
      <x:c r="J8" s="15" t="n">
        <x:v>1</x:v>
      </x:c>
      <x:c r="K8" s="15" t="n">
        <x:v>0.94</x:v>
      </x:c>
      <x:c r="L8" s="15" t="str">
        <x:v>Hisse fiyatındaki yükseliş açık olumlu piyasa sinyalidir.</x:v>
      </x:c>
      <x:c r="M8" s="15" t="str">
        <x:v>same</x:v>
      </x:c>
      <x:c r="N8" s="15" t="str">
        <x:v>no</x:v>
      </x:c>
      <x:c r="O8" s="15" t="str">
        <x:v>FinBERT etiketi bağlamla uyumlu; 'rises 5.5 pct' net pozitif fiyat hareketi.</x:v>
      </x:c>
    </x:row>
    <x:row r="9">
      <x:c r="A9" s="15" t="str">
        <x:v>REUTERS_annotation_batch_058</x:v>
      </x:c>
      <x:c r="B9" s="15" t="str">
        <x:v>REUTERS_ANN_02858</x:v>
      </x:c>
      <x:c r="C9" s="15" t="str">
        <x:v>2007-02-28</x:v>
      </x:c>
      <x:c r="D9" s="15" t="n">
        <x:v>-1</x:v>
      </x:c>
      <x:c r="E9" s="15" t="str">
        <x:v>negative</x:v>
      </x:c>
      <x:c r="F9" s="15" t="n">
        <x:v>0.8601899743080139</x:v>
      </x:c>
      <x:c r="G9" s="15" t="str">
        <x:v>calibrating the retirement account</x:v>
      </x:c>
      <x:c r="H9" s="15" t="str">
        <x:v>Emeklilik hesabını yeniden ayarlamak</x:v>
      </x:c>
      <x:c r="I9" s="15" t="str">
        <x:v>neutral</x:v>
      </x:c>
      <x:c r="J9" s="15" t="n">
        <x:v>0</x:v>
      </x:c>
      <x:c r="K9" s="15" t="n">
        <x:v>0.82</x:v>
      </x:c>
      <x:c r="L9" s="15" t="str">
        <x:v>Kişisel finans/portföy ayarı başlığıdır; belirli şirket veya piyasa için yönlü sentiment vermez.</x:v>
      </x:c>
      <x:c r="M9" s="15" t="str">
        <x:v>different</x:v>
      </x:c>
      <x:c r="N9" s="15" t="str">
        <x:v>yes</x:v>
      </x:c>
      <x:c r="O9" s="15" t="str">
        <x:v>FinBERT bunu negatif etiketlemiş olabilir çünkü emeklilik hesabı ayarlama ihtiyacını risk/eksiklik gibi algıladı; ancak başlık genel tavsiye niteliğinde nötr.</x:v>
      </x:c>
    </x:row>
    <x:row r="10">
      <x:c r="A10" s="15" t="str">
        <x:v>REUTERS_annotation_batch_058</x:v>
      </x:c>
      <x:c r="B10" s="15" t="str">
        <x:v>REUTERS_ANN_02859</x:v>
      </x:c>
      <x:c r="C10" s="15" t="str">
        <x:v>2007-02-24</x:v>
      </x:c>
      <x:c r="D10" s="15" t="n">
        <x:v>-1</x:v>
      </x:c>
      <x:c r="E10" s="15" t="str">
        <x:v>negative</x:v>
      </x:c>
      <x:c r="F10" s="15" t="n">
        <x:v>0.8915117979049683</x:v>
      </x:c>
      <x:c r="G10" s="15" t="str">
        <x:v>fcc expected to hit univision with record fine nyt</x:v>
      </x:c>
      <x:c r="H10" s="15" t="str">
        <x:v>NYT’ye göre FCC’nin Univision’a rekor ceza vermesi bekleniyor</x:v>
      </x:c>
      <x:c r="I10" s="15" t="str">
        <x:v>negative</x:v>
      </x:c>
      <x:c r="J10" s="15" t="n">
        <x:v>-1</x:v>
      </x:c>
      <x:c r="K10" s="15" t="n">
        <x:v>0.95</x:v>
      </x:c>
      <x:c r="L10" s="15" t="str">
        <x:v>Rekor para cezası beklentisi şirket için açık mali ve düzenleyici risk taşır.</x:v>
      </x:c>
      <x:c r="M10" s="15" t="str">
        <x:v>same</x:v>
      </x:c>
      <x:c r="N10" s="15" t="str">
        <x:v>no</x:v>
      </x:c>
      <x:c r="O10" s="15" t="str">
        <x:v>FinBERT etiketi bağlamla uyumlu; 'record fine' net negatif düzenleyici sinyal.</x:v>
      </x:c>
    </x:row>
    <x:row r="11">
      <x:c r="A11" s="15" t="str">
        <x:v>REUTERS_annotation_batch_058</x:v>
      </x:c>
      <x:c r="B11" s="15" t="str">
        <x:v>REUTERS_ANN_02860</x:v>
      </x:c>
      <x:c r="C11" s="15" t="str">
        <x:v>2006-11-02</x:v>
      </x:c>
      <x:c r="D11" s="15" t="n">
        <x:v>0</x:v>
      </x:c>
      <x:c r="E11" s="15" t="str">
        <x:v>neutral</x:v>
      </x:c>
      <x:c r="F11" s="15" t="n">
        <x:v>0.851096510887146</x:v>
      </x:c>
      <x:c r="G11" s="15" t="str">
        <x:v>nintendo picks gamestop, toys r us for wii launch</x:v>
      </x:c>
      <x:c r="H11" s="15" t="str">
        <x:v>Nintendo Wii lansmanı için GameStop ve Toys R Us’ı seçti</x:v>
      </x:c>
      <x:c r="I11" s="15" t="str">
        <x:v>positive</x:v>
      </x:c>
      <x:c r="J11" s="15" t="n">
        <x:v>1</x:v>
      </x:c>
      <x:c r="K11" s="15" t="n">
        <x:v>0.78</x:v>
      </x:c>
      <x:c r="L11" s="15" t="str">
        <x:v>Lansman için büyük perakende ortaklarının seçilmesi ürün dağıtımı ve satış potansiyeli açısından olumlu.</x:v>
      </x:c>
      <x:c r="M11" s="15" t="str">
        <x:v>different</x:v>
      </x:c>
      <x:c r="N11" s="15" t="str">
        <x:v>yes</x:v>
      </x:c>
      <x:c r="O11" s="15" t="str">
        <x:v>FinBERT bunu nötr görmüş olabilir çünkü başlık sadece dağıtım ortaklarını bildiriyor; ancak Wii lansmanı için güçlü kanal seçimi pozitif ticari sinyal.</x:v>
      </x:c>
    </x:row>
    <x:row r="12">
      <x:c r="A12" s="15" t="str">
        <x:v>REUTERS_annotation_batch_058</x:v>
      </x:c>
      <x:c r="B12" s="15" t="str">
        <x:v>REUTERS_ANN_02861</x:v>
      </x:c>
      <x:c r="C12" s="15" t="str">
        <x:v>2006-11-30</x:v>
      </x:c>
      <x:c r="D12" s="15" t="n">
        <x:v>1</x:v>
      </x:c>
      <x:c r="E12" s="15" t="str">
        <x:v>positive</x:v>
      </x:c>
      <x:c r="F12" s="15" t="n">
        <x:v>0.8991474509239197</x:v>
      </x:c>
      <x:c r="G12" s="15" t="str">
        <x:v>federated november same-store sales up 8.5 pct</x:v>
      </x:c>
      <x:c r="H12" s="15" t="str">
        <x:v>Federated Kasım aynı mağaza satışları yüzde 8,5 arttı</x:v>
      </x:c>
      <x:c r="I12" s="15" t="str">
        <x:v>positive</x:v>
      </x:c>
      <x:c r="J12" s="15" t="n">
        <x:v>1</x:v>
      </x:c>
      <x:c r="K12" s="15" t="n">
        <x:v>0.96</x:v>
      </x:c>
      <x:c r="L12" s="15" t="str">
        <x:v>Aynı mağaza satışlarındaki güçlü artış açık olumlu perakende performansı gösterir.</x:v>
      </x:c>
      <x:c r="M12" s="15" t="str">
        <x:v>same</x:v>
      </x:c>
      <x:c r="N12" s="15" t="str">
        <x:v>no</x:v>
      </x:c>
      <x:c r="O12" s="15" t="str">
        <x:v>FinBERT etiketi bağlamla uyumlu; 'same-store sales up 8.5 pct' net pozitif.</x:v>
      </x:c>
    </x:row>
    <x:row r="13">
      <x:c r="A13" s="15" t="str">
        <x:v>REUTERS_annotation_batch_058</x:v>
      </x:c>
      <x:c r="B13" s="15" t="str">
        <x:v>REUTERS_ANN_02862</x:v>
      </x:c>
      <x:c r="C13" s="15" t="str">
        <x:v>2006-12-13</x:v>
      </x:c>
      <x:c r="D13" s="15" t="n">
        <x:v>1</x:v>
      </x:c>
      <x:c r="E13" s="15" t="str">
        <x:v>positive</x:v>
      </x:c>
      <x:c r="F13" s="15" t="n">
        <x:v>0.8018305897712708</x:v>
      </x:c>
      <x:c r="G13" s="15" t="str">
        <x:v>danaher sees double-digit 2007 earnings growth</x:v>
      </x:c>
      <x:c r="H13" s="15" t="str">
        <x:v>Danaher 2007’de çift haneli kâr büyümesi bekliyor</x:v>
      </x:c>
      <x:c r="I13" s="15" t="str">
        <x:v>positive</x:v>
      </x:c>
      <x:c r="J13" s="15" t="n">
        <x:v>1</x:v>
      </x:c>
      <x:c r="K13" s="15" t="n">
        <x:v>0.95</x:v>
      </x:c>
      <x:c r="L13" s="15" t="str">
        <x:v>Çift haneli kâr büyümesi beklentisi güçlü olumlu finansal görünüm sunar.</x:v>
      </x:c>
      <x:c r="M13" s="15" t="str">
        <x:v>same</x:v>
      </x:c>
      <x:c r="N13" s="15" t="str">
        <x:v>no</x:v>
      </x:c>
      <x:c r="O13" s="15" t="str">
        <x:v>FinBERT etiketi bağlamla uyumlu; 'double-digit earnings growth' net pozitif.</x:v>
      </x:c>
    </x:row>
    <x:row r="14">
      <x:c r="A14" s="15" t="str">
        <x:v>REUTERS_annotation_batch_058</x:v>
      </x:c>
      <x:c r="B14" s="15" t="str">
        <x:v>REUTERS_ANN_02863</x:v>
      </x:c>
      <x:c r="C14" s="15" t="str">
        <x:v>2006-11-14</x:v>
      </x:c>
      <x:c r="D14" s="15" t="n">
        <x:v>1</x:v>
      </x:c>
      <x:c r="E14" s="15" t="str">
        <x:v>positive</x:v>
      </x:c>
      <x:c r="F14" s="15" t="n">
        <x:v>0.639920711517334</x:v>
      </x:c>
      <x:c r="G14" s="15" t="str">
        <x:v>apec business leaders urge vast free trade zone</x:v>
      </x:c>
      <x:c r="H14" s="15" t="str">
        <x:v>APEC iş dünyası liderleri geniş bir serbest ticaret bölgesi çağrısı yaptı</x:v>
      </x:c>
      <x:c r="I14" s="15" t="str">
        <x:v>positive</x:v>
      </x:c>
      <x:c r="J14" s="15" t="n">
        <x:v>1</x:v>
      </x:c>
      <x:c r="K14" s="15" t="n">
        <x:v>0.82</x:v>
      </x:c>
      <x:c r="L14" s="15" t="str">
        <x:v>Geniş serbest ticaret bölgesi çağrısı ticaret ve büyüme potansiyeli açısından olumlu.</x:v>
      </x:c>
      <x:c r="M14" s="15" t="str">
        <x:v>same</x:v>
      </x:c>
      <x:c r="N14" s="15" t="str">
        <x:v>no</x:v>
      </x:c>
      <x:c r="O14" s="15" t="str">
        <x:v>FinBERT etiketi bağlamla uyumlu; 'free trade zone' iş dünyası için pozitif büyüme teması.</x:v>
      </x:c>
    </x:row>
    <x:row r="15">
      <x:c r="A15" s="15" t="str">
        <x:v>REUTERS_annotation_batch_058</x:v>
      </x:c>
      <x:c r="B15" s="15" t="str">
        <x:v>REUTERS_ANN_02864</x:v>
      </x:c>
      <x:c r="C15" s="15" t="str">
        <x:v>2006-12-11</x:v>
      </x:c>
      <x:c r="D15" s="15" t="n">
        <x:v>1</x:v>
      </x:c>
      <x:c r="E15" s="15" t="str">
        <x:v>positive</x:v>
      </x:c>
      <x:c r="F15" s="15" t="n">
        <x:v>0.950793445110321</x:v>
      </x:c>
      <x:c r="G15" s="15" t="str">
        <x:v>hondas jan-nov china sales up 23 pct, lag market</x:v>
      </x:c>
      <x:c r="H15" s="15" t="str">
        <x:v>Honda’nın Ocak-Kasım Çin satışları yüzde 23 arttı, ancak pazarın gerisinde kaldı</x:v>
      </x:c>
      <x:c r="I15" s="15" t="str">
        <x:v>neutral</x:v>
      </x:c>
      <x:c r="J15" s="15" t="n">
        <x:v>0</x:v>
      </x:c>
      <x:c r="K15" s="15" t="n">
        <x:v>0.7</x:v>
      </x:c>
      <x:c r="L15" s="15" t="str">
        <x:v>Satış artışı olumlu, pazarın gerisinde kalması olumsuz; toplam sinyal karışıktır.</x:v>
      </x:c>
      <x:c r="M15" s="15" t="str">
        <x:v>different</x:v>
      </x:c>
      <x:c r="N15" s="15" t="str">
        <x:v>yes</x:v>
      </x:c>
      <x:c r="O15" s="15" t="str">
        <x:v>FinBERT 'sales up 23 pct' kısmına odaklanıp pozitif etiketlemiş olabilir; ancak 'lag market' rekabet açısından zayıflık gösterdiği için nihai etiket nötr.</x:v>
      </x:c>
    </x:row>
    <x:row r="16">
      <x:c r="A16" s="15" t="str">
        <x:v>REUTERS_annotation_batch_058</x:v>
      </x:c>
      <x:c r="B16" s="15" t="str">
        <x:v>REUTERS_ANN_02865</x:v>
      </x:c>
      <x:c r="C16" s="15" t="str">
        <x:v>2007-04-26</x:v>
      </x:c>
      <x:c r="D16" s="15" t="n">
        <x:v>1</x:v>
      </x:c>
      <x:c r="E16" s="15" t="str">
        <x:v>positive</x:v>
      </x:c>
      <x:c r="F16" s="15" t="n">
        <x:v>0.938507914543152</x:v>
      </x:c>
      <x:c r="G16" s="15" t="str">
        <x:v>apple profit surges on macbook and ipod sales</x:v>
      </x:c>
      <x:c r="H16" s="15" t="str">
        <x:v>Apple kârı MacBook ve iPod satışlarıyla sıçradı</x:v>
      </x:c>
      <x:c r="I16" s="15" t="str">
        <x:v>positive</x:v>
      </x:c>
      <x:c r="J16" s="15" t="n">
        <x:v>1</x:v>
      </x:c>
      <x:c r="K16" s="15" t="n">
        <x:v>0.97</x:v>
      </x:c>
      <x:c r="L16" s="15" t="str">
        <x:v>Kârın satışlar sayesinde sıçraması çok güçlü olumlu finansal performans göstergesidir.</x:v>
      </x:c>
      <x:c r="M16" s="15" t="str">
        <x:v>same</x:v>
      </x:c>
      <x:c r="N16" s="15" t="str">
        <x:v>no</x:v>
      </x:c>
      <x:c r="O16" s="15" t="str">
        <x:v>FinBERT etiketi bağlamla uyumlu; 'profit surges' ve ürün satışları net pozitif.</x:v>
      </x:c>
    </x:row>
    <x:row r="17">
      <x:c r="A17" s="15" t="str">
        <x:v>REUTERS_annotation_batch_058</x:v>
      </x:c>
      <x:c r="B17" s="15" t="str">
        <x:v>REUTERS_ANN_02866</x:v>
      </x:c>
      <x:c r="C17" s="15" t="str">
        <x:v>2007-04-30</x:v>
      </x:c>
      <x:c r="D17" s="15" t="n">
        <x:v>1</x:v>
      </x:c>
      <x:c r="E17" s="15" t="str">
        <x:v>positive</x:v>
      </x:c>
      <x:c r="F17" s="15" t="n">
        <x:v>0.8514637351036072</x:v>
      </x:c>
      <x:c r="G17" s="15" t="str">
        <x:v>ise says in advanced talks with deutsche boerse</x:v>
      </x:c>
      <x:c r="H17" s="15" t="str">
        <x:v>ISE, Deutsche Boerse ile ileri düzey görüşmelerde olduğunu söyledi</x:v>
      </x:c>
      <x:c r="I17" s="15" t="str">
        <x:v>positive</x:v>
      </x:c>
      <x:c r="J17" s="15" t="n">
        <x:v>1</x:v>
      </x:c>
      <x:c r="K17" s="15" t="n">
        <x:v>0.8</x:v>
      </x:c>
      <x:c r="L17" s="15" t="str">
        <x:v>İleri düzey satın alma/görüşme süreci hedef şirket açısından değer yaratma potansiyeli taşır.</x:v>
      </x:c>
      <x:c r="M17" s="15" t="str">
        <x:v>same</x:v>
      </x:c>
      <x:c r="N17" s="15" t="str">
        <x:v>no</x:v>
      </x:c>
      <x:c r="O17" s="15" t="str">
        <x:v>FinBERT etiketi bağlamla uyumlu; 'advanced talks' M&amp;A ilerlemesi olarak pozitif algılanabilir.</x:v>
      </x:c>
    </x:row>
    <x:row r="18">
      <x:c r="A18" s="15" t="str">
        <x:v>REUTERS_annotation_batch_058</x:v>
      </x:c>
      <x:c r="B18" s="15" t="str">
        <x:v>REUTERS_ANN_02867</x:v>
      </x:c>
      <x:c r="C18" s="15" t="str">
        <x:v>2007-03-01</x:v>
      </x:c>
      <x:c r="D18" s="15" t="n">
        <x:v>1</x:v>
      </x:c>
      <x:c r="E18" s="15" t="str">
        <x:v>positive</x:v>
      </x:c>
      <x:c r="F18" s="15" t="n">
        <x:v>0.945198893547058</x:v>
      </x:c>
      <x:c r="G18" s="15" t="str">
        <x:v>january incomes up 1.0 pct, core prices up 0.3 pct</x:v>
      </x:c>
      <x:c r="H18" s="15" t="str">
        <x:v>Ocak gelirleri yüzde 1,0 arttı, çekirdek fiyatlar yüzde 0,3 yükseldi</x:v>
      </x:c>
      <x:c r="I18" s="15" t="str">
        <x:v>neutral</x:v>
      </x:c>
      <x:c r="J18" s="15" t="n">
        <x:v>0</x:v>
      </x:c>
      <x:c r="K18" s="15" t="n">
        <x:v>0.7</x:v>
      </x:c>
      <x:c r="L18" s="15" t="str">
        <x:v>Gelir artışı olumlu, çekirdek fiyat artışı enflasyon baskısı yarattığı için karma makro sinyal verir.</x:v>
      </x:c>
      <x:c r="M18" s="15" t="str">
        <x:v>different</x:v>
      </x:c>
      <x:c r="N18" s="15" t="str">
        <x:v>yes</x:v>
      </x:c>
      <x:c r="O18" s="15" t="str">
        <x:v>FinBERT 'incomes up' kısmına odaklanıp pozitif etiketlemiş olabilir; ancak çekirdek fiyat artışı enflasyon riski taşıdığı için nihai etiket nötr.</x:v>
      </x:c>
    </x:row>
    <x:row r="19">
      <x:c r="A19" s="15" t="str">
        <x:v>REUTERS_annotation_batch_058</x:v>
      </x:c>
      <x:c r="B19" s="15" t="str">
        <x:v>REUTERS_ANN_02868</x:v>
      </x:c>
      <x:c r="C19" s="15" t="str">
        <x:v>2006-11-16</x:v>
      </x:c>
      <x:c r="D19" s="15" t="n">
        <x:v>1</x:v>
      </x:c>
      <x:c r="E19" s="15" t="str">
        <x:v>positive</x:v>
      </x:c>
      <x:c r="F19" s="15" t="n">
        <x:v>0.9450112581253052</x:v>
      </x:c>
      <x:c r="G19" s="15" t="str">
        <x:v>vw stock bolstered by talk of full porsche bid</x:v>
      </x:c>
      <x:c r="H19" s="15" t="str">
        <x:v>Volkswagen hissesi, Porsche’nin tam teklif söylentisiyle desteklendi</x:v>
      </x:c>
      <x:c r="I19" s="15" t="str">
        <x:v>positive</x:v>
      </x:c>
      <x:c r="J19" s="15" t="n">
        <x:v>1</x:v>
      </x:c>
      <x:c r="K19" s="15" t="n">
        <x:v>0.92</x:v>
      </x:c>
      <x:c r="L19" s="15" t="str">
        <x:v>Tam satın alma teklifi söylentisi hisseyi desteklediği için olumlu piyasa/M&amp;A sinyalidir.</x:v>
      </x:c>
      <x:c r="M19" s="15" t="str">
        <x:v>same</x:v>
      </x:c>
      <x:c r="N19" s="15" t="str">
        <x:v>no</x:v>
      </x:c>
      <x:c r="O19" s="15" t="str">
        <x:v>FinBERT etiketi bağlamla uyumlu; 'stock bolstered' ve 'full bid' pozitif değer beklentisi yaratıyor.</x:v>
      </x:c>
    </x:row>
    <x:row r="20">
      <x:c r="A20" s="15" t="str">
        <x:v>REUTERS_annotation_batch_058</x:v>
      </x:c>
      <x:c r="B20" s="15" t="str">
        <x:v>REUTERS_ANN_02869</x:v>
      </x:c>
      <x:c r="C20" s="15" t="str">
        <x:v>2006-12-14</x:v>
      </x:c>
      <x:c r="D20" s="15" t="n">
        <x:v>0</x:v>
      </x:c>
      <x:c r="E20" s="15" t="str">
        <x:v>neutral</x:v>
      </x:c>
      <x:c r="F20" s="15" t="n">
        <x:v>0.7043944597244263</x:v>
      </x:c>
      <x:c r="G20" s="15" t="str">
        <x:v>world is impatient for reform, paulson tells china</x:v>
      </x:c>
      <x:c r="H20" s="15" t="str">
        <x:v>Paulson Çin’e dünyanın reform için sabırsız olduğunu söyledi</x:v>
      </x:c>
      <x:c r="I20" s="15" t="str">
        <x:v>neutral</x:v>
      </x:c>
      <x:c r="J20" s="15" t="n">
        <x:v>0</x:v>
      </x:c>
      <x:c r="K20" s="15" t="n">
        <x:v>0.72</x:v>
      </x:c>
      <x:c r="L20" s="15" t="str">
        <x:v>Reform çağrısı politik/makro mesajdır; doğrudan finansal yön başlıktan net değildir.</x:v>
      </x:c>
      <x:c r="M20" s="15" t="str">
        <x:v>same</x:v>
      </x:c>
      <x:c r="N20" s="15" t="str">
        <x:v>no</x:v>
      </x:c>
      <x:c r="O20" s="15" t="str">
        <x:v>FinBERT etiketi bağlamla uyumlu; başlık politika baskısı ve reform mesajı içeriyor, net sentiment zayıf.</x:v>
      </x:c>
    </x:row>
    <x:row r="21">
      <x:c r="A21" s="15" t="str">
        <x:v>REUTERS_annotation_batch_058</x:v>
      </x:c>
      <x:c r="B21" s="15" t="str">
        <x:v>REUTERS_ANN_02870</x:v>
      </x:c>
      <x:c r="C21" s="15" t="str">
        <x:v>2007-01-05</x:v>
      </x:c>
      <x:c r="D21" s="15" t="n">
        <x:v>-1</x:v>
      </x:c>
      <x:c r="E21" s="15" t="str">
        <x:v>negative</x:v>
      </x:c>
      <x:c r="F21" s="15" t="n">
        <x:v>0.5921507477760315</x:v>
      </x:c>
      <x:c r="G21" s="15" t="str">
        <x:v>former analyst gets 3 years for insider trading</x:v>
      </x:c>
      <x:c r="H21" s="15" t="str">
        <x:v>Eski analist içeriden işlem nedeniyle 3 yıl ceza aldı</x:v>
      </x:c>
      <x:c r="I21" s="15" t="str">
        <x:v>negative</x:v>
      </x:c>
      <x:c r="J21" s="15" t="n">
        <x:v>-1</x:v>
      </x:c>
      <x:c r="K21" s="15" t="n">
        <x:v>0.92</x:v>
      </x:c>
      <x:c r="L21" s="15" t="str">
        <x:v>İçeriden işlem cezası hukuki ve itibari açıdan olumsuzdur.</x:v>
      </x:c>
      <x:c r="M21" s="15" t="str">
        <x:v>same</x:v>
      </x:c>
      <x:c r="N21" s="15" t="str">
        <x:v>no</x:v>
      </x:c>
      <x:c r="O21" s="15" t="str">
        <x:v>FinBERT etiketi bağlamla uyumlu; 'insider trading' ve hapis cezası açık negatif bağlam.</x:v>
      </x:c>
    </x:row>
    <x:row r="22">
      <x:c r="A22" s="15" t="str">
        <x:v>REUTERS_annotation_batch_058</x:v>
      </x:c>
      <x:c r="B22" s="15" t="str">
        <x:v>REUTERS_ANN_02871</x:v>
      </x:c>
      <x:c r="C22" s="15" t="str">
        <x:v>2007-04-09</x:v>
      </x:c>
      <x:c r="D22" s="15" t="n">
        <x:v>1</x:v>
      </x:c>
      <x:c r="E22" s="15" t="str">
        <x:v>positive</x:v>
      </x:c>
      <x:c r="F22" s="15" t="n">
        <x:v>0.5389418005943298</x:v>
      </x:c>
      <x:c r="G22" s="15" t="str">
        <x:v>apple sells 100 million ipods</x:v>
      </x:c>
      <x:c r="H22" s="15" t="str">
        <x:v>Apple 100 milyon iPod sattı</x:v>
      </x:c>
      <x:c r="I22" s="15" t="str">
        <x:v>positive</x:v>
      </x:c>
      <x:c r="J22" s="15" t="n">
        <x:v>1</x:v>
      </x:c>
      <x:c r="K22" s="15" t="n">
        <x:v>0.96</x:v>
      </x:c>
      <x:c r="L22" s="15" t="str">
        <x:v>100 milyon satış eşiği güçlü ürün talebi ve ticari başarı göstergesidir.</x:v>
      </x:c>
      <x:c r="M22" s="15" t="str">
        <x:v>same</x:v>
      </x:c>
      <x:c r="N22" s="15" t="str">
        <x:v>no</x:v>
      </x:c>
      <x:c r="O22" s="15" t="str">
        <x:v>FinBERT etiketi bağlamla uyumlu; yüksek satış eşiği net pozitif.</x:v>
      </x:c>
    </x:row>
    <x:row r="23">
      <x:c r="A23" s="15" t="str">
        <x:v>REUTERS_annotation_batch_058</x:v>
      </x:c>
      <x:c r="B23" s="15" t="str">
        <x:v>REUTERS_ANN_02872</x:v>
      </x:c>
      <x:c r="C23" s="15" t="str">
        <x:v>2007-02-02</x:v>
      </x:c>
      <x:c r="D23" s="15" t="n">
        <x:v>-1</x:v>
      </x:c>
      <x:c r="E23" s="15" t="str">
        <x:v>negative</x:v>
      </x:c>
      <x:c r="F23" s="15" t="n">
        <x:v>0.9760979413986206</x:v>
      </x:c>
      <x:c r="G23" s="15" t="str">
        <x:v>ericsson lowers 2007 outlook</x:v>
      </x:c>
      <x:c r="H23" s="15" t="str">
        <x:v>Ericsson 2007 görünümünü düşürdü</x:v>
      </x:c>
      <x:c r="I23" s="15" t="str">
        <x:v>negative</x:v>
      </x:c>
      <x:c r="J23" s="15" t="n">
        <x:v>-1</x:v>
      </x:c>
      <x:c r="K23" s="15" t="n">
        <x:v>0.97</x:v>
      </x:c>
      <x:c r="L23" s="15" t="str">
        <x:v>Görünüm indirimi açık olumsuz finansal beklenti sinyalidir.</x:v>
      </x:c>
      <x:c r="M23" s="15" t="str">
        <x:v>same</x:v>
      </x:c>
      <x:c r="N23" s="15" t="str">
        <x:v>no</x:v>
      </x:c>
      <x:c r="O23" s="15" t="str">
        <x:v>FinBERT etiketi bağlamla uyumlu; 'lowers outlook' net negatif.</x:v>
      </x:c>
    </x:row>
    <x:row r="24">
      <x:c r="A24" s="15" t="str">
        <x:v>REUTERS_annotation_batch_058</x:v>
      </x:c>
      <x:c r="B24" s="15" t="str">
        <x:v>REUTERS_ANN_02873</x:v>
      </x:c>
      <x:c r="C24" s="15" t="str">
        <x:v>2007-05-03</x:v>
      </x:c>
      <x:c r="D24" s="15" t="n">
        <x:v>-1</x:v>
      </x:c>
      <x:c r="E24" s="15" t="str">
        <x:v>negative</x:v>
      </x:c>
      <x:c r="F24" s="15" t="n">
        <x:v>0.9689053297042848</x:v>
      </x:c>
      <x:c r="G24" s="15" t="str">
        <x:v>ubs winding up hedge fund after q1 profits fall</x:v>
      </x:c>
      <x:c r="H24" s="15" t="str">
        <x:v>UBS, ilk çeyrek kârı düştükten sonra hedge fonunu tasfiye ediyor</x:v>
      </x:c>
      <x:c r="I24" s="15" t="str">
        <x:v>negative</x:v>
      </x:c>
      <x:c r="J24" s="15" t="n">
        <x:v>-1</x:v>
      </x:c>
      <x:c r="K24" s="15" t="n">
        <x:v>0.96</x:v>
      </x:c>
      <x:c r="L24" s="15" t="str">
        <x:v>Kâr düşüşü ve hedge fonunun tasfiyesi ciddi olumsuz finansal/operasyonel sinyal verir.</x:v>
      </x:c>
      <x:c r="M24" s="15" t="str">
        <x:v>same</x:v>
      </x:c>
      <x:c r="N24" s="15" t="str">
        <x:v>no</x:v>
      </x:c>
      <x:c r="O24" s="15" t="str">
        <x:v>FinBERT etiketi bağlamla uyumlu; 'winding up hedge fund' ve 'profits fall' net negatif.</x:v>
      </x:c>
    </x:row>
    <x:row r="25">
      <x:c r="A25" s="15" t="str">
        <x:v>REUTERS_annotation_batch_058</x:v>
      </x:c>
      <x:c r="B25" s="15" t="str">
        <x:v>REUTERS_ANN_02874</x:v>
      </x:c>
      <x:c r="C25" s="15" t="str">
        <x:v>2006-12-08</x:v>
      </x:c>
      <x:c r="D25" s="15" t="n">
        <x:v>-1</x:v>
      </x:c>
      <x:c r="E25" s="15" t="str">
        <x:v>negative</x:v>
      </x:c>
      <x:c r="F25" s="15" t="n">
        <x:v>0.919324517250061</x:v>
      </x:c>
      <x:c r="G25" s="15" t="str">
        <x:v>time warner sues directv over nfl network ads</x:v>
      </x:c>
      <x:c r="H25" s="15" t="str">
        <x:v>Time Warner, NFL Network reklamları nedeniyle DirecTV’ye dava açtı</x:v>
      </x:c>
      <x:c r="I25" s="15" t="str">
        <x:v>negative</x:v>
      </x:c>
      <x:c r="J25" s="15" t="n">
        <x:v>-1</x:v>
      </x:c>
      <x:c r="K25" s="15" t="n">
        <x:v>0.88</x:v>
      </x:c>
      <x:c r="L25" s="15" t="str">
        <x:v>Dava haberi hukuki belirsizlik ve potansiyel maliyet yaratır.</x:v>
      </x:c>
      <x:c r="M25" s="15" t="str">
        <x:v>same</x:v>
      </x:c>
      <x:c r="N25" s="15" t="str">
        <x:v>no</x:v>
      </x:c>
      <x:c r="O25" s="15" t="str">
        <x:v>FinBERT etiketi bağlamla uyumlu; 'sues' negatif hukuki risk sinyali.</x:v>
      </x:c>
    </x:row>
    <x:row r="26">
      <x:c r="A26" s="15" t="str">
        <x:v>REUTERS_annotation_batch_058</x:v>
      </x:c>
      <x:c r="B26" s="15" t="str">
        <x:v>REUTERS_ANN_02875</x:v>
      </x:c>
      <x:c r="C26" s="15" t="str">
        <x:v>2006-11-08</x:v>
      </x:c>
      <x:c r="D26" s="15" t="n">
        <x:v>1</x:v>
      </x:c>
      <x:c r="E26" s="15" t="str">
        <x:v>positive</x:v>
      </x:c>
      <x:c r="F26" s="15" t="n">
        <x:v>0.9387990832328796</x:v>
      </x:c>
      <x:c r="G26" s="15" t="str">
        <x:v>iea sees higher oil price, risks to investment</x:v>
      </x:c>
      <x:c r="H26" s="15" t="str">
        <x:v>IEA daha yüksek petrol fiyatı ve yatırıma yönelik riskler görüyor</x:v>
      </x:c>
      <x:c r="I26" s="15" t="str">
        <x:v>neutral</x:v>
      </x:c>
      <x:c r="J26" s="15" t="n">
        <x:v>0</x:v>
      </x:c>
      <x:c r="K26" s="15" t="n">
        <x:v>0.68</x:v>
      </x:c>
      <x:c r="L26" s="15" t="str">
        <x:v>Yüksek petrol fiyatı üreticiler için olumlu olabilir, yatırım riskleri ise olumsuzdur; toplam sinyal karışıktır.</x:v>
      </x:c>
      <x:c r="M26" s="15" t="str">
        <x:v>different</x:v>
      </x:c>
      <x:c r="N26" s="15" t="str">
        <x:v>yes</x:v>
      </x:c>
      <x:c r="O26" s="15" t="str">
        <x:v>FinBERT 'higher oil price' kısmına odaklanıp pozitif etiketlemiş olabilir; ancak 'risks to investment' olumsuz risk içerdiği için nihai etiket nötr.</x:v>
      </x:c>
    </x:row>
    <x:row r="27">
      <x:c r="A27" s="15" t="str">
        <x:v>REUTERS_annotation_batch_058</x:v>
      </x:c>
      <x:c r="B27" s="15" t="str">
        <x:v>REUTERS_ANN_02876</x:v>
      </x:c>
      <x:c r="C27" s="15" t="str">
        <x:v>2006-11-30</x:v>
      </x:c>
      <x:c r="D27" s="15" t="n">
        <x:v>0</x:v>
      </x:c>
      <x:c r="E27" s="15" t="str">
        <x:v>neutral</x:v>
      </x:c>
      <x:c r="F27" s="15" t="n">
        <x:v>0.8750803470611572</x:v>
      </x:c>
      <x:c r="G27" s="15" t="str">
        <x:v>treasury names another new finance official</x:v>
      </x:c>
      <x:c r="H27" s="15" t="str">
        <x:v>Hazine bir başka yeni finans yetkilisi atadı</x:v>
      </x:c>
      <x:c r="I27" s="15" t="str">
        <x:v>neutral</x:v>
      </x:c>
      <x:c r="J27" s="15" t="n">
        <x:v>0</x:v>
      </x:c>
      <x:c r="K27" s="15" t="n">
        <x:v>0.86</x:v>
      </x:c>
      <x:c r="L27" s="15" t="str">
        <x:v>Yetkili ataması idari bir haber; doğrudan piyasa veya şirket performansı sinyali vermez.</x:v>
      </x:c>
      <x:c r="M27" s="15" t="str">
        <x:v>same</x:v>
      </x:c>
      <x:c r="N27" s="15" t="str">
        <x:v>no</x:v>
      </x:c>
      <x:c r="O27" s="15" t="str">
        <x:v>FinBERT etiketi bağlamla uyumlu; başlık atama bilgisidir, yönlü sentiment yok.</x:v>
      </x:c>
    </x:row>
    <x:row r="28">
      <x:c r="A28" s="15" t="str">
        <x:v>REUTERS_annotation_batch_058</x:v>
      </x:c>
      <x:c r="B28" s="15" t="str">
        <x:v>REUTERS_ANN_02877</x:v>
      </x:c>
      <x:c r="C28" s="15" t="str">
        <x:v>2007-04-26</x:v>
      </x:c>
      <x:c r="D28" s="15" t="n">
        <x:v>-1</x:v>
      </x:c>
      <x:c r="E28" s="15" t="str">
        <x:v>negative</x:v>
      </x:c>
      <x:c r="F28" s="15" t="n">
        <x:v>0.8608255982398987</x:v>
      </x:c>
      <x:c r="G28" s="15" t="str">
        <x:v>siemens ceo resigns, leadership vacuum grows</x:v>
      </x:c>
      <x:c r="H28" s="15" t="str">
        <x:v>Siemens CEO’su istifa etti, liderlik boşluğu büyüdü</x:v>
      </x:c>
      <x:c r="I28" s="15" t="str">
        <x:v>negative</x:v>
      </x:c>
      <x:c r="J28" s="15" t="n">
        <x:v>-1</x:v>
      </x:c>
      <x:c r="K28" s="15" t="n">
        <x:v>0.96</x:v>
      </x:c>
      <x:c r="L28" s="15" t="str">
        <x:v>CEO istifası ve liderlik boşluğu şirket için yönetim belirsizliği yaratır.</x:v>
      </x:c>
      <x:c r="M28" s="15" t="str">
        <x:v>same</x:v>
      </x:c>
      <x:c r="N28" s="15" t="str">
        <x:v>no</x:v>
      </x:c>
      <x:c r="O28" s="15" t="str">
        <x:v>FinBERT etiketi bağlamla uyumlu; 'resigns' ve 'leadership vacuum grows' net negatif.</x:v>
      </x:c>
    </x:row>
    <x:row r="29">
      <x:c r="A29" s="15" t="str">
        <x:v>REUTERS_annotation_batch_058</x:v>
      </x:c>
      <x:c r="B29" s="15" t="str">
        <x:v>REUTERS_ANN_02878</x:v>
      </x:c>
      <x:c r="C29" s="15" t="str">
        <x:v>2006-11-03</x:v>
      </x:c>
      <x:c r="D29" s="15" t="n">
        <x:v>1</x:v>
      </x:c>
      <x:c r="E29" s="15" t="str">
        <x:v>positive</x:v>
      </x:c>
      <x:c r="F29" s="15" t="n">
        <x:v>0.9443151950836182</x:v>
      </x:c>
      <x:c r="G29" s="15" t="str">
        <x:v>update 3-medco quarterly profit up 18 percent</x:v>
      </x:c>
      <x:c r="H29" s="15" t="str">
        <x:v>Medco çeyreklik kârı yüzde 18 arttı</x:v>
      </x:c>
      <x:c r="I29" s="15" t="str">
        <x:v>positive</x:v>
      </x:c>
      <x:c r="J29" s="15" t="n">
        <x:v>1</x:v>
      </x:c>
      <x:c r="K29" s="15" t="n">
        <x:v>0.96</x:v>
      </x:c>
      <x:c r="L29" s="15" t="str">
        <x:v>Çeyreklik kâr artışı doğrudan olumlu finansal performans göstergesidir.</x:v>
      </x:c>
      <x:c r="M29" s="15" t="str">
        <x:v>same</x:v>
      </x:c>
      <x:c r="N29" s="15" t="str">
        <x:v>no</x:v>
      </x:c>
      <x:c r="O29" s="15" t="str">
        <x:v>FinBERT etiketi bağlamla uyumlu; 'profit up 18 percent' net pozitif.</x:v>
      </x:c>
    </x:row>
    <x:row r="30">
      <x:c r="A30" s="15" t="str">
        <x:v>REUTERS_annotation_batch_058</x:v>
      </x:c>
      <x:c r="B30" s="15" t="str">
        <x:v>REUTERS_ANN_02879</x:v>
      </x:c>
      <x:c r="C30" s="15" t="str">
        <x:v>2007-03-01</x:v>
      </x:c>
      <x:c r="D30" s="15" t="n">
        <x:v>-1</x:v>
      </x:c>
      <x:c r="E30" s="15" t="str">
        <x:v>negative</x:v>
      </x:c>
      <x:c r="F30" s="15" t="n">
        <x:v>0.9293028712272644</x:v>
      </x:c>
      <x:c r="G30" s="15" t="str">
        <x:v>oscar mayer chicken strip recall expanded usda</x:v>
      </x:c>
      <x:c r="H30" s="15" t="str">
        <x:v>USDA’ya göre Oscar Mayer tavuk şeridi geri çağırması genişletildi</x:v>
      </x:c>
      <x:c r="I30" s="15" t="str">
        <x:v>negative</x:v>
      </x:c>
      <x:c r="J30" s="15" t="n">
        <x:v>-1</x:v>
      </x:c>
      <x:c r="K30" s="15" t="n">
        <x:v>0.94</x:v>
      </x:c>
      <x:c r="L30" s="15" t="str">
        <x:v>Geri çağırmanın genişletilmesi maliyet, güvenlik ve itibar riski yaratır.</x:v>
      </x:c>
      <x:c r="M30" s="15" t="str">
        <x:v>same</x:v>
      </x:c>
      <x:c r="N30" s="15" t="str">
        <x:v>no</x:v>
      </x:c>
      <x:c r="O30" s="15" t="str">
        <x:v>FinBERT etiketi bağlamla uyumlu; 'recall expanded' net negatif operasyonel/güvenlik sinyali.</x:v>
      </x:c>
    </x:row>
    <x:row r="31">
      <x:c r="A31" s="15" t="str">
        <x:v>REUTERS_annotation_batch_058</x:v>
      </x:c>
      <x:c r="B31" s="15" t="str">
        <x:v>REUTERS_ANN_02880</x:v>
      </x:c>
      <x:c r="C31" s="15" t="str">
        <x:v>2007-02-12</x:v>
      </x:c>
      <x:c r="D31" s="15" t="n">
        <x:v>1</x:v>
      </x:c>
      <x:c r="E31" s="15" t="str">
        <x:v>positive</x:v>
      </x:c>
      <x:c r="F31" s="15" t="n">
        <x:v>0.7384174466133118</x:v>
      </x:c>
      <x:c r="G31" s="15" t="str">
        <x:v>duncan hines maker to be sold for $1.2 billion</x:v>
      </x:c>
      <x:c r="H31" s="15" t="str">
        <x:v>Duncan Hines üreticisi 1,2 milyar dolara satılacak</x:v>
      </x:c>
      <x:c r="I31" s="15" t="str">
        <x:v>positive</x:v>
      </x:c>
      <x:c r="J31" s="15" t="n">
        <x:v>1</x:v>
      </x:c>
      <x:c r="K31" s="15" t="n">
        <x:v>0.82</x:v>
      </x:c>
      <x:c r="L31" s="15" t="str">
        <x:v>Satış işlemi hedef şirket için değer yaratma ve M&amp;A ilgisi sinyali taşır.</x:v>
      </x:c>
      <x:c r="M31" s="15" t="str">
        <x:v>same</x:v>
      </x:c>
      <x:c r="N31" s="15" t="str">
        <x:v>no</x:v>
      </x:c>
      <x:c r="O31" s="15" t="str">
        <x:v>FinBERT etiketi bağlamla uyumlu; 'to be sold for $1.2 billion' pozitif M&amp;A değer sinyali.</x:v>
      </x:c>
    </x:row>
    <x:row r="32">
      <x:c r="A32" s="15" t="str">
        <x:v>REUTERS_annotation_batch_058</x:v>
      </x:c>
      <x:c r="B32" s="15" t="str">
        <x:v>REUTERS_ANN_02881</x:v>
      </x:c>
      <x:c r="C32" s="15" t="str">
        <x:v>2007-01-09</x:v>
      </x:c>
      <x:c r="D32" s="15" t="n">
        <x:v>0</x:v>
      </x:c>
      <x:c r="E32" s="15" t="str">
        <x:v>neutral</x:v>
      </x:c>
      <x:c r="F32" s="15" t="n">
        <x:v>0.8632199168205261</x:v>
      </x:c>
      <x:c r="G32" s="15" t="str">
        <x:v>ge mulls sale of plastics unit source</x:v>
      </x:c>
      <x:c r="H32" s="15" t="str">
        <x:v>Kaynağa göre GE plastik birimini satmayı değerlendiriyor</x:v>
      </x:c>
      <x:c r="I32" s="15" t="str">
        <x:v>neutral</x:v>
      </x:c>
      <x:c r="J32" s="15" t="n">
        <x:v>0</x:v>
      </x:c>
      <x:c r="K32" s="15" t="n">
        <x:v>0.76</x:v>
      </x:c>
      <x:c r="L32" s="15" t="str">
        <x:v>Olası varlık satışı var ancak fiyat, sonuç ve finansal etki belirsizdir.</x:v>
      </x:c>
      <x:c r="M32" s="15" t="str">
        <x:v>same</x:v>
      </x:c>
      <x:c r="N32" s="15" t="str">
        <x:v>no</x:v>
      </x:c>
      <x:c r="O32" s="15" t="str">
        <x:v>FinBERT etiketi bağlamla uyumlu; başlık değerlendirme aşamasındaki işlem bilgisini veriyor.</x:v>
      </x:c>
    </x:row>
    <x:row r="33">
      <x:c r="A33" s="15" t="str">
        <x:v>REUTERS_annotation_batch_058</x:v>
      </x:c>
      <x:c r="B33" s="15" t="str">
        <x:v>REUTERS_ANN_02882</x:v>
      </x:c>
      <x:c r="C33" s="15" t="str">
        <x:v>2007-04-23</x:v>
      </x:c>
      <x:c r="D33" s="15" t="n">
        <x:v>1</x:v>
      </x:c>
      <x:c r="E33" s="15" t="str">
        <x:v>positive</x:v>
      </x:c>
      <x:c r="F33" s="15" t="n">
        <x:v>0.8462128043174744</x:v>
      </x:c>
      <x:c r="G33" s="15" t="str">
        <x:v>best buy to sell hd radio in all u.s. stores</x:v>
      </x:c>
      <x:c r="H33" s="15" t="str">
        <x:v>Best Buy tüm ABD mağazalarında HD radyo satacak</x:v>
      </x:c>
      <x:c r="I33" s="15" t="str">
        <x:v>positive</x:v>
      </x:c>
      <x:c r="J33" s="15" t="n">
        <x:v>1</x:v>
      </x:c>
      <x:c r="K33" s="15" t="n">
        <x:v>0.78</x:v>
      </x:c>
      <x:c r="L33" s="15" t="str">
        <x:v>Ürün satışının tüm mağazalara yayılması satış kanalı ve gelir potansiyeli açısından olumlu.</x:v>
      </x:c>
      <x:c r="M33" s="15" t="str">
        <x:v>same</x:v>
      </x:c>
      <x:c r="N33" s="15" t="str">
        <x:v>no</x:v>
      </x:c>
      <x:c r="O33" s="15" t="str">
        <x:v>FinBERT etiketi bağlamla uyumlu; 'to sell in all stores' dağıtım genişlemesi ve pozitif ticari fırsat.</x:v>
      </x:c>
    </x:row>
    <x:row r="34">
      <x:c r="A34" s="15" t="str">
        <x:v>REUTERS_annotation_batch_058</x:v>
      </x:c>
      <x:c r="B34" s="15" t="str">
        <x:v>REUTERS_ANN_02883</x:v>
      </x:c>
      <x:c r="C34" s="15" t="str">
        <x:v>2007-04-27</x:v>
      </x:c>
      <x:c r="D34" s="15" t="n">
        <x:v>0</x:v>
      </x:c>
      <x:c r="E34" s="15" t="str">
        <x:v>neutral</x:v>
      </x:c>
      <x:c r="F34" s="15" t="n">
        <x:v>0.7744929790496826</x:v>
      </x:c>
      <x:c r="G34" s="15" t="str">
        <x:v>michael dell says direct sales not a religion</x:v>
      </x:c>
      <x:c r="H34" s="15" t="str">
        <x:v>Michael Dell doğrudan satışın bir din olmadığını söyledi</x:v>
      </x:c>
      <x:c r="I34" s="15" t="str">
        <x:v>neutral</x:v>
      </x:c>
      <x:c r="J34" s="15" t="n">
        <x:v>0</x:v>
      </x:c>
      <x:c r="K34" s="15" t="n">
        <x:v>0.8</x:v>
      </x:c>
      <x:c r="L34" s="15" t="str">
        <x:v>Strateji yorumu niteliğinde; doğrudan olumlu/olumsuz finansal sonuç içermiyor.</x:v>
      </x:c>
      <x:c r="M34" s="15" t="str">
        <x:v>same</x:v>
      </x:c>
      <x:c r="N34" s="15" t="str">
        <x:v>no</x:v>
      </x:c>
      <x:c r="O34" s="15" t="str">
        <x:v>FinBERT etiketi bağlamla uyumlu; başlık yönetim yorumu ve strateji esnekliği içeriyor, net sentiment yok.</x:v>
      </x:c>
    </x:row>
    <x:row r="35">
      <x:c r="A35" s="15" t="str">
        <x:v>REUTERS_annotation_batch_058</x:v>
      </x:c>
      <x:c r="B35" s="15" t="str">
        <x:v>REUTERS_ANN_02884</x:v>
      </x:c>
      <x:c r="C35" s="15" t="str">
        <x:v>2007-02-05</x:v>
      </x:c>
      <x:c r="D35" s="15" t="n">
        <x:v>0</x:v>
      </x:c>
      <x:c r="E35" s="15" t="str">
        <x:v>neutral</x:v>
      </x:c>
      <x:c r="F35" s="15" t="n">
        <x:v>0.9272708892822266</x:v>
      </x:c>
      <x:c r="G35" s="15" t="str">
        <x:v>triad near deal for private equity buyout wsj</x:v>
      </x:c>
      <x:c r="H35" s="15" t="str">
        <x:v>WSJ’ye göre Triad özel sermaye satın almasına yakın</x:v>
      </x:c>
      <x:c r="I35" s="15" t="str">
        <x:v>positive</x:v>
      </x:c>
      <x:c r="J35" s="15" t="n">
        <x:v>1</x:v>
      </x:c>
      <x:c r="K35" s="15" t="n">
        <x:v>0.8</x:v>
      </x:c>
      <x:c r="L35" s="15" t="str">
        <x:v>Özel sermaye satın almasına yakın olunması hedef şirket için değer yaratma potansiyeli taşır.</x:v>
      </x:c>
      <x:c r="M35" s="15" t="str">
        <x:v>different</x:v>
      </x:c>
      <x:c r="N35" s="15" t="str">
        <x:v>yes</x:v>
      </x:c>
      <x:c r="O35" s="15" t="str">
        <x:v>FinBERT bunu nötr görmüş olabilir çünkü anlaşma henüz kesin değil; ancak 'near deal' hedef şirket için pozitif M&amp;A sinyali.</x:v>
      </x:c>
    </x:row>
    <x:row r="36">
      <x:c r="A36" s="15" t="str">
        <x:v>REUTERS_annotation_batch_058</x:v>
      </x:c>
      <x:c r="B36" s="15" t="str">
        <x:v>REUTERS_ANN_02885</x:v>
      </x:c>
      <x:c r="C36" s="15" t="str">
        <x:v>2006-10-31</x:v>
      </x:c>
      <x:c r="D36" s="15" t="n">
        <x:v>1</x:v>
      </x:c>
      <x:c r="E36" s="15" t="str">
        <x:v>positive</x:v>
      </x:c>
      <x:c r="F36" s="15" t="n">
        <x:v>0.9520679712295532</x:v>
      </x:c>
      <x:c r="G36" s="15" t="str">
        <x:v>pg profit soars, view raised slightly</x:v>
      </x:c>
      <x:c r="H36" s="15" t="str">
        <x:v>P&amp;G kârı sert yükseldi, görünüm hafif artırıldı</x:v>
      </x:c>
      <x:c r="I36" s="15" t="str">
        <x:v>positive</x:v>
      </x:c>
      <x:c r="J36" s="15" t="n">
        <x:v>1</x:v>
      </x:c>
      <x:c r="K36" s="15" t="n">
        <x:v>0.98</x:v>
      </x:c>
      <x:c r="L36" s="15" t="str">
        <x:v>Kârın sert yükselmesi ve görünümün artırılması çok güçlü olumlu finansal sinyaldir.</x:v>
      </x:c>
      <x:c r="M36" s="15" t="str">
        <x:v>same</x:v>
      </x:c>
      <x:c r="N36" s="15" t="str">
        <x:v>no</x:v>
      </x:c>
      <x:c r="O36" s="15" t="str">
        <x:v>FinBERT etiketi bağlamla uyumlu; 'profit soars' ve 'view raised' net pozitif.</x:v>
      </x:c>
    </x:row>
    <x:row r="37">
      <x:c r="A37" s="15" t="str">
        <x:v>REUTERS_annotation_batch_058</x:v>
      </x:c>
      <x:c r="B37" s="15" t="str">
        <x:v>REUTERS_ANN_02886</x:v>
      </x:c>
      <x:c r="C37" s="15" t="str">
        <x:v>2006-12-08</x:v>
      </x:c>
      <x:c r="D37" s="15" t="n">
        <x:v>-1</x:v>
      </x:c>
      <x:c r="E37" s="15" t="str">
        <x:v>negative</x:v>
      </x:c>
      <x:c r="F37" s="15" t="n">
        <x:v>0.4707756340503692</x:v>
      </x:c>
      <x:c r="G37" s="15" t="str">
        <x:v>pfizer wins canada ruling to stop lipitor generic</x:v>
      </x:c>
      <x:c r="H37" s="15" t="str">
        <x:v>Pfizer, Kanada’da Lipitor jeneriğini durduracak kararı kazandı</x:v>
      </x:c>
      <x:c r="I37" s="15" t="str">
        <x:v>positive</x:v>
      </x:c>
      <x:c r="J37" s="15" t="n">
        <x:v>1</x:v>
      </x:c>
      <x:c r="K37" s="15" t="n">
        <x:v>0.9</x:v>
      </x:c>
      <x:c r="L37" s="15" t="str">
        <x:v>Jenerik rakibin durdurulması Pfizer için ürün gelirlerini koruyabileceği için olumlu.</x:v>
      </x:c>
      <x:c r="M37" s="15" t="str">
        <x:v>different</x:v>
      </x:c>
      <x:c r="N37" s="15" t="str">
        <x:v>yes</x:v>
      </x:c>
      <x:c r="O37" s="15" t="str">
        <x:v>FinBERT bunu negatif etiketlemiş olabilir çünkü dava/karar bağlamını risk gibi algıladı; ancak Pfizer açısından 'wins ruling to stop generic' pozitif hukuki sonuçtur.</x:v>
      </x:c>
    </x:row>
    <x:row r="38">
      <x:c r="A38" s="15" t="str">
        <x:v>REUTERS_annotation_batch_058</x:v>
      </x:c>
      <x:c r="B38" s="15" t="str">
        <x:v>REUTERS_ANN_02887</x:v>
      </x:c>
      <x:c r="C38" s="15" t="str">
        <x:v>2007-02-20</x:v>
      </x:c>
      <x:c r="D38" s="15" t="n">
        <x:v>-1</x:v>
      </x:c>
      <x:c r="E38" s="15" t="str">
        <x:v>negative</x:v>
      </x:c>
      <x:c r="F38" s="15" t="n">
        <x:v>0.9654887914657592</x:v>
      </x:c>
      <x:c r="G38" s="15" t="str">
        <x:v>franco-german split overshadows airbus job cuts</x:v>
      </x:c>
      <x:c r="H38" s="15" t="str">
        <x:v>Fransa-Almanya ayrılığı Airbus işten çıkarmalarını gölgeledi</x:v>
      </x:c>
      <x:c r="I38" s="15" t="str">
        <x:v>negative</x:v>
      </x:c>
      <x:c r="J38" s="15" t="n">
        <x:v>-1</x:v>
      </x:c>
      <x:c r="K38" s="15" t="n">
        <x:v>0.92</x:v>
      </x:c>
      <x:c r="L38" s="15" t="str">
        <x:v>İşten çıkarmalar ve siyasi ayrışma Airbus için operasyonel ve yönetişim riski yaratır.</x:v>
      </x:c>
      <x:c r="M38" s="15" t="str">
        <x:v>same</x:v>
      </x:c>
      <x:c r="N38" s="15" t="str">
        <x:v>no</x:v>
      </x:c>
      <x:c r="O38" s="15" t="str">
        <x:v>FinBERT etiketi bağlamla uyumlu; 'split' ve 'job cuts' negatif bağlam taşıyor.</x:v>
      </x:c>
    </x:row>
    <x:row r="39">
      <x:c r="A39" s="15" t="str">
        <x:v>REUTERS_annotation_batch_058</x:v>
      </x:c>
      <x:c r="B39" s="15" t="str">
        <x:v>REUTERS_ANN_02888</x:v>
      </x:c>
      <x:c r="C39" s="15" t="str">
        <x:v>2007-04-05</x:v>
      </x:c>
      <x:c r="D39" s="15" t="n">
        <x:v>0</x:v>
      </x:c>
      <x:c r="E39" s="15" t="str">
        <x:v>neutral</x:v>
      </x:c>
      <x:c r="F39" s="15" t="n">
        <x:v>0.9219043850898744</x:v>
      </x:c>
      <x:c r="G39" s="15" t="str">
        <x:v>sears securitizes its brand names businessweek</x:v>
      </x:c>
      <x:c r="H39" s="15" t="str">
        <x:v>BusinessWeek’e göre Sears marka adlarını menkul kıymetleştiriyor</x:v>
      </x:c>
      <x:c r="I39" s="15" t="str">
        <x:v>neutral</x:v>
      </x:c>
      <x:c r="J39" s="15" t="n">
        <x:v>0</x:v>
      </x:c>
      <x:c r="K39" s="15" t="n">
        <x:v>0.74</x:v>
      </x:c>
      <x:c r="L39" s="15" t="str">
        <x:v>Finansman/varlık yapılandırması haberi; değer etkisi başlıktan net değildir.</x:v>
      </x:c>
      <x:c r="M39" s="15" t="str">
        <x:v>same</x:v>
      </x:c>
      <x:c r="N39" s="15" t="str">
        <x:v>no</x:v>
      </x:c>
      <x:c r="O39" s="15" t="str">
        <x:v>FinBERT etiketi bağlamla uyumlu; başlık işlem/finansman yapısını bildiriyor, net sentiment yok.</x:v>
      </x:c>
    </x:row>
    <x:row r="40">
      <x:c r="A40" s="15" t="str">
        <x:v>REUTERS_annotation_batch_058</x:v>
      </x:c>
      <x:c r="B40" s="15" t="str">
        <x:v>REUTERS_ANN_02889</x:v>
      </x:c>
      <x:c r="C40" s="15" t="str">
        <x:v>2007-02-21</x:v>
      </x:c>
      <x:c r="D40" s="15" t="n">
        <x:v>0</x:v>
      </x:c>
      <x:c r="E40" s="15" t="str">
        <x:v>neutral</x:v>
      </x:c>
      <x:c r="F40" s="15" t="n">
        <x:v>0.5259622931480408</x:v>
      </x:c>
      <x:c r="G40" s="15" t="str">
        <x:v>poole says u.s. interest rates well positioned</x:v>
      </x:c>
      <x:c r="H40" s="15" t="str">
        <x:v>Poole, ABD faiz oranlarının iyi konumlandığını söyledi</x:v>
      </x:c>
      <x:c r="I40" s="15" t="str">
        <x:v>neutral</x:v>
      </x:c>
      <x:c r="J40" s="15" t="n">
        <x:v>0</x:v>
      </x:c>
      <x:c r="K40" s="15" t="n">
        <x:v>0.74</x:v>
      </x:c>
      <x:c r="L40" s="15" t="str">
        <x:v>Faizlerin iyi konumlandığı ifadesi istikrar sinyali verse de piyasa yönü açısından güçlü bir sonuç üretmez.</x:v>
      </x:c>
      <x:c r="M40" s="15" t="str">
        <x:v>same</x:v>
      </x:c>
      <x:c r="N40" s="15" t="str">
        <x:v>no</x:v>
      </x:c>
      <x:c r="O40" s="15" t="str">
        <x:v>FinBERT etiketi bağlamla uyumlu; politika yorumu dengeli ve nötr.</x:v>
      </x:c>
    </x:row>
    <x:row r="41">
      <x:c r="A41" s="15" t="str">
        <x:v>REUTERS_annotation_batch_058</x:v>
      </x:c>
      <x:c r="B41" s="15" t="str">
        <x:v>REUTERS_ANN_02890</x:v>
      </x:c>
      <x:c r="C41" s="15" t="str">
        <x:v>2007-03-23</x:v>
      </x:c>
      <x:c r="D41" s="15" t="n">
        <x:v>1</x:v>
      </x:c>
      <x:c r="E41" s="15" t="str">
        <x:v>positive</x:v>
      </x:c>
      <x:c r="F41" s="15" t="n">
        <x:v>0.6222133636474609</x:v>
      </x:c>
      <x:c r="G41" s="15" t="str">
        <x:v>investors beware as china charts consumer boom</x:v>
      </x:c>
      <x:c r="H41" s="15" t="str">
        <x:v>Çin tüketici patlaması çizerken yatırımcılar dikkatli olmalı</x:v>
      </x:c>
      <x:c r="I41" s="15" t="str">
        <x:v>neutral</x:v>
      </x:c>
      <x:c r="J41" s="15" t="n">
        <x:v>0</x:v>
      </x:c>
      <x:c r="K41" s="15" t="n">
        <x:v>0.68</x:v>
      </x:c>
      <x:c r="L41" s="15" t="str">
        <x:v>Tüketici patlaması olumlu, 'beware' uyarısı risk içerdiği için karma sinyal verir.</x:v>
      </x:c>
      <x:c r="M41" s="15" t="str">
        <x:v>different</x:v>
      </x:c>
      <x:c r="N41" s="15" t="str">
        <x:v>yes</x:v>
      </x:c>
      <x:c r="O41" s="15" t="str">
        <x:v>FinBERT 'consumer boom' kısmına odaklanıp pozitif etiketlemiş olabilir; ancak 'investors beware' uyarısı nedeniyle nihai etiket nötr.</x:v>
      </x:c>
    </x:row>
    <x:row r="42">
      <x:c r="A42" s="15" t="str">
        <x:v>REUTERS_annotation_batch_058</x:v>
      </x:c>
      <x:c r="B42" s="15" t="str">
        <x:v>REUTERS_ANN_02891</x:v>
      </x:c>
      <x:c r="C42" s="15" t="str">
        <x:v>2006-12-29</x:v>
      </x:c>
      <x:c r="D42" s="15" t="n">
        <x:v>1</x:v>
      </x:c>
      <x:c r="E42" s="15" t="str">
        <x:v>positive</x:v>
      </x:c>
      <x:c r="F42" s="15" t="n">
        <x:v>0.8796969652175903</x:v>
      </x:c>
      <x:c r="G42" s="15" t="str">
        <x:v>chrysler signs small-car deal with chinas chery</x:v>
      </x:c>
      <x:c r="H42" s="15" t="str">
        <x:v>Chrysler, Çinli Chery ile küçük otomobil anlaşması imzaladı</x:v>
      </x:c>
      <x:c r="I42" s="15" t="str">
        <x:v>positive</x:v>
      </x:c>
      <x:c r="J42" s="15" t="n">
        <x:v>1</x:v>
      </x:c>
      <x:c r="K42" s="15" t="n">
        <x:v>0.88</x:v>
      </x:c>
      <x:c r="L42" s="15" t="str">
        <x:v>Çinli ortakla küçük otomobil anlaşması ürün ve pazar genişlemesi açısından olumlu.</x:v>
      </x:c>
      <x:c r="M42" s="15" t="str">
        <x:v>same</x:v>
      </x:c>
      <x:c r="N42" s="15" t="str">
        <x:v>no</x:v>
      </x:c>
      <x:c r="O42" s="15" t="str">
        <x:v>FinBERT etiketi bağlamla uyumlu; 'signs deal' ve Çin pazarı stratejik pozitif sinyal.</x:v>
      </x:c>
    </x:row>
    <x:row r="43">
      <x:c r="A43" s="15" t="str">
        <x:v>REUTERS_annotation_batch_058</x:v>
      </x:c>
      <x:c r="B43" s="15" t="str">
        <x:v>REUTERS_ANN_02892</x:v>
      </x:c>
      <x:c r="C43" s="15" t="str">
        <x:v>2007-02-02</x:v>
      </x:c>
      <x:c r="D43" s="15" t="n">
        <x:v>-1</x:v>
      </x:c>
      <x:c r="E43" s="15" t="str">
        <x:v>negative</x:v>
      </x:c>
      <x:c r="F43" s="15" t="n">
        <x:v>0.509539008140564</x:v>
      </x:c>
      <x:c r="G43" s="15" t="str">
        <x:v>equity office affirms support for blackstone offer</x:v>
      </x:c>
      <x:c r="H43" s="15" t="str">
        <x:v>Equity Office, Blackstone teklifine desteğini yineledi</x:v>
      </x:c>
      <x:c r="I43" s="15" t="str">
        <x:v>positive</x:v>
      </x:c>
      <x:c r="J43" s="15" t="n">
        <x:v>1</x:v>
      </x:c>
      <x:c r="K43" s="15" t="n">
        <x:v>0.86</x:v>
      </x:c>
      <x:c r="L43" s="15" t="str">
        <x:v>Satın alma teklifine destek, anlaşmanın gerçekleşme olasılığını ve hedef değerini destekler.</x:v>
      </x:c>
      <x:c r="M43" s="15" t="str">
        <x:v>different</x:v>
      </x:c>
      <x:c r="N43" s="15" t="str">
        <x:v>yes</x:v>
      </x:c>
      <x:c r="O43" s="15" t="str">
        <x:v>FinBERT bunu negatif etiketlemiş olabilir; muhtemelen bağlamı yanlış yakaladı, çünkü 'affirms support for offer' M&amp;A açısından pozitif/istikrarlı sinyaldir.</x:v>
      </x:c>
    </x:row>
    <x:row r="44">
      <x:c r="A44" s="15" t="str">
        <x:v>REUTERS_annotation_batch_058</x:v>
      </x:c>
      <x:c r="B44" s="15" t="str">
        <x:v>REUTERS_ANN_02893</x:v>
      </x:c>
      <x:c r="C44" s="15" t="str">
        <x:v>2007-01-23</x:v>
      </x:c>
      <x:c r="D44" s="15" t="n">
        <x:v>1</x:v>
      </x:c>
      <x:c r="E44" s="15" t="str">
        <x:v>positive</x:v>
      </x:c>
      <x:c r="F44" s="15" t="n">
        <x:v>0.917420208454132</x:v>
      </x:c>
      <x:c r="G44" s="15" t="str">
        <x:v>u.s. dec leading index rises, tops forecast</x:v>
      </x:c>
      <x:c r="H44" s="15" t="str">
        <x:v>ABD Aralık öncü endeksi yükseldi, tahmini aştı</x:v>
      </x:c>
      <x:c r="I44" s="15" t="str">
        <x:v>positive</x:v>
      </x:c>
      <x:c r="J44" s="15" t="n">
        <x:v>1</x:v>
      </x:c>
      <x:c r="K44" s="15" t="n">
        <x:v>0.95</x:v>
      </x:c>
      <x:c r="L44" s="15" t="str">
        <x:v>Öncü endeksin yükselip tahmini aşması olumlu makroekonomik sinyaldir.</x:v>
      </x:c>
      <x:c r="M44" s="15" t="str">
        <x:v>same</x:v>
      </x:c>
      <x:c r="N44" s="15" t="str">
        <x:v>no</x:v>
      </x:c>
      <x:c r="O44" s="15" t="str">
        <x:v>FinBERT etiketi bağlamla uyumlu; 'rises' ve 'tops forecast' net pozitif.</x:v>
      </x:c>
    </x:row>
    <x:row r="45">
      <x:c r="A45" s="15" t="str">
        <x:v>REUTERS_annotation_batch_058</x:v>
      </x:c>
      <x:c r="B45" s="15" t="str">
        <x:v>REUTERS_ANN_02894</x:v>
      </x:c>
      <x:c r="C45" s="15" t="str">
        <x:v>2007-01-04</x:v>
      </x:c>
      <x:c r="D45" s="15" t="n">
        <x:v>-1</x:v>
      </x:c>
      <x:c r="E45" s="15" t="str">
        <x:v>negative</x:v>
      </x:c>
      <x:c r="F45" s="15" t="n">
        <x:v>0.9756288528442384</x:v>
      </x:c>
      <x:c r="G45" s="15" t="str">
        <x:v>us nov pending home sales index falls 0.5 pct</x:v>
      </x:c>
      <x:c r="H45" s="15" t="str">
        <x:v>ABD Kasım bekleyen konut satışları endeksi yüzde 0,5 düştü</x:v>
      </x:c>
      <x:c r="I45" s="15" t="str">
        <x:v>negative</x:v>
      </x:c>
      <x:c r="J45" s="15" t="n">
        <x:v>-1</x:v>
      </x:c>
      <x:c r="K45" s="15" t="n">
        <x:v>0.94</x:v>
      </x:c>
      <x:c r="L45" s="15" t="str">
        <x:v>Bekleyen konut satışlarındaki düşüş konut piyasası için olumsuz sinyal.</x:v>
      </x:c>
      <x:c r="M45" s="15" t="str">
        <x:v>same</x:v>
      </x:c>
      <x:c r="N45" s="15" t="str">
        <x:v>no</x:v>
      </x:c>
      <x:c r="O45" s="15" t="str">
        <x:v>FinBERT etiketi bağlamla uyumlu; 'falls 0.5 pct' net negatif.</x:v>
      </x:c>
    </x:row>
    <x:row r="46">
      <x:c r="A46" s="15" t="str">
        <x:v>REUTERS_annotation_batch_058</x:v>
      </x:c>
      <x:c r="B46" s="15" t="str">
        <x:v>REUTERS_ANN_02895</x:v>
      </x:c>
      <x:c r="C46" s="15" t="str">
        <x:v>2007-04-09</x:v>
      </x:c>
      <x:c r="D46" s="15" t="n">
        <x:v>0</x:v>
      </x:c>
      <x:c r="E46" s="15" t="str">
        <x:v>neutral</x:v>
      </x:c>
      <x:c r="F46" s="15" t="n">
        <x:v>0.723204493522644</x:v>
      </x:c>
      <x:c r="G46" s="15" t="str">
        <x:v>wal-mart calls business reviews good governance</x:v>
      </x:c>
      <x:c r="H46" s="15" t="str">
        <x:v>Wal-Mart iş incelemelerini iyi yönetişim olarak nitelendirdi</x:v>
      </x:c>
      <x:c r="I46" s="15" t="str">
        <x:v>neutral</x:v>
      </x:c>
      <x:c r="J46" s="15" t="n">
        <x:v>0</x:v>
      </x:c>
      <x:c r="K46" s="15" t="n">
        <x:v>0.76</x:v>
      </x:c>
      <x:c r="L46" s="15" t="str">
        <x:v>Şirketin yönetişim savunması niteliğinde; finansal performans yönü net değil.</x:v>
      </x:c>
      <x:c r="M46" s="15" t="str">
        <x:v>same</x:v>
      </x:c>
      <x:c r="N46" s="15" t="str">
        <x:v>no</x:v>
      </x:c>
      <x:c r="O46" s="15" t="str">
        <x:v>FinBERT etiketi bağlamla uyumlu; başlık açıklama/savunma içeriyor, net sentiment yok.</x:v>
      </x:c>
    </x:row>
    <x:row r="47">
      <x:c r="A47" s="15" t="str">
        <x:v>REUTERS_annotation_batch_058</x:v>
      </x:c>
      <x:c r="B47" s="15" t="str">
        <x:v>REUTERS_ANN_02896</x:v>
      </x:c>
      <x:c r="C47" s="15" t="str">
        <x:v>2007-04-09</x:v>
      </x:c>
      <x:c r="D47" s="15" t="n">
        <x:v>-1</x:v>
      </x:c>
      <x:c r="E47" s="15" t="str">
        <x:v>negative</x:v>
      </x:c>
      <x:c r="F47" s="15" t="n">
        <x:v>0.9721927642822266</x:v>
      </x:c>
      <x:c r="G47" s="15" t="str">
        <x:v>american home mortgage sinks on lower outlook</x:v>
      </x:c>
      <x:c r="H47" s="15" t="str">
        <x:v>American Home Mortgage düşük görünüm nedeniyle sert düştü</x:v>
      </x:c>
      <x:c r="I47" s="15" t="str">
        <x:v>negative</x:v>
      </x:c>
      <x:c r="J47" s="15" t="n">
        <x:v>-1</x:v>
      </x:c>
      <x:c r="K47" s="15" t="n">
        <x:v>0.98</x:v>
      </x:c>
      <x:c r="L47" s="15" t="str">
        <x:v>Düşük görünüm ve hissenin sert düşmesi güçlü negatif finansal/piyasa sinyali.</x:v>
      </x:c>
      <x:c r="M47" s="15" t="str">
        <x:v>same</x:v>
      </x:c>
      <x:c r="N47" s="15" t="str">
        <x:v>no</x:v>
      </x:c>
      <x:c r="O47" s="15" t="str">
        <x:v>FinBERT etiketi bağlamla uyumlu; 'sinks on lower outlook' net negatif.</x:v>
      </x:c>
    </x:row>
    <x:row r="48">
      <x:c r="A48" s="15" t="str">
        <x:v>REUTERS_annotation_batch_058</x:v>
      </x:c>
      <x:c r="B48" s="15" t="str">
        <x:v>REUTERS_ANN_02897</x:v>
      </x:c>
      <x:c r="C48" s="15" t="str">
        <x:v>2007-01-12</x:v>
      </x:c>
      <x:c r="D48" s="15" t="n">
        <x:v>1</x:v>
      </x:c>
      <x:c r="E48" s="15" t="str">
        <x:v>positive</x:v>
      </x:c>
      <x:c r="F48" s="15" t="n">
        <x:v>0.9538297057151794</x:v>
      </x:c>
      <x:c r="G48" s="15" t="str">
        <x:v>refile-samsung sees better q1 despite seasonal weakness</x:v>
      </x:c>
      <x:c r="H48" s="15" t="str">
        <x:v>Samsung mevsimsel zayıflığa rağmen daha iyi ilk çeyrek bekliyor</x:v>
      </x:c>
      <x:c r="I48" s="15" t="str">
        <x:v>positive</x:v>
      </x:c>
      <x:c r="J48" s="15" t="n">
        <x:v>1</x:v>
      </x:c>
      <x:c r="K48" s="15" t="n">
        <x:v>0.92</x:v>
      </x:c>
      <x:c r="L48" s="15" t="str">
        <x:v>Mevsimsel zayıflığa rağmen daha iyi çeyrek beklentisi olumlu şirket görünümü verir.</x:v>
      </x:c>
      <x:c r="M48" s="15" t="str">
        <x:v>same</x:v>
      </x:c>
      <x:c r="N48" s="15" t="str">
        <x:v>no</x:v>
      </x:c>
      <x:c r="O48" s="15" t="str">
        <x:v>FinBERT etiketi bağlamla uyumlu; 'sees better Q1' pozitif beklenti.</x:v>
      </x:c>
    </x:row>
    <x:row r="49">
      <x:c r="A49" s="15" t="str">
        <x:v>REUTERS_annotation_batch_058</x:v>
      </x:c>
      <x:c r="B49" s="15" t="str">
        <x:v>REUTERS_ANN_02898</x:v>
      </x:c>
      <x:c r="C49" s="15" t="str">
        <x:v>2007-04-03</x:v>
      </x:c>
      <x:c r="D49" s="15" t="n">
        <x:v>-1</x:v>
      </x:c>
      <x:c r="E49" s="15" t="str">
        <x:v>negative</x:v>
      </x:c>
      <x:c r="F49" s="15" t="n">
        <x:v>0.9137511253356934</x:v>
      </x:c>
      <x:c r="G49" s="15" t="str">
        <x:v>qualcomm files new patent suits against nokia</x:v>
      </x:c>
      <x:c r="H49" s="15" t="str">
        <x:v>Qualcomm, Nokia’ya karşı yeni patent davaları açtı</x:v>
      </x:c>
      <x:c r="I49" s="15" t="str">
        <x:v>negative</x:v>
      </x:c>
      <x:c r="J49" s="15" t="n">
        <x:v>-1</x:v>
      </x:c>
      <x:c r="K49" s="15" t="n">
        <x:v>0.9</x:v>
      </x:c>
      <x:c r="L49" s="15" t="str">
        <x:v>Patent davaları hukuki belirsizlik ve potansiyel maliyet yaratır.</x:v>
      </x:c>
      <x:c r="M49" s="15" t="str">
        <x:v>same</x:v>
      </x:c>
      <x:c r="N49" s="15" t="str">
        <x:v>no</x:v>
      </x:c>
      <x:c r="O49" s="15" t="str">
        <x:v>FinBERT etiketi bağlamla uyumlu; 'files new patent suits' negatif hukuki bağlam.</x:v>
      </x:c>
    </x:row>
    <x:row r="50">
      <x:c r="A50" s="15" t="str">
        <x:v>REUTERS_annotation_batch_058</x:v>
      </x:c>
      <x:c r="B50" s="15" t="str">
        <x:v>REUTERS_ANN_02899</x:v>
      </x:c>
      <x:c r="C50" s="15" t="str">
        <x:v>2007-05-03</x:v>
      </x:c>
      <x:c r="D50" s="15" t="n">
        <x:v>0</x:v>
      </x:c>
      <x:c r="E50" s="15" t="str">
        <x:v>neutral</x:v>
      </x:c>
      <x:c r="F50" s="15" t="n">
        <x:v>0.8463315367698669</x:v>
      </x:c>
      <x:c r="G50" s="15" t="str">
        <x:v>more north american steel deals ahead</x:v>
      </x:c>
      <x:c r="H50" s="15" t="str">
        <x:v>Kuzey Amerika’da daha fazla çelik anlaşması bekleniyor</x:v>
      </x:c>
      <x:c r="I50" s="15" t="str">
        <x:v>positive</x:v>
      </x:c>
      <x:c r="J50" s="15" t="n">
        <x:v>1</x:v>
      </x:c>
      <x:c r="K50" s="15" t="n">
        <x:v>0.78</x:v>
      </x:c>
      <x:c r="L50" s="15" t="str">
        <x:v>Daha fazla M&amp;A anlaşması beklentisi sektör değerlemeleri ve konsolidasyon açısından olumlu olabilir.</x:v>
      </x:c>
      <x:c r="M50" s="15" t="str">
        <x:v>different</x:v>
      </x:c>
      <x:c r="N50" s="15" t="str">
        <x:v>yes</x:v>
      </x:c>
      <x:c r="O50" s="15" t="str">
        <x:v>FinBERT bunu nötr etiketlemiş olabilir çünkü başlık genel sektör beklentisi; ancak daha fazla anlaşma M&amp;A aktivitesi ve değer potansiyeli sinyali verir.</x:v>
      </x:c>
    </x:row>
    <x:row r="51">
      <x:c r="A51" s="15" t="str">
        <x:v>REUTERS_annotation_batch_058</x:v>
      </x:c>
      <x:c r="B51" s="15" t="str">
        <x:v>REUTERS_ANN_02900</x:v>
      </x:c>
      <x:c r="C51" s="15" t="str">
        <x:v>2007-04-03</x:v>
      </x:c>
      <x:c r="D51" s="15" t="n">
        <x:v>-1</x:v>
      </x:c>
      <x:c r="E51" s="15" t="str">
        <x:v>negative</x:v>
      </x:c>
      <x:c r="F51" s="15" t="n">
        <x:v>0.9633487462997437</x:v>
      </x:c>
      <x:c r="G51" s="15" t="str">
        <x:v>eu says record companies force itunes access limit</x:v>
      </x:c>
      <x:c r="H51" s="15" t="str">
        <x:v>AB, plak şirketlerinin iTunes erişimini sınırlamaya zorladığını söyledi</x:v>
      </x:c>
      <x:c r="I51" s="15" t="str">
        <x:v>negative</x:v>
      </x:c>
      <x:c r="J51" s="15" t="n">
        <x:v>-1</x:v>
      </x:c>
      <x:c r="K51" s="15" t="n">
        <x:v>0.86</x:v>
      </x:c>
      <x:c r="L51" s="15" t="str">
        <x:v>Erişim sınırlama iddiası düzenleyici ve rekabet hukuku riski yaratır.</x:v>
      </x:c>
      <x:c r="M51" s="15" t="str">
        <x:v>same</x:v>
      </x:c>
      <x:c r="N51" s="15" t="str">
        <x:v>no</x:v>
      </x:c>
      <x:c r="O51" s="15" t="str">
        <x:v>FinBERT etiketi bağlamla uyumlu; 'force access limit' ve AB eleştirisi negatif düzenleyici bağlam.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7c46d9c33e41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REUTERS_annotation_batch_058</x:v>
      </x:c>
      <x:c r="E2" t="str">
        <x:v>positive</x:v>
      </x:c>
      <x:c r="F2" t="n">
        <x:v>21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14</x:v>
      </x:c>
    </x:row>
    <x:row r="4">
      <x:c r="A4" t="str">
        <x:v>ChatGPT positive</x:v>
      </x:c>
      <x:c r="B4" t="n">
        <x:v>21</x:v>
      </x:c>
      <x:c r="E4" t="str">
        <x:v>negative</x:v>
      </x:c>
      <x:c r="F4" t="n">
        <x:v>15</x:v>
      </x:c>
    </x:row>
    <x:row r="5">
      <x:c r="A5" t="str">
        <x:v>ChatGPT neutral</x:v>
      </x:c>
      <x:c r="B5" t="n">
        <x:v>14</x:v>
      </x:c>
    </x:row>
    <x:row r="6">
      <x:c r="A6" t="str">
        <x:v>ChatGPT negative</x:v>
      </x:c>
      <x:c r="B6" t="n">
        <x:v>15</x:v>
      </x:c>
    </x:row>
    <x:row r="7">
      <x:c r="A7" t="str">
        <x:v>FinBERT same</x:v>
      </x:c>
      <x:c r="B7" t="n">
        <x:v>39</x:v>
      </x:c>
    </x:row>
    <x:row r="8">
      <x:c r="A8" t="str">
        <x:v>FinBERT different / review</x:v>
      </x:c>
      <x:c r="B8" t="n">
        <x:v>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