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b62c4c45df47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0124d2cdde9840b9"/>
    <x:sheet xmlns:r="http://schemas.openxmlformats.org/officeDocument/2006/relationships" name="summary" sheetId="2" r:id="R5c8d2d4b9c2d431e"/>
    <x:sheet xmlns:r="http://schemas.openxmlformats.org/officeDocument/2006/relationships" name="labeling_notes" sheetId="3" r:id="R0f323bb82d5e43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18e7153112429c" /><Relationship Type="http://schemas.openxmlformats.org/officeDocument/2006/relationships/theme" Target="/xl/theme/theme1.xml" Id="R310b23eadaf74b7d" /><Relationship Type="http://schemas.openxmlformats.org/officeDocument/2006/relationships/sharedStrings" Target="/xl/sharedStrings.xml" Id="R10dac01af45b47c1" /><Relationship Type="http://schemas.openxmlformats.org/officeDocument/2006/relationships/worksheet" Target="/xl/worksheets/sheet1.xml" Id="R0124d2cdde9840b9" /><Relationship Type="http://schemas.openxmlformats.org/officeDocument/2006/relationships/worksheet" Target="/xl/worksheets/sheet2.xml" Id="R5c8d2d4b9c2d431e" /><Relationship Type="http://schemas.openxmlformats.org/officeDocument/2006/relationships/worksheet" Target="/xl/worksheets/sheet3.xml" Id="R0f323bb82d5e43d6" /></Relationships>
</file>

<file path=xl/tables/table1.xml><?xml version="1.0" encoding="utf-8"?>
<x:table xmlns:x="http://schemas.openxmlformats.org/spreadsheetml/2006/main" id="1" name="ReutersBatch059Table" displayName="ReutersBatch059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8e107795394c6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0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REUTERS_annotation_batch_059</x:v>
      </x:c>
      <x:c r="B2" s="15" t="str">
        <x:v>REUTERS_ANN_02901</x:v>
      </x:c>
      <x:c r="C2" s="15" t="str">
        <x:v>2006-11-06</x:v>
      </x:c>
      <x:c r="D2" s="15" t="n">
        <x:v>1</x:v>
      </x:c>
      <x:c r="E2" s="15" t="str">
        <x:v>positive</x:v>
      </x:c>
      <x:c r="F2" s="15" t="n">
        <x:v>0.6351147890090942</x:v>
      </x:c>
      <x:c r="G2" s="15" t="str">
        <x:v>arcelor mittal merger to be completed april or may</x:v>
      </x:c>
      <x:c r="H2" s="15" t="str">
        <x:v>Arcelor Mittal birleşmesi Nisan veya Mayıs’ta tamamlanacak</x:v>
      </x:c>
      <x:c r="I2" s="15" t="str">
        <x:v>positive</x:v>
      </x:c>
      <x:c r="J2" s="15" t="n">
        <x:v>1</x:v>
      </x:c>
      <x:c r="K2" s="15" t="n">
        <x:v>0.84</x:v>
      </x:c>
      <x:c r="L2" s="15" t="str">
        <x:v>Birleşmenin tamamlanma takviminin netleşmesi M&amp;A sürecinde olumlu ilerleme gösterir.</x:v>
      </x:c>
      <x:c r="M2" s="15" t="str">
        <x:v>same</x:v>
      </x:c>
      <x:c r="N2" s="15" t="str">
        <x:v>no</x:v>
      </x:c>
      <x:c r="O2" s="15" t="str">
        <x:v>FinBERT etiketi bağlamla uyumlu; 'merger to be completed' ifadesi işlem belirsizliğinin azalması ve pozitif M&amp;A ilerlemesi gösteriyor.</x:v>
      </x:c>
    </x:row>
    <x:row r="3">
      <x:c r="A3" s="15" t="str">
        <x:v>REUTERS_annotation_batch_059</x:v>
      </x:c>
      <x:c r="B3" s="15" t="str">
        <x:v>REUTERS_ANN_02902</x:v>
      </x:c>
      <x:c r="C3" s="15" t="str">
        <x:v>2007-01-12</x:v>
      </x:c>
      <x:c r="D3" s="15" t="n">
        <x:v>-1</x:v>
      </x:c>
      <x:c r="E3" s="15" t="str">
        <x:v>negative</x:v>
      </x:c>
      <x:c r="F3" s="15" t="n">
        <x:v>0.960399091243744</x:v>
      </x:c>
      <x:c r="G3" s="15" t="str">
        <x:v>samsung elec sees dram, nand prices falling in q1</x:v>
      </x:c>
      <x:c r="H3" s="15" t="str">
        <x:v>Samsung Electronics, DRAM ve NAND fiyatlarının ilk çeyrekte düşeceğini öngörüyor</x:v>
      </x:c>
      <x:c r="I3" s="15" t="str">
        <x:v>negative</x:v>
      </x:c>
      <x:c r="J3" s="15" t="n">
        <x:v>-1</x:v>
      </x:c>
      <x:c r="K3" s="15" t="n">
        <x:v>0.96</x:v>
      </x:c>
      <x:c r="L3" s="15" t="str">
        <x:v>Bellek fiyatlarının düşmesi gelir ve marj baskısı yaratacağı için olumsuzdur.</x:v>
      </x:c>
      <x:c r="M3" s="15" t="str">
        <x:v>same</x:v>
      </x:c>
      <x:c r="N3" s="15" t="str">
        <x:v>no</x:v>
      </x:c>
      <x:c r="O3" s="15" t="str">
        <x:v>FinBERT etiketi bağlamla uyumlu; 'prices falling' yarı iletken gelir/marjları için net negatif.</x:v>
      </x:c>
    </x:row>
    <x:row r="4">
      <x:c r="A4" s="15" t="str">
        <x:v>REUTERS_annotation_batch_059</x:v>
      </x:c>
      <x:c r="B4" s="15" t="str">
        <x:v>REUTERS_ANN_02903</x:v>
      </x:c>
      <x:c r="C4" s="15" t="str">
        <x:v>2007-02-12</x:v>
      </x:c>
      <x:c r="D4" s="15" t="n">
        <x:v>1</x:v>
      </x:c>
      <x:c r="E4" s="15" t="str">
        <x:v>positive</x:v>
      </x:c>
      <x:c r="F4" s="15" t="n">
        <x:v>0.926050305366516</x:v>
      </x:c>
      <x:c r="G4" s="15" t="str">
        <x:v>coca-cola and small bottlers settle lawsuit</x:v>
      </x:c>
      <x:c r="H4" s="15" t="str">
        <x:v>Coca-Cola ve küçük şişeleyiciler davayı uzlaşmayla çözdü</x:v>
      </x:c>
      <x:c r="I4" s="15" t="str">
        <x:v>positive</x:v>
      </x:c>
      <x:c r="J4" s="15" t="n">
        <x:v>1</x:v>
      </x:c>
      <x:c r="K4" s="15" t="n">
        <x:v>0.88</x:v>
      </x:c>
      <x:c r="L4" s="15" t="str">
        <x:v>Davanın uzlaşmayla sonuçlanması hukuki belirsizliği azaltır ve olumlu risk azaltma sinyali verir.</x:v>
      </x:c>
      <x:c r="M4" s="15" t="str">
        <x:v>same</x:v>
      </x:c>
      <x:c r="N4" s="15" t="str">
        <x:v>no</x:v>
      </x:c>
      <x:c r="O4" s="15" t="str">
        <x:v>FinBERT etiketi bağlamla uyumlu; 'settle lawsuit' hukuki riskin azalması olarak pozitif yorumlanabilir.</x:v>
      </x:c>
    </x:row>
    <x:row r="5">
      <x:c r="A5" s="15" t="str">
        <x:v>REUTERS_annotation_batch_059</x:v>
      </x:c>
      <x:c r="B5" s="15" t="str">
        <x:v>REUTERS_ANN_02904</x:v>
      </x:c>
      <x:c r="C5" s="15" t="str">
        <x:v>2007-01-10</x:v>
      </x:c>
      <x:c r="D5" s="15" t="n">
        <x:v>0</x:v>
      </x:c>
      <x:c r="E5" s="15" t="str">
        <x:v>neutral</x:v>
      </x:c>
      <x:c r="F5" s="15" t="n">
        <x:v>0.8623951077461243</x:v>
      </x:c>
      <x:c r="G5" s="15" t="str">
        <x:v>japans mizuho to merge two brokers, surpass nikko</x:v>
      </x:c>
      <x:c r="H5" s="15" t="str">
        <x:v>Japon Mizuho iki aracı kurumunu birleştirerek Nikko’yu geçecek</x:v>
      </x:c>
      <x:c r="I5" s="15" t="str">
        <x:v>positive</x:v>
      </x:c>
      <x:c r="J5" s="15" t="n">
        <x:v>1</x:v>
      </x:c>
      <x:c r="K5" s="15" t="n">
        <x:v>0.82</x:v>
      </x:c>
      <x:c r="L5" s="15" t="str">
        <x:v>Birleşme ile rakibi geçme hedefi ölçek ve rekabet gücü açısından olumlu.</x:v>
      </x:c>
      <x:c r="M5" s="15" t="str">
        <x:v>different</x:v>
      </x:c>
      <x:c r="N5" s="15" t="str">
        <x:v>yes</x:v>
      </x:c>
      <x:c r="O5" s="15" t="str">
        <x:v>FinBERT bunu nötr etiketlemiş olabilir çünkü başlık kurumsal birleşme işlemini bildiriyor; ancak 'surpass Nikko' ifadesi rekabetçi güçlenme ve pozitif ölçek sinyali veriyor.</x:v>
      </x:c>
    </x:row>
    <x:row r="6">
      <x:c r="A6" s="15" t="str">
        <x:v>REUTERS_annotation_batch_059</x:v>
      </x:c>
      <x:c r="B6" s="15" t="str">
        <x:v>REUTERS_ANN_02905</x:v>
      </x:c>
      <x:c r="C6" s="15" t="str">
        <x:v>2007-03-27</x:v>
      </x:c>
      <x:c r="D6" s="15" t="n">
        <x:v>-1</x:v>
      </x:c>
      <x:c r="E6" s="15" t="str">
        <x:v>negative</x:v>
      </x:c>
      <x:c r="F6" s="15" t="n">
        <x:v>0.8798229694366455</x:v>
      </x:c>
      <x:c r="G6" s="15" t="str">
        <x:v>lennar says worst may not yet be over for inventory</x:v>
      </x:c>
      <x:c r="H6" s="15" t="str">
        <x:v>Lennar stoklar için en kötüsünün henüz bitmemiş olabileceğini söyledi</x:v>
      </x:c>
      <x:c r="I6" s="15" t="str">
        <x:v>negative</x:v>
      </x:c>
      <x:c r="J6" s="15" t="n">
        <x:v>-1</x:v>
      </x:c>
      <x:c r="K6" s="15" t="n">
        <x:v>0.95</x:v>
      </x:c>
      <x:c r="L6" s="15" t="str">
        <x:v>Stok sorunlarının sürebileceği uyarısı konut üreticisi için olumsuz görünüm verir.</x:v>
      </x:c>
      <x:c r="M6" s="15" t="str">
        <x:v>same</x:v>
      </x:c>
      <x:c r="N6" s="15" t="str">
        <x:v>no</x:v>
      </x:c>
      <x:c r="O6" s="15" t="str">
        <x:v>FinBERT etiketi bağlamla uyumlu; 'worst may not yet be over' açık negatif beklenti ifadesidir.</x:v>
      </x:c>
    </x:row>
    <x:row r="7">
      <x:c r="A7" s="15" t="str">
        <x:v>REUTERS_annotation_batch_059</x:v>
      </x:c>
      <x:c r="B7" s="15" t="str">
        <x:v>REUTERS_ANN_02906</x:v>
      </x:c>
      <x:c r="C7" s="15" t="str">
        <x:v>2006-12-01</x:v>
      </x:c>
      <x:c r="D7" s="15" t="n">
        <x:v>0</x:v>
      </x:c>
      <x:c r="E7" s="15" t="str">
        <x:v>neutral</x:v>
      </x:c>
      <x:c r="F7" s="15" t="n">
        <x:v>0.670966625213623</x:v>
      </x:c>
      <x:c r="G7" s="15" t="str">
        <x:v>budget airline offers paris-ny with french frills</x:v>
      </x:c>
      <x:c r="H7" s="15" t="str">
        <x:v>Bütçe havayolu Fransız ayrıcalıklarıyla Paris-New York uçuşu sunuyor</x:v>
      </x:c>
      <x:c r="I7" s="15" t="str">
        <x:v>positive</x:v>
      </x:c>
      <x:c r="J7" s="15" t="n">
        <x:v>1</x:v>
      </x:c>
      <x:c r="K7" s="15" t="n">
        <x:v>0.72</x:v>
      </x:c>
      <x:c r="L7" s="15" t="str">
        <x:v>Yeni güzergâh/hizmet sunumu satış ve pazar genişlemesi potansiyeli taşır.</x:v>
      </x:c>
      <x:c r="M7" s="15" t="str">
        <x:v>different</x:v>
      </x:c>
      <x:c r="N7" s="15" t="str">
        <x:v>yes</x:v>
      </x:c>
      <x:c r="O7" s="15" t="str">
        <x:v>FinBERT bunu nötr görmüş olabilir çünkü haber ürün/hizmet tanıtımı gibi; ancak yeni uluslararası uçuş teklifi ticari büyüme sinyali verebilir.</x:v>
      </x:c>
    </x:row>
    <x:row r="8">
      <x:c r="A8" s="15" t="str">
        <x:v>REUTERS_annotation_batch_059</x:v>
      </x:c>
      <x:c r="B8" s="15" t="str">
        <x:v>REUTERS_ANN_02907</x:v>
      </x:c>
      <x:c r="C8" s="15" t="str">
        <x:v>2007-02-15</x:v>
      </x:c>
      <x:c r="D8" s="15" t="n">
        <x:v>-1</x:v>
      </x:c>
      <x:c r="E8" s="15" t="str">
        <x:v>negative</x:v>
      </x:c>
      <x:c r="F8" s="15" t="n">
        <x:v>0.9460648894309998</x:v>
      </x:c>
      <x:c r="G8" s="15" t="str">
        <x:v>ford russia plant restarts but strike may recur</x:v>
      </x:c>
      <x:c r="H8" s="15" t="str">
        <x:v>Ford’un Rusya fabrikası yeniden başladı ancak grev tekrarlayabilir</x:v>
      </x:c>
      <x:c r="I8" s="15" t="str">
        <x:v>neutral</x:v>
      </x:c>
      <x:c r="J8" s="15" t="n">
        <x:v>0</x:v>
      </x:c>
      <x:c r="K8" s="15" t="n">
        <x:v>0.7</x:v>
      </x:c>
      <x:c r="L8" s="15" t="str">
        <x:v>Üretimin yeniden başlaması olumlu, grevin tekrarlama riski olumsuz olduğu için karışık sinyal verir.</x:v>
      </x:c>
      <x:c r="M8" s="15" t="str">
        <x:v>different</x:v>
      </x:c>
      <x:c r="N8" s="15" t="str">
        <x:v>yes</x:v>
      </x:c>
      <x:c r="O8" s="15" t="str">
        <x:v>FinBERT 'strike may recur' kısmına ağırlık verip negatif etiketlemiş olabilir; ancak 'plant restarts' olumlu tarafı dengelediği için nihai etiket nötr.</x:v>
      </x:c>
    </x:row>
    <x:row r="9">
      <x:c r="A9" s="15" t="str">
        <x:v>REUTERS_annotation_batch_059</x:v>
      </x:c>
      <x:c r="B9" s="15" t="str">
        <x:v>REUTERS_ANN_02908</x:v>
      </x:c>
      <x:c r="C9" s="15" t="str">
        <x:v>2007-01-12</x:v>
      </x:c>
      <x:c r="D9" s="15" t="n">
        <x:v>-1</x:v>
      </x:c>
      <x:c r="E9" s="15" t="str">
        <x:v>negative</x:v>
      </x:c>
      <x:c r="F9" s="15" t="n">
        <x:v>0.9695409536361694</x:v>
      </x:c>
      <x:c r="G9" s="15" t="str">
        <x:v>pool corp says 2006, 2007 earnings below street view</x:v>
      </x:c>
      <x:c r="H9" s="15" t="str">
        <x:v>Pool Corp, 2006 ve 2007 kârının Wall Street beklentisinin altında kalacağını söyledi</x:v>
      </x:c>
      <x:c r="I9" s="15" t="str">
        <x:v>negative</x:v>
      </x:c>
      <x:c r="J9" s="15" t="n">
        <x:v>-1</x:v>
      </x:c>
      <x:c r="K9" s="15" t="n">
        <x:v>0.97</x:v>
      </x:c>
      <x:c r="L9" s="15" t="str">
        <x:v>Kâr beklentisinin piyasa tahminlerinin altında olması güçlü negatif finansal görünüm sinyalidir.</x:v>
      </x:c>
      <x:c r="M9" s="15" t="str">
        <x:v>same</x:v>
      </x:c>
      <x:c r="N9" s="15" t="str">
        <x:v>no</x:v>
      </x:c>
      <x:c r="O9" s="15" t="str">
        <x:v>FinBERT etiketi bağlamla uyumlu; 'earnings below Street view' net negatif.</x:v>
      </x:c>
    </x:row>
    <x:row r="10">
      <x:c r="A10" s="15" t="str">
        <x:v>REUTERS_annotation_batch_059</x:v>
      </x:c>
      <x:c r="B10" s="15" t="str">
        <x:v>REUTERS_ANN_02909</x:v>
      </x:c>
      <x:c r="C10" s="15" t="str">
        <x:v>2007-02-28</x:v>
      </x:c>
      <x:c r="D10" s="15" t="n">
        <x:v>-1</x:v>
      </x:c>
      <x:c r="E10" s="15" t="str">
        <x:v>negative</x:v>
      </x:c>
      <x:c r="F10" s="15" t="n">
        <x:v>0.8960648775100708</x:v>
      </x:c>
      <x:c r="G10" s="15" t="str">
        <x:v>airbus to cut plants and 10,000 jobs in overhaul</x:v>
      </x:c>
      <x:c r="H10" s="15" t="str">
        <x:v>Airbus yeniden yapılanmada tesisleri ve 10.000 kişilik istihdamı azaltacak</x:v>
      </x:c>
      <x:c r="I10" s="15" t="str">
        <x:v>negative</x:v>
      </x:c>
      <x:c r="J10" s="15" t="n">
        <x:v>-1</x:v>
      </x:c>
      <x:c r="K10" s="15" t="n">
        <x:v>0.96</x:v>
      </x:c>
      <x:c r="L10" s="15" t="str">
        <x:v>Tesis ve işten çıkarma planı operasyonel baskı ve yeniden yapılandırma sorunu gösterir.</x:v>
      </x:c>
      <x:c r="M10" s="15" t="str">
        <x:v>same</x:v>
      </x:c>
      <x:c r="N10" s="15" t="str">
        <x:v>no</x:v>
      </x:c>
      <x:c r="O10" s="15" t="str">
        <x:v>FinBERT etiketi bağlamla uyumlu; 'cut plants and 10,000 jobs' açık negatif operasyonel sinyal.</x:v>
      </x:c>
    </x:row>
    <x:row r="11">
      <x:c r="A11" s="15" t="str">
        <x:v>REUTERS_annotation_batch_059</x:v>
      </x:c>
      <x:c r="B11" s="15" t="str">
        <x:v>REUTERS_ANN_02910</x:v>
      </x:c>
      <x:c r="C11" s="15" t="str">
        <x:v>2007-03-19</x:v>
      </x:c>
      <x:c r="D11" s="15" t="n">
        <x:v>-1</x:v>
      </x:c>
      <x:c r="E11" s="15" t="str">
        <x:v>negative</x:v>
      </x:c>
      <x:c r="F11" s="15" t="n">
        <x:v>0.9697615504264832</x:v>
      </x:c>
      <x:c r="G11" s="15" t="str">
        <x:v>oil steadies around $57, u.s. gasoline supports</x:v>
      </x:c>
      <x:c r="H11" s="15" t="str">
        <x:v>Petrol 57 dolar civarında dengelendi, ABD benzini destek sağladı</x:v>
      </x:c>
      <x:c r="I11" s="15" t="str">
        <x:v>neutral</x:v>
      </x:c>
      <x:c r="J11" s="15" t="n">
        <x:v>0</x:v>
      </x:c>
      <x:c r="K11" s="15" t="n">
        <x:v>0.72</x:v>
      </x:c>
      <x:c r="L11" s="15" t="str">
        <x:v>Petrolün dengelenmesi ve benzin desteği sınırlı/karışık fiyat sinyali verir, güçlü yön yoktur.</x:v>
      </x:c>
      <x:c r="M11" s="15" t="str">
        <x:v>different</x:v>
      </x:c>
      <x:c r="N11" s="15" t="str">
        <x:v>yes</x:v>
      </x:c>
      <x:c r="O11" s="15" t="str">
        <x:v>FinBERT bunu negatif etiketlemiş olabilir çünkü petrol piyasası baskısını veya önceki zayıflığı yakalamış olabilir; ancak 'steadies' ve 'supports' daha çok nötr/dengeli görünüm verir.</x:v>
      </x:c>
    </x:row>
    <x:row r="12">
      <x:c r="A12" s="15" t="str">
        <x:v>REUTERS_annotation_batch_059</x:v>
      </x:c>
      <x:c r="B12" s="15" t="str">
        <x:v>REUTERS_ANN_02911</x:v>
      </x:c>
      <x:c r="C12" s="15" t="str">
        <x:v>2006-12-01</x:v>
      </x:c>
      <x:c r="D12" s="15" t="n">
        <x:v>-1</x:v>
      </x:c>
      <x:c r="E12" s="15" t="str">
        <x:v>negative</x:v>
      </x:c>
      <x:c r="F12" s="15" t="n">
        <x:v>0.5621541142463684</x:v>
      </x:c>
      <x:c r="G12" s="15" t="str">
        <x:v>bank of america cfo de molina resigning</x:v>
      </x:c>
      <x:c r="H12" s="15" t="str">
        <x:v>Bank of America CFO’su de Molina istifa ediyor</x:v>
      </x:c>
      <x:c r="I12" s="15" t="str">
        <x:v>negative</x:v>
      </x:c>
      <x:c r="J12" s="15" t="n">
        <x:v>-1</x:v>
      </x:c>
      <x:c r="K12" s="15" t="n">
        <x:v>0.86</x:v>
      </x:c>
      <x:c r="L12" s="15" t="str">
        <x:v>CFO istifası yönetim belirsizliği ve yatırımcı endişesi yaratabilir.</x:v>
      </x:c>
      <x:c r="M12" s="15" t="str">
        <x:v>same</x:v>
      </x:c>
      <x:c r="N12" s="15" t="str">
        <x:v>no</x:v>
      </x:c>
      <x:c r="O12" s="15" t="str">
        <x:v>FinBERT etiketi bağlamla uyumlu; 'CFO resigning' negatif yönetim sinyali olarak algılanır.</x:v>
      </x:c>
    </x:row>
    <x:row r="13">
      <x:c r="A13" s="15" t="str">
        <x:v>REUTERS_annotation_batch_059</x:v>
      </x:c>
      <x:c r="B13" s="15" t="str">
        <x:v>REUTERS_ANN_02912</x:v>
      </x:c>
      <x:c r="C13" s="15" t="str">
        <x:v>2007-03-13</x:v>
      </x:c>
      <x:c r="D13" s="15" t="n">
        <x:v>-1</x:v>
      </x:c>
      <x:c r="E13" s="15" t="str">
        <x:v>negative</x:v>
      </x:c>
      <x:c r="F13" s="15" t="n">
        <x:v>0.93381005525589</x:v>
      </x:c>
      <x:c r="G13" s="15" t="str">
        <x:v>accredited, new century lead subprime meltdown</x:v>
      </x:c>
      <x:c r="H13" s="15" t="str">
        <x:v>Accredited ve New Century subprime çöküşüne öncülük ediyor</x:v>
      </x:c>
      <x:c r="I13" s="15" t="str">
        <x:v>negative</x:v>
      </x:c>
      <x:c r="J13" s="15" t="n">
        <x:v>-1</x:v>
      </x:c>
      <x:c r="K13" s="15" t="n">
        <x:v>0.98</x:v>
      </x:c>
      <x:c r="L13" s="15" t="str">
        <x:v>Subprime çöküşü finansal stres ve kredi riski açısından güçlü negatif sinyaldir.</x:v>
      </x:c>
      <x:c r="M13" s="15" t="str">
        <x:v>same</x:v>
      </x:c>
      <x:c r="N13" s="15" t="str">
        <x:v>no</x:v>
      </x:c>
      <x:c r="O13" s="15" t="str">
        <x:v>FinBERT etiketi bağlamla uyumlu; 'subprime meltdown' çok net negatif bağlam taşır.</x:v>
      </x:c>
    </x:row>
    <x:row r="14">
      <x:c r="A14" s="15" t="str">
        <x:v>REUTERS_annotation_batch_059</x:v>
      </x:c>
      <x:c r="B14" s="15" t="str">
        <x:v>REUTERS_ANN_02913</x:v>
      </x:c>
      <x:c r="C14" s="15" t="str">
        <x:v>2006-12-29</x:v>
      </x:c>
      <x:c r="D14" s="15" t="n">
        <x:v>-1</x:v>
      </x:c>
      <x:c r="E14" s="15" t="str">
        <x:v>negative</x:v>
      </x:c>
      <x:c r="F14" s="15" t="n">
        <x:v>0.9214019179344176</x:v>
      </x:c>
      <x:c r="G14" s="15" t="str">
        <x:v>hondas china venture recalls 49,500 suvs xinhua</x:v>
      </x:c>
      <x:c r="H14" s="15" t="str">
        <x:v>Honda’nın Çin ortak girişimi 49.500 SUV’u geri çağırıyor</x:v>
      </x:c>
      <x:c r="I14" s="15" t="str">
        <x:v>negative</x:v>
      </x:c>
      <x:c r="J14" s="15" t="n">
        <x:v>-1</x:v>
      </x:c>
      <x:c r="K14" s="15" t="n">
        <x:v>0.94</x:v>
      </x:c>
      <x:c r="L14" s="15" t="str">
        <x:v>Araç geri çağırma maliyet, güvenlik ve itibar riski yaratır.</x:v>
      </x:c>
      <x:c r="M14" s="15" t="str">
        <x:v>same</x:v>
      </x:c>
      <x:c r="N14" s="15" t="str">
        <x:v>no</x:v>
      </x:c>
      <x:c r="O14" s="15" t="str">
        <x:v>FinBERT etiketi bağlamla uyumlu; 'recalls 49,500 SUVs' net negatif operasyonel sinyal.</x:v>
      </x:c>
    </x:row>
    <x:row r="15">
      <x:c r="A15" s="15" t="str">
        <x:v>REUTERS_annotation_batch_059</x:v>
      </x:c>
      <x:c r="B15" s="15" t="str">
        <x:v>REUTERS_ANN_02914</x:v>
      </x:c>
      <x:c r="C15" s="15" t="str">
        <x:v>2007-04-11</x:v>
      </x:c>
      <x:c r="D15" s="15" t="n">
        <x:v>1</x:v>
      </x:c>
      <x:c r="E15" s="15" t="str">
        <x:v>positive</x:v>
      </x:c>
      <x:c r="F15" s="15" t="n">
        <x:v>0.806901216506958</x:v>
      </x:c>
      <x:c r="G15" s="15" t="str">
        <x:v>northrop plans partnership with israel company report</x:v>
      </x:c>
      <x:c r="H15" s="15" t="str">
        <x:v>Habere göre Northrop İsrailli şirketle ortaklık planlıyor</x:v>
      </x:c>
      <x:c r="I15" s="15" t="str">
        <x:v>positive</x:v>
      </x:c>
      <x:c r="J15" s="15" t="n">
        <x:v>1</x:v>
      </x:c>
      <x:c r="K15" s="15" t="n">
        <x:v>0.78</x:v>
      </x:c>
      <x:c r="L15" s="15" t="str">
        <x:v>Ortaklık planı yeni pazar/işbirliği ve büyüme potansiyeli taşır.</x:v>
      </x:c>
      <x:c r="M15" s="15" t="str">
        <x:v>same</x:v>
      </x:c>
      <x:c r="N15" s="15" t="str">
        <x:v>no</x:v>
      </x:c>
      <x:c r="O15" s="15" t="str">
        <x:v>FinBERT etiketi bağlamla uyumlu; 'plans partnership' pozitif stratejik işbirliği sinyali.</x:v>
      </x:c>
    </x:row>
    <x:row r="16">
      <x:c r="A16" s="15" t="str">
        <x:v>REUTERS_annotation_batch_059</x:v>
      </x:c>
      <x:c r="B16" s="15" t="str">
        <x:v>REUTERS_ANN_02915</x:v>
      </x:c>
      <x:c r="C16" s="15" t="str">
        <x:v>2007-03-22</x:v>
      </x:c>
      <x:c r="D16" s="15" t="n">
        <x:v>0</x:v>
      </x:c>
      <x:c r="E16" s="15" t="str">
        <x:v>neutral</x:v>
      </x:c>
      <x:c r="F16" s="15" t="n">
        <x:v>0.8461744785308838</x:v>
      </x:c>
      <x:c r="G16" s="15" t="str">
        <x:v>borders to reopen web site sell/close stores report</x:v>
      </x:c>
      <x:c r="H16" s="15" t="str">
        <x:v>Habere göre Borders web sitesini yeniden açacak, mağaza satacak/kapatacak</x:v>
      </x:c>
      <x:c r="I16" s="15" t="str">
        <x:v>neutral</x:v>
      </x:c>
      <x:c r="J16" s="15" t="n">
        <x:v>0</x:v>
      </x:c>
      <x:c r="K16" s="15" t="n">
        <x:v>0.7</x:v>
      </x:c>
      <x:c r="L16" s="15" t="str">
        <x:v>Web sitesinin yeniden açılması olumlu, mağaza satma/kapatma planı olumsuz olduğu için karma sinyal.</x:v>
      </x:c>
      <x:c r="M16" s="15" t="str">
        <x:v>same</x:v>
      </x:c>
      <x:c r="N16" s="15" t="str">
        <x:v>no</x:v>
      </x:c>
      <x:c r="O16" s="15" t="str">
        <x:v>FinBERT etiketi bağlamla uyumlu; başlık hem büyüme hem küçülme adımı içerdiğinden nötr/karma.</x:v>
      </x:c>
    </x:row>
    <x:row r="17">
      <x:c r="A17" s="15" t="str">
        <x:v>REUTERS_annotation_batch_059</x:v>
      </x:c>
      <x:c r="B17" s="15" t="str">
        <x:v>REUTERS_ANN_02916</x:v>
      </x:c>
      <x:c r="C17" s="15" t="str">
        <x:v>2007-01-15</x:v>
      </x:c>
      <x:c r="D17" s="15" t="n">
        <x:v>0</x:v>
      </x:c>
      <x:c r="E17" s="15" t="str">
        <x:v>neutral</x:v>
      </x:c>
      <x:c r="F17" s="15" t="n">
        <x:v>0.5390885472297668</x:v>
      </x:c>
      <x:c r="G17" s="15" t="str">
        <x:v>asian leaders sign energy pact at landmark summit</x:v>
      </x:c>
      <x:c r="H17" s="15" t="str">
        <x:v>Asyalı liderler tarihi zirvede enerji anlaşması imzaladı</x:v>
      </x:c>
      <x:c r="I17" s="15" t="str">
        <x:v>positive</x:v>
      </x:c>
      <x:c r="J17" s="15" t="n">
        <x:v>1</x:v>
      </x:c>
      <x:c r="K17" s="15" t="n">
        <x:v>0.82</x:v>
      </x:c>
      <x:c r="L17" s="15" t="str">
        <x:v>Enerji anlaşması bölgesel işbirliği ve enerji güvenliği açısından olumlu makro sinyal verir.</x:v>
      </x:c>
      <x:c r="M17" s="15" t="str">
        <x:v>different</x:v>
      </x:c>
      <x:c r="N17" s="15" t="str">
        <x:v>yes</x:v>
      </x:c>
      <x:c r="O17" s="15" t="str">
        <x:v>FinBERT bunu nötr görmüş olabilir çünkü siyasi zirve haberi gibi; ancak enerji anlaşması ekonomik işbirliği açısından pozitif.</x:v>
      </x:c>
    </x:row>
    <x:row r="18">
      <x:c r="A18" s="15" t="str">
        <x:v>REUTERS_annotation_batch_059</x:v>
      </x:c>
      <x:c r="B18" s="15" t="str">
        <x:v>REUTERS_ANN_02917</x:v>
      </x:c>
      <x:c r="C18" s="15" t="str">
        <x:v>2007-02-06</x:v>
      </x:c>
      <x:c r="D18" s="15" t="n">
        <x:v>1</x:v>
      </x:c>
      <x:c r="E18" s="15" t="str">
        <x:v>positive</x:v>
      </x:c>
      <x:c r="F18" s="15" t="n">
        <x:v>0.6553519368171692</x:v>
      </x:c>
      <x:c r="G18" s="15" t="str">
        <x:v>ibm sells 300 mln lenovo shares at hk$3.20</x:v>
      </x:c>
      <x:c r="H18" s="15" t="str">
        <x:v>IBM 300 milyon Lenovo hissesini 3,20 Hong Kong dolarından sattı</x:v>
      </x:c>
      <x:c r="I18" s="15" t="str">
        <x:v>neutral</x:v>
      </x:c>
      <x:c r="J18" s="15" t="n">
        <x:v>0</x:v>
      </x:c>
      <x:c r="K18" s="15" t="n">
        <x:v>0.74</x:v>
      </x:c>
      <x:c r="L18" s="15" t="str">
        <x:v>Hisse satışı nakit yaratabilir ama stratejik azaltım da olabilir; değer etkisi başlıktan net değil.</x:v>
      </x:c>
      <x:c r="M18" s="15" t="str">
        <x:v>different</x:v>
      </x:c>
      <x:c r="N18" s="15" t="str">
        <x:v>yes</x:v>
      </x:c>
      <x:c r="O18" s="15" t="str">
        <x:v>FinBERT bunu pozitif etiketlemiş olabilir çünkü satış işlemini nakit girişi olarak algıladı; ancak fiyat/stratejik sonuç bilinmediği için nihai etiket nötr.</x:v>
      </x:c>
    </x:row>
    <x:row r="19">
      <x:c r="A19" s="15" t="str">
        <x:v>REUTERS_annotation_batch_059</x:v>
      </x:c>
      <x:c r="B19" s="15" t="str">
        <x:v>REUTERS_ANN_02918</x:v>
      </x:c>
      <x:c r="C19" s="15" t="str">
        <x:v>2007-04-12</x:v>
      </x:c>
      <x:c r="D19" s="15" t="n">
        <x:v>1</x:v>
      </x:c>
      <x:c r="E19" s="15" t="str">
        <x:v>positive</x:v>
      </x:c>
      <x:c r="F19" s="15" t="n">
        <x:v>0.9461700320243835</x:v>
      </x:c>
      <x:c r="G19" s="15" t="str">
        <x:v>manufacturing growth seen accelerating survey</x:v>
      </x:c>
      <x:c r="H19" s="15" t="str">
        <x:v>Ankete göre imalat büyümesinin hızlanması bekleniyor</x:v>
      </x:c>
      <x:c r="I19" s="15" t="str">
        <x:v>positive</x:v>
      </x:c>
      <x:c r="J19" s="15" t="n">
        <x:v>1</x:v>
      </x:c>
      <x:c r="K19" s="15" t="n">
        <x:v>0.94</x:v>
      </x:c>
      <x:c r="L19" s="15" t="str">
        <x:v>İmalat büyümesinde hızlanma beklentisi güçlü olumlu makroekonomik sinyal verir.</x:v>
      </x:c>
      <x:c r="M19" s="15" t="str">
        <x:v>same</x:v>
      </x:c>
      <x:c r="N19" s="15" t="str">
        <x:v>no</x:v>
      </x:c>
      <x:c r="O19" s="15" t="str">
        <x:v>FinBERT etiketi bağlamla uyumlu; 'growth seen accelerating' net pozitif.</x:v>
      </x:c>
    </x:row>
    <x:row r="20">
      <x:c r="A20" s="15" t="str">
        <x:v>REUTERS_annotation_batch_059</x:v>
      </x:c>
      <x:c r="B20" s="15" t="str">
        <x:v>REUTERS_ANN_02919</x:v>
      </x:c>
      <x:c r="C20" s="15" t="str">
        <x:v>2007-02-08</x:v>
      </x:c>
      <x:c r="D20" s="15" t="n">
        <x:v>1</x:v>
      </x:c>
      <x:c r="E20" s="15" t="str">
        <x:v>positive</x:v>
      </x:c>
      <x:c r="F20" s="15" t="n">
        <x:v>0.9380773901939392</x:v>
      </x:c>
      <x:c r="G20" s="15" t="str">
        <x:v>national cinemedia in parade of hot us share debuts</x:v>
      </x:c>
      <x:c r="H20" s="15" t="str">
        <x:v>National CineMedia sıcak ABD halka arzları geçidine katıldı</x:v>
      </x:c>
      <x:c r="I20" s="15" t="str">
        <x:v>positive</x:v>
      </x:c>
      <x:c r="J20" s="15" t="n">
        <x:v>1</x:v>
      </x:c>
      <x:c r="K20" s="15" t="n">
        <x:v>0.84</x:v>
      </x:c>
      <x:c r="L20" s="15" t="str">
        <x:v>Sıcak halka arz ortamı ve başarılı çıkış algısı sermaye piyasaları açısından olumlu.</x:v>
      </x:c>
      <x:c r="M20" s="15" t="str">
        <x:v>same</x:v>
      </x:c>
      <x:c r="N20" s="15" t="str">
        <x:v>no</x:v>
      </x:c>
      <x:c r="O20" s="15" t="str">
        <x:v>FinBERT etiketi bağlamla uyumlu; 'hot U.S. share debuts' pozitif halka arz ilgisi sinyali.</x:v>
      </x:c>
    </x:row>
    <x:row r="21">
      <x:c r="A21" s="15" t="str">
        <x:v>REUTERS_annotation_batch_059</x:v>
      </x:c>
      <x:c r="B21" s="15" t="str">
        <x:v>REUTERS_ANN_02920</x:v>
      </x:c>
      <x:c r="C21" s="15" t="str">
        <x:v>2007-01-18</x:v>
      </x:c>
      <x:c r="D21" s="15" t="n">
        <x:v>0</x:v>
      </x:c>
      <x:c r="E21" s="15" t="str">
        <x:v>neutral</x:v>
      </x:c>
      <x:c r="F21" s="15" t="n">
        <x:v>0.6796413660049438</x:v>
      </x:c>
      <x:c r="G21" s="15" t="str">
        <x:v>apples ipod takes on global currency markets</x:v>
      </x:c>
      <x:c r="H21" s="15" t="str">
        <x:v>Apple’ın iPod’u küresel döviz piyasalarına meydan okuyor</x:v>
      </x:c>
      <x:c r="I21" s="15" t="str">
        <x:v>neutral</x:v>
      </x:c>
      <x:c r="J21" s="15" t="n">
        <x:v>0</x:v>
      </x:c>
      <x:c r="K21" s="15" t="n">
        <x:v>0.76</x:v>
      </x:c>
      <x:c r="L21" s="15" t="str">
        <x:v>Başlık yorum/özellik yazısı niteliğinde; doğrudan şirket finansal performansı veya piyasa yönü yok.</x:v>
      </x:c>
      <x:c r="M21" s="15" t="str">
        <x:v>same</x:v>
      </x:c>
      <x:c r="N21" s="15" t="str">
        <x:v>no</x:v>
      </x:c>
      <x:c r="O21" s="15" t="str">
        <x:v>FinBERT etiketi bağlamla uyumlu; haber finansal sonuç değil, daha çok tematik/yorum başlığı.</x:v>
      </x:c>
    </x:row>
    <x:row r="22">
      <x:c r="A22" s="15" t="str">
        <x:v>REUTERS_annotation_batch_059</x:v>
      </x:c>
      <x:c r="B22" s="15" t="str">
        <x:v>REUTERS_ANN_02921</x:v>
      </x:c>
      <x:c r="C22" s="15" t="str">
        <x:v>2006-11-18</x:v>
      </x:c>
      <x:c r="D22" s="15" t="n">
        <x:v>0</x:v>
      </x:c>
      <x:c r="E22" s="15" t="str">
        <x:v>neutral</x:v>
      </x:c>
      <x:c r="F22" s="15" t="n">
        <x:v>0.9000680446624756</x:v>
      </x:c>
      <x:c r="G22" s="15" t="str">
        <x:v>sec asks ford for more information on restatement</x:v>
      </x:c>
      <x:c r="H22" s="15" t="str">
        <x:v>SEC, Ford’dan yeniden düzenleme hakkında daha fazla bilgi istedi</x:v>
      </x:c>
      <x:c r="I22" s="15" t="str">
        <x:v>negative</x:v>
      </x:c>
      <x:c r="J22" s="15" t="n">
        <x:v>-1</x:v>
      </x:c>
      <x:c r="K22" s="15" t="n">
        <x:v>0.86</x:v>
      </x:c>
      <x:c r="L22" s="15" t="str">
        <x:v>SEC’in ek bilgi istemesi muhasebe ve düzenleyici belirsizlik yaratır.</x:v>
      </x:c>
      <x:c r="M22" s="15" t="str">
        <x:v>different</x:v>
      </x:c>
      <x:c r="N22" s="15" t="str">
        <x:v>yes</x:v>
      </x:c>
      <x:c r="O22" s="15" t="str">
        <x:v>FinBERT bunu nötr görmüş olabilir çünkü bilgi talebi prosedürel görünüyor; ancak 'restatement' ve SEC süreci şirket için negatif risk oluşturur.</x:v>
      </x:c>
    </x:row>
    <x:row r="23">
      <x:c r="A23" s="15" t="str">
        <x:v>REUTERS_annotation_batch_059</x:v>
      </x:c>
      <x:c r="B23" s="15" t="str">
        <x:v>REUTERS_ANN_02922</x:v>
      </x:c>
      <x:c r="C23" s="15" t="str">
        <x:v>2006-12-15</x:v>
      </x:c>
      <x:c r="D23" s="15" t="n">
        <x:v>-1</x:v>
      </x:c>
      <x:c r="E23" s="15" t="str">
        <x:v>negative</x:v>
      </x:c>
      <x:c r="F23" s="15" t="n">
        <x:v>0.9089094400405884</x:v>
      </x:c>
      <x:c r="G23" s="15" t="str">
        <x:v>over 250 sick after eating at indiana olive garden</x:v>
      </x:c>
      <x:c r="H23" s="15" t="str">
        <x:v>Indiana Olive Garden’da yemek yedikten sonra 250’den fazla kişi hastalandı</x:v>
      </x:c>
      <x:c r="I23" s="15" t="str">
        <x:v>negative</x:v>
      </x:c>
      <x:c r="J23" s="15" t="n">
        <x:v>-1</x:v>
      </x:c>
      <x:c r="K23" s="15" t="n">
        <x:v>0.94</x:v>
      </x:c>
      <x:c r="L23" s="15" t="str">
        <x:v>Gıda kaynaklı hastalık haberi restoran markası için itibar ve operasyonel risk yaratır.</x:v>
      </x:c>
      <x:c r="M23" s="15" t="str">
        <x:v>same</x:v>
      </x:c>
      <x:c r="N23" s="15" t="str">
        <x:v>no</x:v>
      </x:c>
      <x:c r="O23" s="15" t="str">
        <x:v>FinBERT etiketi bağlamla uyumlu; 'over 250 sick' açık negatif olaydır.</x:v>
      </x:c>
    </x:row>
    <x:row r="24">
      <x:c r="A24" s="15" t="str">
        <x:v>REUTERS_annotation_batch_059</x:v>
      </x:c>
      <x:c r="B24" s="15" t="str">
        <x:v>REUTERS_ANN_02923</x:v>
      </x:c>
      <x:c r="C24" s="15" t="str">
        <x:v>2006-10-23</x:v>
      </x:c>
      <x:c r="D24" s="15" t="n">
        <x:v>1</x:v>
      </x:c>
      <x:c r="E24" s="15" t="str">
        <x:v>positive</x:v>
      </x:c>
      <x:c r="F24" s="15" t="n">
        <x:v>0.9447272419929504</x:v>
      </x:c>
      <x:c r="G24" s="15" t="str">
        <x:v>corrected american express quarterly earnings rise</x:v>
      </x:c>
      <x:c r="H24" s="15" t="str">
        <x:v>Düzeltilmiş: American Express çeyreklik kârı arttı</x:v>
      </x:c>
      <x:c r="I24" s="15" t="str">
        <x:v>positive</x:v>
      </x:c>
      <x:c r="J24" s="15" t="n">
        <x:v>1</x:v>
      </x:c>
      <x:c r="K24" s="15" t="n">
        <x:v>0.96</x:v>
      </x:c>
      <x:c r="L24" s="15" t="str">
        <x:v>Çeyreklik kâr artışı doğrudan olumlu finansal performans göstergesidir.</x:v>
      </x:c>
      <x:c r="M24" s="15" t="str">
        <x:v>same</x:v>
      </x:c>
      <x:c r="N24" s="15" t="str">
        <x:v>no</x:v>
      </x:c>
      <x:c r="O24" s="15" t="str">
        <x:v>FinBERT etiketi bağlamla uyumlu; 'earnings rise' net pozitif.</x:v>
      </x:c>
    </x:row>
    <x:row r="25">
      <x:c r="A25" s="15" t="str">
        <x:v>REUTERS_annotation_batch_059</x:v>
      </x:c>
      <x:c r="B25" s="15" t="str">
        <x:v>REUTERS_ANN_02924</x:v>
      </x:c>
      <x:c r="C25" s="15" t="str">
        <x:v>2007-03-07</x:v>
      </x:c>
      <x:c r="D25" s="15" t="n">
        <x:v>-1</x:v>
      </x:c>
      <x:c r="E25" s="15" t="str">
        <x:v>negative</x:v>
      </x:c>
      <x:c r="F25" s="15" t="n">
        <x:v>0.9652830362319946</x:v>
      </x:c>
      <x:c r="G25" s="15" t="str">
        <x:v>greenspan says bottom of home sales decline reached</x:v>
      </x:c>
      <x:c r="H25" s="15" t="str">
        <x:v>Greenspan konut satışlarındaki düşüşün dibine ulaşıldığını söyledi</x:v>
      </x:c>
      <x:c r="I25" s="15" t="str">
        <x:v>positive</x:v>
      </x:c>
      <x:c r="J25" s="15" t="n">
        <x:v>1</x:v>
      </x:c>
      <x:c r="K25" s="15" t="n">
        <x:v>0.82</x:v>
      </x:c>
      <x:c r="L25" s="15" t="str">
        <x:v>Konut satışlarındaki düşüşün dip yapmış olabileceği toparlanma beklentisi açısından olumlu.</x:v>
      </x:c>
      <x:c r="M25" s="15" t="str">
        <x:v>different</x:v>
      </x:c>
      <x:c r="N25" s="15" t="str">
        <x:v>yes</x:v>
      </x:c>
      <x:c r="O25" s="15" t="str">
        <x:v>FinBERT 'home sales decline' ifadesine odaklanıp negatif etiketlemiş olabilir; ancak 'bottom reached' düşüşün sonuna gelindiğini ima ederek pozitif sinyal verir.</x:v>
      </x:c>
    </x:row>
    <x:row r="26">
      <x:c r="A26" s="15" t="str">
        <x:v>REUTERS_annotation_batch_059</x:v>
      </x:c>
      <x:c r="B26" s="15" t="str">
        <x:v>REUTERS_ANN_02925</x:v>
      </x:c>
      <x:c r="C26" s="15" t="str">
        <x:v>2007-02-15</x:v>
      </x:c>
      <x:c r="D26" s="15" t="n">
        <x:v>1</x:v>
      </x:c>
      <x:c r="E26" s="15" t="str">
        <x:v>positive</x:v>
      </x:c>
      <x:c r="F26" s="15" t="n">
        <x:v>0.9319635033607484</x:v>
      </x:c>
      <x:c r="G26" s="15" t="str">
        <x:v>avon sees restructuring rewards, slow margin growth</x:v>
      </x:c>
      <x:c r="H26" s="15" t="str">
        <x:v>Avon yeniden yapılandırma getirileri ve yavaş marj büyümesi görüyor</x:v>
      </x:c>
      <x:c r="I26" s="15" t="str">
        <x:v>neutral</x:v>
      </x:c>
      <x:c r="J26" s="15" t="n">
        <x:v>0</x:v>
      </x:c>
      <x:c r="K26" s="15" t="n">
        <x:v>0.7</x:v>
      </x:c>
      <x:c r="L26" s="15" t="str">
        <x:v>Yeniden yapılandırma getirileri olumlu, yavaş marj büyümesi olumsuz olduğu için karma sinyal.</x:v>
      </x:c>
      <x:c r="M26" s="15" t="str">
        <x:v>different</x:v>
      </x:c>
      <x:c r="N26" s="15" t="str">
        <x:v>yes</x:v>
      </x:c>
      <x:c r="O26" s="15" t="str">
        <x:v>FinBERT 'restructuring rewards' kısmına odaklanıp pozitif etiketlemiş olabilir; ancak 'slow margin growth' kârlılık baskısı yarattığı için nihai etiket nötr.</x:v>
      </x:c>
    </x:row>
    <x:row r="27">
      <x:c r="A27" s="15" t="str">
        <x:v>REUTERS_annotation_batch_059</x:v>
      </x:c>
      <x:c r="B27" s="15" t="str">
        <x:v>REUTERS_ANN_02926</x:v>
      </x:c>
      <x:c r="C27" s="15" t="str">
        <x:v>2007-03-28</x:v>
      </x:c>
      <x:c r="D27" s="15" t="n">
        <x:v>-1</x:v>
      </x:c>
      <x:c r="E27" s="15" t="str">
        <x:v>negative</x:v>
      </x:c>
      <x:c r="F27" s="15" t="n">
        <x:v>0.5937185883522034</x:v>
      </x:c>
      <x:c r="G27" s="15" t="str">
        <x:v>bernanke says subprime impact moderate so far</x:v>
      </x:c>
      <x:c r="H27" s="15" t="str">
        <x:v>Bernanke, subprime etkisinin şu ana kadar ılımlı olduğunu söyledi</x:v>
      </x:c>
      <x:c r="I27" s="15" t="str">
        <x:v>positive</x:v>
      </x:c>
      <x:c r="J27" s="15" t="n">
        <x:v>1</x:v>
      </x:c>
      <x:c r="K27" s="15" t="n">
        <x:v>0.8</x:v>
      </x:c>
      <x:c r="L27" s="15" t="str">
        <x:v>Subprime etkisinin sınırlı/ılımlı görülmesi sistemik risklerin sınırlı olabileceğine işaret eder.</x:v>
      </x:c>
      <x:c r="M27" s="15" t="str">
        <x:v>different</x:v>
      </x:c>
      <x:c r="N27" s="15" t="str">
        <x:v>yes</x:v>
      </x:c>
      <x:c r="O27" s="15" t="str">
        <x:v>FinBERT 'subprime impact' ifadesindeki risk kelimelerine odaklanıp negatif etiketlemiş olabilir; ancak 'moderate so far' rahatlatıcı ve pozitif bağlamdır.</x:v>
      </x:c>
    </x:row>
    <x:row r="28">
      <x:c r="A28" s="15" t="str">
        <x:v>REUTERS_annotation_batch_059</x:v>
      </x:c>
      <x:c r="B28" s="15" t="str">
        <x:v>REUTERS_ANN_02927</x:v>
      </x:c>
      <x:c r="C28" s="15" t="str">
        <x:v>2007-03-21</x:v>
      </x:c>
      <x:c r="D28" s="15" t="n">
        <x:v>0</x:v>
      </x:c>
      <x:c r="E28" s="15" t="str">
        <x:v>neutral</x:v>
      </x:c>
      <x:c r="F28" s="15" t="n">
        <x:v>0.7136252522468567</x:v>
      </x:c>
      <x:c r="G28" s="15" t="str">
        <x:v>police grill total ceo in iran corruption probe</x:v>
      </x:c>
      <x:c r="H28" s="15" t="str">
        <x:v>Polis, İran yolsuzluk soruşturmasında Total CEO’sunu sorguladı</x:v>
      </x:c>
      <x:c r="I28" s="15" t="str">
        <x:v>negative</x:v>
      </x:c>
      <x:c r="J28" s="15" t="n">
        <x:v>-1</x:v>
      </x:c>
      <x:c r="K28" s="15" t="n">
        <x:v>0.9</x:v>
      </x:c>
      <x:c r="L28" s="15" t="str">
        <x:v>Yolsuzluk soruşturması ve CEO sorgusu ciddi hukuki/itibari risk yaratır.</x:v>
      </x:c>
      <x:c r="M28" s="15" t="str">
        <x:v>different</x:v>
      </x:c>
      <x:c r="N28" s="15" t="str">
        <x:v>yes</x:v>
      </x:c>
      <x:c r="O28" s="15" t="str">
        <x:v>FinBERT bunu nötr etiketlemiş olabilir çünkü prosedürel soruşturma haberi gibi; ancak 'corruption probe' ve CEO sorgusu negatif risk taşır.</x:v>
      </x:c>
    </x:row>
    <x:row r="29">
      <x:c r="A29" s="15" t="str">
        <x:v>REUTERS_annotation_batch_059</x:v>
      </x:c>
      <x:c r="B29" s="15" t="str">
        <x:v>REUTERS_ANN_02928</x:v>
      </x:c>
      <x:c r="C29" s="15" t="str">
        <x:v>2007-04-05</x:v>
      </x:c>
      <x:c r="D29" s="15" t="n">
        <x:v>0</x:v>
      </x:c>
      <x:c r="E29" s="15" t="str">
        <x:v>neutral</x:v>
      </x:c>
      <x:c r="F29" s="15" t="n">
        <x:v>0.8854809403419495</x:v>
      </x:c>
      <x:c r="G29" s="15" t="str">
        <x:v>harrahs shareholders approve takeover</x:v>
      </x:c>
      <x:c r="H29" s="15" t="str">
        <x:v>Harrah’s hissedarları devralmayı onayladı</x:v>
      </x:c>
      <x:c r="I29" s="15" t="str">
        <x:v>positive</x:v>
      </x:c>
      <x:c r="J29" s="15" t="n">
        <x:v>1</x:v>
      </x:c>
      <x:c r="K29" s="15" t="n">
        <x:v>0.88</x:v>
      </x:c>
      <x:c r="L29" s="15" t="str">
        <x:v>Hissedar onayı devralma işleminin gerçekleşme ihtimalini artırdığı için olumlu.</x:v>
      </x:c>
      <x:c r="M29" s="15" t="str">
        <x:v>different</x:v>
      </x:c>
      <x:c r="N29" s="15" t="str">
        <x:v>yes</x:v>
      </x:c>
      <x:c r="O29" s="15" t="str">
        <x:v>FinBERT bunu nötr görmüş olabilir çünkü işlem onayı bilgisi gibi; ancak M&amp;A sürecinde onay pozitif değer/ilerleme sinyalidir.</x:v>
      </x:c>
    </x:row>
    <x:row r="30">
      <x:c r="A30" s="15" t="str">
        <x:v>REUTERS_annotation_batch_059</x:v>
      </x:c>
      <x:c r="B30" s="15" t="str">
        <x:v>REUTERS_ANN_02929</x:v>
      </x:c>
      <x:c r="C30" s="15" t="str">
        <x:v>2006-11-22</x:v>
      </x:c>
      <x:c r="D30" s="15" t="n">
        <x:v>1</x:v>
      </x:c>
      <x:c r="E30" s="15" t="str">
        <x:v>positive</x:v>
      </x:c>
      <x:c r="F30" s="15" t="n">
        <x:v>0.9352673888206482</x:v>
      </x:c>
      <x:c r="G30" s="15" t="str">
        <x:v>europe shares hit 5-1/2 yr high on commodities, ma</x:v>
      </x:c>
      <x:c r="H30" s="15" t="str">
        <x:v>Avrupa hisseleri emtia ve birleşme-satın alma etkisiyle 5,5 yılın zirvesine çıktı</x:v>
      </x:c>
      <x:c r="I30" s="15" t="str">
        <x:v>positive</x:v>
      </x:c>
      <x:c r="J30" s="15" t="n">
        <x:v>1</x:v>
      </x:c>
      <x:c r="K30" s="15" t="n">
        <x:v>0.96</x:v>
      </x:c>
      <x:c r="L30" s="15" t="str">
        <x:v>Hisselerin 5,5 yılın zirvesine çıkması çok güçlü olumlu piyasa sinyalidir.</x:v>
      </x:c>
      <x:c r="M30" s="15" t="str">
        <x:v>same</x:v>
      </x:c>
      <x:c r="N30" s="15" t="str">
        <x:v>no</x:v>
      </x:c>
      <x:c r="O30" s="15" t="str">
        <x:v>FinBERT etiketi bağlamla uyumlu; 'shares hit 5-1/2 yr high' net pozitif piyasa hareketi.</x:v>
      </x:c>
    </x:row>
    <x:row r="31">
      <x:c r="A31" s="15" t="str">
        <x:v>REUTERS_annotation_batch_059</x:v>
      </x:c>
      <x:c r="B31" s="15" t="str">
        <x:v>REUTERS_ANN_02930</x:v>
      </x:c>
      <x:c r="C31" s="15" t="str">
        <x:v>2006-11-08</x:v>
      </x:c>
      <x:c r="D31" s="15" t="n">
        <x:v>0</x:v>
      </x:c>
      <x:c r="E31" s="15" t="str">
        <x:v>neutral</x:v>
      </x:c>
      <x:c r="F31" s="15" t="n">
        <x:v>0.9394866824150084</x:v>
      </x:c>
      <x:c r="G31" s="15" t="str">
        <x:v>hewlett-packard names new head of services unit</x:v>
      </x:c>
      <x:c r="H31" s="15" t="str">
        <x:v>Hewlett-Packard hizmetler biriminin yeni başkanını atadı</x:v>
      </x:c>
      <x:c r="I31" s="15" t="str">
        <x:v>neutral</x:v>
      </x:c>
      <x:c r="J31" s="15" t="n">
        <x:v>0</x:v>
      </x:c>
      <x:c r="K31" s="15" t="n">
        <x:v>0.82</x:v>
      </x:c>
      <x:c r="L31" s="15" t="str">
        <x:v>Yönetici ataması haberi; doğrudan finansal performans sinyali vermez.</x:v>
      </x:c>
      <x:c r="M31" s="15" t="str">
        <x:v>same</x:v>
      </x:c>
      <x:c r="N31" s="15" t="str">
        <x:v>no</x:v>
      </x:c>
      <x:c r="O31" s="15" t="str">
        <x:v>FinBERT etiketi bağlamla uyumlu; başlık idari atama bilgisidir.</x:v>
      </x:c>
    </x:row>
    <x:row r="32">
      <x:c r="A32" s="15" t="str">
        <x:v>REUTERS_annotation_batch_059</x:v>
      </x:c>
      <x:c r="B32" s="15" t="str">
        <x:v>REUTERS_ANN_02931</x:v>
      </x:c>
      <x:c r="C32" s="15" t="str">
        <x:v>2006-12-23</x:v>
      </x:c>
      <x:c r="D32" s="15" t="n">
        <x:v>1</x:v>
      </x:c>
      <x:c r="E32" s="15" t="str">
        <x:v>positive</x:v>
      </x:c>
      <x:c r="F32" s="15" t="n">
        <x:v>0.6346350908279419</x:v>
      </x:c>
      <x:c r="G32" s="15" t="str">
        <x:v>new rules enable healthy savings</x:v>
      </x:c>
      <x:c r="H32" s="15" t="str">
        <x:v>Yeni kurallar sağlıklı tasarruflara imkân tanıyor</x:v>
      </x:c>
      <x:c r="I32" s="15" t="str">
        <x:v>positive</x:v>
      </x:c>
      <x:c r="J32" s="15" t="n">
        <x:v>1</x:v>
      </x:c>
      <x:c r="K32" s="15" t="n">
        <x:v>0.78</x:v>
      </x:c>
      <x:c r="L32" s="15" t="str">
        <x:v>Tasarruf imkânını artıran yeni kurallar tüketiciler/finansal planlama için olumlu.</x:v>
      </x:c>
      <x:c r="M32" s="15" t="str">
        <x:v>same</x:v>
      </x:c>
      <x:c r="N32" s="15" t="str">
        <x:v>no</x:v>
      </x:c>
      <x:c r="O32" s="15" t="str">
        <x:v>FinBERT etiketi bağlamla uyumlu; 'enable healthy savings' pozitif tasarruf etkisi taşıyor.</x:v>
      </x:c>
    </x:row>
    <x:row r="33">
      <x:c r="A33" s="15" t="str">
        <x:v>REUTERS_annotation_batch_059</x:v>
      </x:c>
      <x:c r="B33" s="15" t="str">
        <x:v>REUTERS_ANN_02932</x:v>
      </x:c>
      <x:c r="C33" s="15" t="str">
        <x:v>2007-02-06</x:v>
      </x:c>
      <x:c r="D33" s="15" t="n">
        <x:v>-1</x:v>
      </x:c>
      <x:c r="E33" s="15" t="str">
        <x:v>negative</x:v>
      </x:c>
      <x:c r="F33" s="15" t="n">
        <x:v>0.975430428981781</x:v>
      </x:c>
      <x:c r="G33" s="15" t="str">
        <x:v>bp cuts growth targets</x:v>
      </x:c>
      <x:c r="H33" s="15" t="str">
        <x:v>BP büyüme hedeflerini düşürdü</x:v>
      </x:c>
      <x:c r="I33" s="15" t="str">
        <x:v>negative</x:v>
      </x:c>
      <x:c r="J33" s="15" t="n">
        <x:v>-1</x:v>
      </x:c>
      <x:c r="K33" s="15" t="n">
        <x:v>0.96</x:v>
      </x:c>
      <x:c r="L33" s="15" t="str">
        <x:v>Büyüme hedeflerinin düşürülmesi açık olumsuz şirket görünümü sinyalidir.</x:v>
      </x:c>
      <x:c r="M33" s="15" t="str">
        <x:v>same</x:v>
      </x:c>
      <x:c r="N33" s="15" t="str">
        <x:v>no</x:v>
      </x:c>
      <x:c r="O33" s="15" t="str">
        <x:v>FinBERT etiketi bağlamla uyumlu; 'cuts growth targets' net negatif.</x:v>
      </x:c>
    </x:row>
    <x:row r="34">
      <x:c r="A34" s="15" t="str">
        <x:v>REUTERS_annotation_batch_059</x:v>
      </x:c>
      <x:c r="B34" s="15" t="str">
        <x:v>REUTERS_ANN_02933</x:v>
      </x:c>
      <x:c r="C34" s="15" t="str">
        <x:v>2006-12-12</x:v>
      </x:c>
      <x:c r="D34" s="15" t="n">
        <x:v>0</x:v>
      </x:c>
      <x:c r="E34" s="15" t="str">
        <x:v>neutral</x:v>
      </x:c>
      <x:c r="F34" s="15" t="n">
        <x:v>0.9095377922058104</x:v>
      </x:c>
      <x:c r="G34" s="15" t="str">
        <x:v>salesforce to market software for other companies</x:v>
      </x:c>
      <x:c r="H34" s="15" t="str">
        <x:v>Salesforce başka şirketler için yazılım pazarlayacak</x:v>
      </x:c>
      <x:c r="I34" s="15" t="str">
        <x:v>positive</x:v>
      </x:c>
      <x:c r="J34" s="15" t="n">
        <x:v>1</x:v>
      </x:c>
      <x:c r="K34" s="15" t="n">
        <x:v>0.76</x:v>
      </x:c>
      <x:c r="L34" s="15" t="str">
        <x:v>Yazılım pazarlamasını genişletmek yeni gelir ve iş modeli fırsatı yaratabilir.</x:v>
      </x:c>
      <x:c r="M34" s="15" t="str">
        <x:v>different</x:v>
      </x:c>
      <x:c r="N34" s="15" t="str">
        <x:v>yes</x:v>
      </x:c>
      <x:c r="O34" s="15" t="str">
        <x:v>FinBERT bunu nötr görmüş olabilir çünkü ürün/kanal duyurusu gibi; ancak pazarlama kapsamının genişlemesi pozitif ticari potansiyel taşır.</x:v>
      </x:c>
    </x:row>
    <x:row r="35">
      <x:c r="A35" s="15" t="str">
        <x:v>REUTERS_annotation_batch_059</x:v>
      </x:c>
      <x:c r="B35" s="15" t="str">
        <x:v>REUTERS_ANN_02934</x:v>
      </x:c>
      <x:c r="C35" s="15" t="str">
        <x:v>2006-10-25</x:v>
      </x:c>
      <x:c r="D35" s="15" t="n">
        <x:v>1</x:v>
      </x:c>
      <x:c r="E35" s="15" t="str">
        <x:v>positive</x:v>
      </x:c>
      <x:c r="F35" s="15" t="n">
        <x:v>0.6724812388420105</x:v>
      </x:c>
      <x:c r="G35" s="15" t="str">
        <x:v>intl paper to form jv with russias ilim pulp</x:v>
      </x:c>
      <x:c r="H35" s="15" t="str">
        <x:v>International Paper, Rusya’dan Ilim Pulp ile ortak girişim kuracak</x:v>
      </x:c>
      <x:c r="I35" s="15" t="str">
        <x:v>positive</x:v>
      </x:c>
      <x:c r="J35" s="15" t="n">
        <x:v>1</x:v>
      </x:c>
      <x:c r="K35" s="15" t="n">
        <x:v>0.84</x:v>
      </x:c>
      <x:c r="L35" s="15" t="str">
        <x:v>Ortak girişim yeni pazar ve üretim kapasitesi açısından olumlu stratejik sinyal verir.</x:v>
      </x:c>
      <x:c r="M35" s="15" t="str">
        <x:v>same</x:v>
      </x:c>
      <x:c r="N35" s="15" t="str">
        <x:v>no</x:v>
      </x:c>
      <x:c r="O35" s="15" t="str">
        <x:v>FinBERT etiketi bağlamla uyumlu; 'form JV' pozitif işbirliği/büyüme sinyali.</x:v>
      </x:c>
    </x:row>
    <x:row r="36">
      <x:c r="A36" s="15" t="str">
        <x:v>REUTERS_annotation_batch_059</x:v>
      </x:c>
      <x:c r="B36" s="15" t="str">
        <x:v>REUTERS_ANN_02935</x:v>
      </x:c>
      <x:c r="C36" s="15" t="str">
        <x:v>2007-02-26</x:v>
      </x:c>
      <x:c r="D36" s="15" t="n">
        <x:v>-1</x:v>
      </x:c>
      <x:c r="E36" s="15" t="str">
        <x:v>negative</x:v>
      </x:c>
      <x:c r="F36" s="15" t="n">
        <x:v>0.9019202589988708</x:v>
      </x:c>
      <x:c r="G36" s="15" t="str">
        <x:v>u.s. sustains protest of $15 bln boeing deal</x:v>
      </x:c>
      <x:c r="H36" s="15" t="str">
        <x:v>ABD, 15 milyar dolarlık Boeing anlaşmasına yönelik itirazı sürdürdü</x:v>
      </x:c>
      <x:c r="I36" s="15" t="str">
        <x:v>negative</x:v>
      </x:c>
      <x:c r="J36" s="15" t="n">
        <x:v>-1</x:v>
      </x:c>
      <x:c r="K36" s="15" t="n">
        <x:v>0.9</x:v>
      </x:c>
      <x:c r="L36" s="15" t="str">
        <x:v>Büyük Boeing anlaşmasına yönelik itirazın sürmesi sözleşme belirsizliği ve gelir riski yaratır.</x:v>
      </x:c>
      <x:c r="M36" s="15" t="str">
        <x:v>same</x:v>
      </x:c>
      <x:c r="N36" s="15" t="str">
        <x:v>no</x:v>
      </x:c>
      <x:c r="O36" s="15" t="str">
        <x:v>FinBERT etiketi bağlamla uyumlu; 'sustains protest' negatif sözleşme riski.</x:v>
      </x:c>
    </x:row>
    <x:row r="37">
      <x:c r="A37" s="15" t="str">
        <x:v>REUTERS_annotation_batch_059</x:v>
      </x:c>
      <x:c r="B37" s="15" t="str">
        <x:v>REUTERS_ANN_02936</x:v>
      </x:c>
      <x:c r="C37" s="15" t="str">
        <x:v>2007-03-06</x:v>
      </x:c>
      <x:c r="D37" s="15" t="n">
        <x:v>1</x:v>
      </x:c>
      <x:c r="E37" s="15" t="str">
        <x:v>positive</x:v>
      </x:c>
      <x:c r="F37" s="15" t="n">
        <x:v>0.8182594776153564</x:v>
      </x:c>
      <x:c r="G37" s="15" t="str">
        <x:v>unitedhealth completes 12-yr options restatement</x:v>
      </x:c>
      <x:c r="H37" s="15" t="str">
        <x:v>UnitedHealth 12 yıllık opsiyon yeniden düzenlemesini tamamladı</x:v>
      </x:c>
      <x:c r="I37" s="15" t="str">
        <x:v>positive</x:v>
      </x:c>
      <x:c r="J37" s="15" t="n">
        <x:v>1</x:v>
      </x:c>
      <x:c r="K37" s="15" t="n">
        <x:v>0.78</x:v>
      </x:c>
      <x:c r="L37" s="15" t="str">
        <x:v>Uzun süren yeniden düzenlemenin tamamlanması muhasebe belirsizliğini azaltır.</x:v>
      </x:c>
      <x:c r="M37" s="15" t="str">
        <x:v>same</x:v>
      </x:c>
      <x:c r="N37" s="15" t="str">
        <x:v>no</x:v>
      </x:c>
      <x:c r="O37" s="15" t="str">
        <x:v>FinBERT etiketi bağlamla uyumlu; 'completes restatement' risk kapanışı/ilerleme olarak pozitif algılanabilir.</x:v>
      </x:c>
    </x:row>
    <x:row r="38">
      <x:c r="A38" s="15" t="str">
        <x:v>REUTERS_annotation_batch_059</x:v>
      </x:c>
      <x:c r="B38" s="15" t="str">
        <x:v>REUTERS_ANN_02937</x:v>
      </x:c>
      <x:c r="C38" s="15" t="str">
        <x:v>2006-11-07</x:v>
      </x:c>
      <x:c r="D38" s="15" t="n">
        <x:v>1</x:v>
      </x:c>
      <x:c r="E38" s="15" t="str">
        <x:v>positive</x:v>
      </x:c>
      <x:c r="F38" s="15" t="n">
        <x:v>0.951512575149536</x:v>
      </x:c>
      <x:c r="G38" s="15" t="str">
        <x:v>boeing to boost production of 787s ft</x:v>
      </x:c>
      <x:c r="H38" s="15" t="str">
        <x:v>FT’ye göre Boeing 787 üretimini artıracak</x:v>
      </x:c>
      <x:c r="I38" s="15" t="str">
        <x:v>positive</x:v>
      </x:c>
      <x:c r="J38" s="15" t="n">
        <x:v>1</x:v>
      </x:c>
      <x:c r="K38" s="15" t="n">
        <x:v>0.94</x:v>
      </x:c>
      <x:c r="L38" s="15" t="str">
        <x:v>Üretim artışı talep ve kapasite büyümesi açısından olumlu.</x:v>
      </x:c>
      <x:c r="M38" s="15" t="str">
        <x:v>same</x:v>
      </x:c>
      <x:c r="N38" s="15" t="str">
        <x:v>no</x:v>
      </x:c>
      <x:c r="O38" s="15" t="str">
        <x:v>FinBERT etiketi bağlamla uyumlu; 'boost production' net pozitif operasyonel sinyal.</x:v>
      </x:c>
    </x:row>
    <x:row r="39">
      <x:c r="A39" s="15" t="str">
        <x:v>REUTERS_annotation_batch_059</x:v>
      </x:c>
      <x:c r="B39" s="15" t="str">
        <x:v>REUTERS_ANN_02938</x:v>
      </x:c>
      <x:c r="C39" s="15" t="str">
        <x:v>2006-10-25</x:v>
      </x:c>
      <x:c r="D39" s="15" t="n">
        <x:v>-1</x:v>
      </x:c>
      <x:c r="E39" s="15" t="str">
        <x:v>negative</x:v>
      </x:c>
      <x:c r="F39" s="15" t="n">
        <x:v>0.6408753395080566</x:v>
      </x:c>
      <x:c r="G39" s="15" t="str">
        <x:v>fed keeps u.s. rates steady</x:v>
      </x:c>
      <x:c r="H39" s="15" t="str">
        <x:v>Fed ABD faizlerini sabit tuttu</x:v>
      </x:c>
      <x:c r="I39" s="15" t="str">
        <x:v>neutral</x:v>
      </x:c>
      <x:c r="J39" s="15" t="n">
        <x:v>0</x:v>
      </x:c>
      <x:c r="K39" s="15" t="n">
        <x:v>0.82</x:v>
      </x:c>
      <x:c r="L39" s="15" t="str">
        <x:v>Faizlerin sabit tutulması politika istikrarı sinyalidir; tek başına açık olumlu/olumsuz yön vermez.</x:v>
      </x:c>
      <x:c r="M39" s="15" t="str">
        <x:v>different</x:v>
      </x:c>
      <x:c r="N39" s="15" t="str">
        <x:v>yes</x:v>
      </x:c>
      <x:c r="O39" s="15" t="str">
        <x:v>FinBERT bunu negatif etiketlemiş olabilir çünkü faiz indirimi beklentisinin karşılanmaması gibi algılamış olabilir; ancak başlık yalın politika kararını bildiriyor.</x:v>
      </x:c>
    </x:row>
    <x:row r="40">
      <x:c r="A40" s="15" t="str">
        <x:v>REUTERS_annotation_batch_059</x:v>
      </x:c>
      <x:c r="B40" s="15" t="str">
        <x:v>REUTERS_ANN_02939</x:v>
      </x:c>
      <x:c r="C40" s="15" t="str">
        <x:v>2007-02-28</x:v>
      </x:c>
      <x:c r="D40" s="15" t="n">
        <x:v>-1</x:v>
      </x:c>
      <x:c r="E40" s="15" t="str">
        <x:v>negative</x:v>
      </x:c>
      <x:c r="F40" s="15" t="n">
        <x:v>0.973016619682312</x:v>
      </x:c>
      <x:c r="G40" s="15" t="str">
        <x:v>economy ends 06 on slower note</x:v>
      </x:c>
      <x:c r="H40" s="15" t="str">
        <x:v>Ekonomi 2006’yı daha yavaş bir tonda kapattı</x:v>
      </x:c>
      <x:c r="I40" s="15" t="str">
        <x:v>negative</x:v>
      </x:c>
      <x:c r="J40" s="15" t="n">
        <x:v>-1</x:v>
      </x:c>
      <x:c r="K40" s="15" t="n">
        <x:v>0.94</x:v>
      </x:c>
      <x:c r="L40" s="15" t="str">
        <x:v>Ekonomik yavaşlama ifadesi olumsuz makroekonomik sinyal verir.</x:v>
      </x:c>
      <x:c r="M40" s="15" t="str">
        <x:v>same</x:v>
      </x:c>
      <x:c r="N40" s="15" t="str">
        <x:v>no</x:v>
      </x:c>
      <x:c r="O40" s="15" t="str">
        <x:v>FinBERT etiketi bağlamla uyumlu; 'slower note' negatif büyüme sinyali.</x:v>
      </x:c>
    </x:row>
    <x:row r="41">
      <x:c r="A41" s="15" t="str">
        <x:v>REUTERS_annotation_batch_059</x:v>
      </x:c>
      <x:c r="B41" s="15" t="str">
        <x:v>REUTERS_ANN_02940</x:v>
      </x:c>
      <x:c r="C41" s="15" t="str">
        <x:v>2007-02-27</x:v>
      </x:c>
      <x:c r="D41" s="15" t="n">
        <x:v>0</x:v>
      </x:c>
      <x:c r="E41" s="15" t="str">
        <x:v>neutral</x:v>
      </x:c>
      <x:c r="F41" s="15" t="n">
        <x:v>0.7288577556610107</x:v>
      </x:c>
      <x:c r="G41" s="15" t="str">
        <x:v>dupont says to add 400 positions</x:v>
      </x:c>
      <x:c r="H41" s="15" t="str">
        <x:v>DuPont 400 pozisyon ekleyeceğini söyledi</x:v>
      </x:c>
      <x:c r="I41" s="15" t="str">
        <x:v>positive</x:v>
      </x:c>
      <x:c r="J41" s="15" t="n">
        <x:v>1</x:v>
      </x:c>
      <x:c r="K41" s="15" t="n">
        <x:v>0.82</x:v>
      </x:c>
      <x:c r="L41" s="15" t="str">
        <x:v>Yeni pozisyon eklemek istihdam ve büyüme ihtiyacı açısından olumlu.</x:v>
      </x:c>
      <x:c r="M41" s="15" t="str">
        <x:v>different</x:v>
      </x:c>
      <x:c r="N41" s="15" t="str">
        <x:v>yes</x:v>
      </x:c>
      <x:c r="O41" s="15" t="str">
        <x:v>FinBERT bunu nötr görmüş olabilir çünkü başlık personel planı bilgisidir; ancak pozisyon artışı operasyonel genişleme sinyali taşır.</x:v>
      </x:c>
    </x:row>
    <x:row r="42">
      <x:c r="A42" s="15" t="str">
        <x:v>REUTERS_annotation_batch_059</x:v>
      </x:c>
      <x:c r="B42" s="15" t="str">
        <x:v>REUTERS_ANN_02941</x:v>
      </x:c>
      <x:c r="C42" s="15" t="str">
        <x:v>2007-04-16</x:v>
      </x:c>
      <x:c r="D42" s="15" t="n">
        <x:v>0</x:v>
      </x:c>
      <x:c r="E42" s="15" t="str">
        <x:v>neutral</x:v>
      </x:c>
      <x:c r="F42" s="15" t="n">
        <x:v>0.8729187846183777</x:v>
      </x:c>
      <x:c r="G42" s="15" t="str">
        <x:v>att says no longer pursuing olimpia stake</x:v>
      </x:c>
      <x:c r="H42" s="15" t="str">
        <x:v>AT&amp;T artık Olimpia hissesini takip etmiyor</x:v>
      </x:c>
      <x:c r="I42" s="15" t="str">
        <x:v>neutral</x:v>
      </x:c>
      <x:c r="J42" s="15" t="n">
        <x:v>0</x:v>
      </x:c>
      <x:c r="K42" s="15" t="n">
        <x:v>0.76</x:v>
      </x:c>
      <x:c r="L42" s="15" t="str">
        <x:v>Yatırım/satın alma fırsatından vazgeçme stratejik karardır; doğrudan performans yönü net değildir.</x:v>
      </x:c>
      <x:c r="M42" s="15" t="str">
        <x:v>same</x:v>
      </x:c>
      <x:c r="N42" s="15" t="str">
        <x:v>no</x:v>
      </x:c>
      <x:c r="O42" s="15" t="str">
        <x:v>FinBERT etiketi bağlamla uyumlu; başlık stratejik tercih bildiriyor, net sentiment yok.</x:v>
      </x:c>
    </x:row>
    <x:row r="43">
      <x:c r="A43" s="15" t="str">
        <x:v>REUTERS_annotation_batch_059</x:v>
      </x:c>
      <x:c r="B43" s="15" t="str">
        <x:v>REUTERS_ANN_02942</x:v>
      </x:c>
      <x:c r="C43" s="15" t="str">
        <x:v>2007-03-28</x:v>
      </x:c>
      <x:c r="D43" s="15" t="n">
        <x:v>0</x:v>
      </x:c>
      <x:c r="E43" s="15" t="str">
        <x:v>neutral</x:v>
      </x:c>
      <x:c r="F43" s="15" t="n">
        <x:v>0.643090546131134</x:v>
      </x:c>
      <x:c r="G43" s="15" t="str">
        <x:v>general motors will not bid for chrysler paper</x:v>
      </x:c>
      <x:c r="H43" s="15" t="str">
        <x:v>Gazeteye göre General Motors Chrysler için teklif vermeyecek</x:v>
      </x:c>
      <x:c r="I43" s="15" t="str">
        <x:v>neutral</x:v>
      </x:c>
      <x:c r="J43" s="15" t="n">
        <x:v>0</x:v>
      </x:c>
      <x:c r="K43" s="15" t="n">
        <x:v>0.78</x:v>
      </x:c>
      <x:c r="L43" s="15" t="str">
        <x:v>Teklif vermeme kararı M&amp;A beklentisini sonlandırır ancak doğrudan olumlu/olumsuz finansal sonuç belirtmez.</x:v>
      </x:c>
      <x:c r="M43" s="15" t="str">
        <x:v>same</x:v>
      </x:c>
      <x:c r="N43" s="15" t="str">
        <x:v>no</x:v>
      </x:c>
      <x:c r="O43" s="15" t="str">
        <x:v>FinBERT etiketi bağlamla uyumlu; başlık M&amp;A olasılığının kapanmasını bildiriyor, net yön yok.</x:v>
      </x:c>
    </x:row>
    <x:row r="44">
      <x:c r="A44" s="15" t="str">
        <x:v>REUTERS_annotation_batch_059</x:v>
      </x:c>
      <x:c r="B44" s="15" t="str">
        <x:v>REUTERS_ANN_02943</x:v>
      </x:c>
      <x:c r="C44" s="15" t="str">
        <x:v>2007-01-16</x:v>
      </x:c>
      <x:c r="D44" s="15" t="n">
        <x:v>-1</x:v>
      </x:c>
      <x:c r="E44" s="15" t="str">
        <x:v>negative</x:v>
      </x:c>
      <x:c r="F44" s="15" t="n">
        <x:v>0.9736508727073668</x:v>
      </x:c>
      <x:c r="G44" s="15" t="str">
        <x:v>symantec misses forecast, cuts outlook</x:v>
      </x:c>
      <x:c r="H44" s="15" t="str">
        <x:v>Symantec tahmini kaçırdı ve görünümünü düşürdü</x:v>
      </x:c>
      <x:c r="I44" s="15" t="str">
        <x:v>negative</x:v>
      </x:c>
      <x:c r="J44" s="15" t="n">
        <x:v>-1</x:v>
      </x:c>
      <x:c r="K44" s="15" t="n">
        <x:v>0.98</x:v>
      </x:c>
      <x:c r="L44" s="15" t="str">
        <x:v>Tahminin kaçırılması ve görünüm indirimi çok güçlü negatif finansal sinyaldir.</x:v>
      </x:c>
      <x:c r="M44" s="15" t="str">
        <x:v>same</x:v>
      </x:c>
      <x:c r="N44" s="15" t="str">
        <x:v>no</x:v>
      </x:c>
      <x:c r="O44" s="15" t="str">
        <x:v>FinBERT etiketi bağlamla uyumlu; 'misses forecast, cuts outlook' net negatif.</x:v>
      </x:c>
    </x:row>
    <x:row r="45">
      <x:c r="A45" s="15" t="str">
        <x:v>REUTERS_annotation_batch_059</x:v>
      </x:c>
      <x:c r="B45" s="15" t="str">
        <x:v>REUTERS_ANN_02944</x:v>
      </x:c>
      <x:c r="C45" s="15" t="str">
        <x:v>2006-11-29</x:v>
      </x:c>
      <x:c r="D45" s="15" t="n">
        <x:v>1</x:v>
      </x:c>
      <x:c r="E45" s="15" t="str">
        <x:v>positive</x:v>
      </x:c>
      <x:c r="F45" s="15" t="n">
        <x:v>0.5796085596084595</x:v>
      </x:c>
      <x:c r="G45" s="15" t="str">
        <x:v>stocks rebound, yen off low after japan data</x:v>
      </x:c>
      <x:c r="H45" s="15" t="str">
        <x:v>Hisseler toparlandı, yen Japonya verileri sonrası düşük seviyeden uzaklaştı</x:v>
      </x:c>
      <x:c r="I45" s="15" t="str">
        <x:v>positive</x:v>
      </x:c>
      <x:c r="J45" s="15" t="n">
        <x:v>1</x:v>
      </x:c>
      <x:c r="K45" s="15" t="n">
        <x:v>0.86</x:v>
      </x:c>
      <x:c r="L45" s="15" t="str">
        <x:v>Hisse piyasasındaki toparlanma olumlu piyasa sinyalidir.</x:v>
      </x:c>
      <x:c r="M45" s="15" t="str">
        <x:v>same</x:v>
      </x:c>
      <x:c r="N45" s="15" t="str">
        <x:v>no</x:v>
      </x:c>
      <x:c r="O45" s="15" t="str">
        <x:v>FinBERT etiketi bağlamla uyumlu; 'stocks rebound' net pozitif.</x:v>
      </x:c>
    </x:row>
    <x:row r="46">
      <x:c r="A46" s="15" t="str">
        <x:v>REUTERS_annotation_batch_059</x:v>
      </x:c>
      <x:c r="B46" s="15" t="str">
        <x:v>REUTERS_ANN_02945</x:v>
      </x:c>
      <x:c r="C46" s="15" t="str">
        <x:v>2007-04-02</x:v>
      </x:c>
      <x:c r="D46" s="15" t="n">
        <x:v>1</x:v>
      </x:c>
      <x:c r="E46" s="15" t="str">
        <x:v>positive</x:v>
      </x:c>
      <x:c r="F46" s="15" t="n">
        <x:v>0.6839819550514221</x:v>
      </x:c>
      <x:c r="G46" s="15" t="str">
        <x:v>wesfarmers in raid for stake in coles report</x:v>
      </x:c>
      <x:c r="H46" s="15" t="str">
        <x:v>Habere göre Wesfarmers, Coles’ta pay almak için hamle yaptı</x:v>
      </x:c>
      <x:c r="I46" s="15" t="str">
        <x:v>positive</x:v>
      </x:c>
      <x:c r="J46" s="15" t="n">
        <x:v>1</x:v>
      </x:c>
      <x:c r="K46" s="15" t="n">
        <x:v>0.78</x:v>
      </x:c>
      <x:c r="L46" s="15" t="str">
        <x:v>Büyük bir şirkette pay alma hamlesi M&amp;A ilgisi ve değer potansiyeli taşır.</x:v>
      </x:c>
      <x:c r="M46" s="15" t="str">
        <x:v>same</x:v>
      </x:c>
      <x:c r="N46" s="15" t="str">
        <x:v>no</x:v>
      </x:c>
      <x:c r="O46" s="15" t="str">
        <x:v>FinBERT etiketi bağlamla uyumlu; 'raid for stake' M&amp;A ilgisi olarak pozitif yorumlanabilir.</x:v>
      </x:c>
    </x:row>
    <x:row r="47">
      <x:c r="A47" s="15" t="str">
        <x:v>REUTERS_annotation_batch_059</x:v>
      </x:c>
      <x:c r="B47" s="15" t="str">
        <x:v>REUTERS_ANN_02946</x:v>
      </x:c>
      <x:c r="C47" s="15" t="str">
        <x:v>2006-12-20</x:v>
      </x:c>
      <x:c r="D47" s="15" t="n">
        <x:v>0</x:v>
      </x:c>
      <x:c r="E47" s="15" t="str">
        <x:v>neutral</x:v>
      </x:c>
      <x:c r="F47" s="15" t="n">
        <x:v>0.5434020757675171</x:v>
      </x:c>
      <x:c r="G47" s="15" t="str">
        <x:v>juniper passed up as ericsson picks redback analysts</x:v>
      </x:c>
      <x:c r="H47" s="15" t="str">
        <x:v>Analistlere göre Ericsson Redback’i seçerken Juniper göz ardı edildi</x:v>
      </x:c>
      <x:c r="I47" s="15" t="str">
        <x:v>negative</x:v>
      </x:c>
      <x:c r="J47" s="15" t="n">
        <x:v>-1</x:v>
      </x:c>
      <x:c r="K47" s="15" t="n">
        <x:v>0.82</x:v>
      </x:c>
      <x:c r="L47" s="15" t="str">
        <x:v>Juniper’ın tercih edilmemesi kaybedilen fırsat ve rekabet zayıflığı anlamına gelir.</x:v>
      </x:c>
      <x:c r="M47" s="15" t="str">
        <x:v>different</x:v>
      </x:c>
      <x:c r="N47" s="15" t="str">
        <x:v>yes</x:v>
      </x:c>
      <x:c r="O47" s="15" t="str">
        <x:v>FinBERT bunu nötr görmüş olabilir çünkü başlık analist yorumu ve seçim haberi gibi; ancak Juniper açısından 'passed up' negatif fırsat kaybı sinyalidir.</x:v>
      </x:c>
    </x:row>
    <x:row r="48">
      <x:c r="A48" s="15" t="str">
        <x:v>REUTERS_annotation_batch_059</x:v>
      </x:c>
      <x:c r="B48" s="15" t="str">
        <x:v>REUTERS_ANN_02947</x:v>
      </x:c>
      <x:c r="C48" s="15" t="str">
        <x:v>2006-12-11</x:v>
      </x:c>
      <x:c r="D48" s="15" t="n">
        <x:v>-1</x:v>
      </x:c>
      <x:c r="E48" s="15" t="str">
        <x:v>negative</x:v>
      </x:c>
      <x:c r="F48" s="15" t="n">
        <x:v>0.9754856824874878</x:v>
      </x:c>
      <x:c r="G48" s="15" t="str">
        <x:v>update 2-brookfield shares tilt lower despite rosy outlook</x:v>
      </x:c>
      <x:c r="H48" s="15" t="str">
        <x:v>Brookfield hisseleri iyimser görünüme rağmen hafif geriledi</x:v>
      </x:c>
      <x:c r="I48" s="15" t="str">
        <x:v>negative</x:v>
      </x:c>
      <x:c r="J48" s="15" t="n">
        <x:v>-1</x:v>
      </x:c>
      <x:c r="K48" s="15" t="n">
        <x:v>0.84</x:v>
      </x:c>
      <x:c r="L48" s="15" t="str">
        <x:v>İyimser görünüme rağmen hisse düşüşü yatırımcı tepkisinin olumsuz olduğunu gösterir.</x:v>
      </x:c>
      <x:c r="M48" s="15" t="str">
        <x:v>same</x:v>
      </x:c>
      <x:c r="N48" s="15" t="str">
        <x:v>no</x:v>
      </x:c>
      <x:c r="O48" s="15" t="str">
        <x:v>FinBERT etiketi bağlamla uyumlu; 'shares tilt lower' negatif piyasa hareketidir.</x:v>
      </x:c>
    </x:row>
    <x:row r="49">
      <x:c r="A49" s="15" t="str">
        <x:v>REUTERS_annotation_batch_059</x:v>
      </x:c>
      <x:c r="B49" s="15" t="str">
        <x:v>REUTERS_ANN_02948</x:v>
      </x:c>
      <x:c r="C49" s="15" t="str">
        <x:v>2007-04-18</x:v>
      </x:c>
      <x:c r="D49" s="15" t="n">
        <x:v>-1</x:v>
      </x:c>
      <x:c r="E49" s="15" t="str">
        <x:v>negative</x:v>
      </x:c>
      <x:c r="F49" s="15" t="n">
        <x:v>0.9749282002449036</x:v>
      </x:c>
      <x:c r="G49" s="15" t="str">
        <x:v>kraft profit falls, maintains forecast</x:v>
      </x:c>
      <x:c r="H49" s="15" t="str">
        <x:v>Kraft kârı düştü, tahminini korudu</x:v>
      </x:c>
      <x:c r="I49" s="15" t="str">
        <x:v>negative</x:v>
      </x:c>
      <x:c r="J49" s="15" t="n">
        <x:v>-1</x:v>
      </x:c>
      <x:c r="K49" s="15" t="n">
        <x:v>0.82</x:v>
      </x:c>
      <x:c r="L49" s="15" t="str">
        <x:v>Tahminin korunması olumlu olsa da kâr düşüşü baskın negatif finansal performans sinyalidir.</x:v>
      </x:c>
      <x:c r="M49" s="15" t="str">
        <x:v>same</x:v>
      </x:c>
      <x:c r="N49" s="15" t="str">
        <x:v>no</x:v>
      </x:c>
      <x:c r="O49" s="15" t="str">
        <x:v>FinBERT etiketi bağlamla uyumlu; 'profit falls' baskın negatif göstergedir.</x:v>
      </x:c>
    </x:row>
    <x:row r="50">
      <x:c r="A50" s="15" t="str">
        <x:v>REUTERS_annotation_batch_059</x:v>
      </x:c>
      <x:c r="B50" s="15" t="str">
        <x:v>REUTERS_ANN_02949</x:v>
      </x:c>
      <x:c r="C50" s="15" t="str">
        <x:v>2007-04-21</x:v>
      </x:c>
      <x:c r="D50" s="15" t="n">
        <x:v>0</x:v>
      </x:c>
      <x:c r="E50" s="15" t="str">
        <x:v>neutral</x:v>
      </x:c>
      <x:c r="F50" s="15" t="n">
        <x:v>0.8128165602684021</x:v>
      </x:c>
      <x:c r="G50" s="15" t="str">
        <x:v>kerkorian wants to meet with chrysler workers</x:v>
      </x:c>
      <x:c r="H50" s="15" t="str">
        <x:v>Kerkorian Chrysler işçileriyle görüşmek istiyor</x:v>
      </x:c>
      <x:c r="I50" s="15" t="str">
        <x:v>neutral</x:v>
      </x:c>
      <x:c r="J50" s="15" t="n">
        <x:v>0</x:v>
      </x:c>
      <x:c r="K50" s="15" t="n">
        <x:v>0.8</x:v>
      </x:c>
      <x:c r="L50" s="15" t="str">
        <x:v>Görüşme isteği süreç/ilişki bilgisi verir; finansal sonuç veya yön net değildir.</x:v>
      </x:c>
      <x:c r="M50" s="15" t="str">
        <x:v>same</x:v>
      </x:c>
      <x:c r="N50" s="15" t="str">
        <x:v>no</x:v>
      </x:c>
      <x:c r="O50" s="15" t="str">
        <x:v>FinBERT etiketi bağlamla uyumlu; başlık toplantı isteği bildiriyor, sentiment zayıf.</x:v>
      </x:c>
    </x:row>
    <x:row r="51">
      <x:c r="A51" s="15" t="str">
        <x:v>REUTERS_annotation_batch_059</x:v>
      </x:c>
      <x:c r="B51" s="15" t="str">
        <x:v>REUTERS_ANN_02950</x:v>
      </x:c>
      <x:c r="C51" s="15" t="str">
        <x:v>2006-11-24</x:v>
      </x:c>
      <x:c r="D51" s="15" t="n">
        <x:v>0</x:v>
      </x:c>
      <x:c r="E51" s="15" t="str">
        <x:v>neutral</x:v>
      </x:c>
      <x:c r="F51" s="15" t="n">
        <x:v>0.9156998991966248</x:v>
      </x:c>
      <x:c r="G51" s="15" t="str">
        <x:v>severstal in talks to buy u.s. weirton steel paper</x:v>
      </x:c>
      <x:c r="H51" s="15" t="str">
        <x:v>Gazeteye göre Severstal ABD’li Weirton Steel’i satın almak için görüşmelerde</x:v>
      </x:c>
      <x:c r="I51" s="15" t="str">
        <x:v>positive</x:v>
      </x:c>
      <x:c r="J51" s="15" t="n">
        <x:v>1</x:v>
      </x:c>
      <x:c r="K51" s="15" t="n">
        <x:v>0.78</x:v>
      </x:c>
      <x:c r="L51" s="15" t="str">
        <x:v>Satın alma görüşmeleri hedef şirket ve sektör konsolidasyonu açısından pozitif değer potansiyeli taşır.</x:v>
      </x:c>
      <x:c r="M51" s="15" t="str">
        <x:v>different</x:v>
      </x:c>
      <x:c r="N51" s="15" t="str">
        <x:v>yes</x:v>
      </x:c>
      <x:c r="O51" s="15" t="str">
        <x:v>FinBERT bunu nötr görmüş olabilir çünkü görüşmeler henüz kesin değil; ancak satın alma ilgisi M&amp;A ve büyüme sinyali verir.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8e107795394c6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REUTERS_annotation_batch_059</x:v>
      </x:c>
      <x:c r="E2" t="str">
        <x:v>positive</x:v>
      </x:c>
      <x:c r="F2" t="n">
        <x:v>22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11</x:v>
      </x:c>
    </x:row>
    <x:row r="4">
      <x:c r="A4" t="str">
        <x:v>ChatGPT positive</x:v>
      </x:c>
      <x:c r="B4" t="n">
        <x:v>22</x:v>
      </x:c>
      <x:c r="E4" t="str">
        <x:v>negative</x:v>
      </x:c>
      <x:c r="F4" t="n">
        <x:v>17</x:v>
      </x:c>
    </x:row>
    <x:row r="5">
      <x:c r="A5" t="str">
        <x:v>ChatGPT neutral</x:v>
      </x:c>
      <x:c r="B5" t="n">
        <x:v>11</x:v>
      </x:c>
    </x:row>
    <x:row r="6">
      <x:c r="A6" t="str">
        <x:v>ChatGPT negative</x:v>
      </x:c>
      <x:c r="B6" t="n">
        <x:v>17</x:v>
      </x:c>
    </x:row>
    <x:row r="7">
      <x:c r="A7" t="str">
        <x:v>FinBERT same</x:v>
      </x:c>
      <x:c r="B7" t="n">
        <x:v>33</x:v>
      </x:c>
    </x:row>
    <x:row r="8">
      <x:c r="A8" t="str">
        <x:v>FinBERT different / review</x:v>
      </x:c>
      <x:c r="B8" t="n">
        <x:v>17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