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a2eb22ba6445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bf2a41afc7694396"/>
    <x:sheet xmlns:r="http://schemas.openxmlformats.org/officeDocument/2006/relationships" name="summary" sheetId="2" r:id="Rfef273273d1949cd"/>
    <x:sheet xmlns:r="http://schemas.openxmlformats.org/officeDocument/2006/relationships" name="labeling_notes" sheetId="3" r:id="R92c8d7db2c9e4c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center" vertical="top" wrapText="1"/>
    </x:xf>
    <x:xf numFmtId="200" fontId="1" fillId="2" borderId="1" xfId="0" applyNumberFormat="1" applyFont="1" applyFill="1" applyBorder="1" applyAlignment="1">
      <x:alignment horizontal="center" vertical="top" wrapText="1"/>
    </x:xf>
    <x:xf numFmtId="201" fontId="1" fillId="2" borderId="0" xfId="0" applyNumberFormat="1" applyFont="1" applyFill="1" applyBorder="1" applyAlignment="1">
      <x:alignment horizontal="center" vertical="top" wrapText="1"/>
    </x:xf>
    <x:xf numFmtId="201" fontId="1" fillId="2" borderId="1" xfId="0" applyNumberFormat="1" applyFont="1" applyFill="1" applyBorder="1" applyAlignment="1">
      <x:alignment horizontal="center" vertical="top" wrapText="1"/>
    </x:xf>
    <x:xf numFmtId="202" fontId="1" fillId="2" borderId="0" xfId="0" applyNumberFormat="1" applyFont="1" applyFill="1" applyBorder="1" applyAlignment="1">
      <x:alignment horizontal="center" vertical="top" wrapText="1"/>
    </x:xf>
    <x:xf numFmtId="202" fontId="1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9d4723ce87473f" /><Relationship Type="http://schemas.openxmlformats.org/officeDocument/2006/relationships/theme" Target="/xl/theme/theme1.xml" Id="Rc1651b98e0b0457f" /><Relationship Type="http://schemas.openxmlformats.org/officeDocument/2006/relationships/sharedStrings" Target="/xl/sharedStrings.xml" Id="R30ae4848cc1943ac" /><Relationship Type="http://schemas.openxmlformats.org/officeDocument/2006/relationships/worksheet" Target="/xl/worksheets/sheet1.xml" Id="Rbf2a41afc7694396" /><Relationship Type="http://schemas.openxmlformats.org/officeDocument/2006/relationships/worksheet" Target="/xl/worksheets/sheet2.xml" Id="Rfef273273d1949cd" /><Relationship Type="http://schemas.openxmlformats.org/officeDocument/2006/relationships/worksheet" Target="/xl/worksheets/sheet3.xml" Id="R92c8d7db2c9e4c78" /></Relationships>
</file>

<file path=xl/tables/table1.xml><?xml version="1.0" encoding="utf-8"?>
<x:table xmlns:x="http://schemas.openxmlformats.org/spreadsheetml/2006/main" id="1" name="ReutersBatch060Table" displayName="ReutersBatch060Table" ref="A1:O51" headerRowCount="1">
  <x:tableColumns count="15">
    <x:tableColumn id="1" name="batch_id"/>
    <x:tableColumn id="2" name="annotation_id"/>
    <x:tableColumn id="3" name="date"/>
    <x:tableColumn id="4" name="finbert_score"/>
    <x:tableColumn id="5" name="finbert_label"/>
    <x:tableColumn id="6" name="finbert_confidence"/>
    <x:tableColumn id="7" name="text"/>
    <x:tableColumn id="8" name="text_tr"/>
    <x:tableColumn id="9" name="chatgpt_label"/>
    <x:tableColumn id="10" name="chatgpt_score"/>
    <x:tableColumn id="11" name="chatgpt_confidence"/>
    <x:tableColumn id="12" name="chatgpt_reason_tr"/>
    <x:tableColumn id="13" name="finbert_correctness"/>
    <x:tableColumn id="14" name="review_needed"/>
    <x:tableColumn id="15" name="ro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54e4c6edebd4fed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12" hidden="0" customWidth="1"/>
    <x:col min="5" max="5" width="14" hidden="0" customWidth="1"/>
    <x:col min="6" max="6" width="18" hidden="0" customWidth="1"/>
    <x:col min="7" max="7" width="42" hidden="0" customWidth="1"/>
    <x:col min="8" max="8" width="48" hidden="0" customWidth="1"/>
    <x:col min="9" max="9" width="16" hidden="0" customWidth="1"/>
    <x:col min="10" max="10" width="14" hidden="0" customWidth="1"/>
    <x:col min="11" max="11" width="18" hidden="0" customWidth="1"/>
    <x:col min="12" max="12" width="58" hidden="0" customWidth="1"/>
    <x:col min="13" max="13" width="18" hidden="0" customWidth="1"/>
    <x:col min="14" max="14" width="14" hidden="0" customWidth="1"/>
    <x:col min="15" max="15" width="70" hidden="0" customWidth="1"/>
  </x:cols>
  <x:sheetData>
    <x:row r="1">
      <x:c r="A1" s="14" t="str">
        <x:v>batch_id</x:v>
      </x:c>
      <x:c r="B1" s="14" t="str">
        <x:v>annotation_id</x:v>
      </x:c>
      <x:c r="C1" s="22" t="str">
        <x:v>date</x:v>
      </x:c>
      <x:c r="D1" s="14" t="str">
        <x:v>finbert_score</x:v>
      </x:c>
      <x:c r="E1" s="14" t="str">
        <x:v>finbert_label</x:v>
      </x:c>
      <x:c r="F1" s="18" t="str">
        <x:v>finbert_confidence</x:v>
      </x:c>
      <x:c r="G1" s="14" t="str">
        <x:v>text</x:v>
      </x:c>
      <x:c r="H1" s="14" t="str">
        <x:v>text_tr</x:v>
      </x:c>
      <x:c r="I1" s="14" t="str">
        <x:v>chatgpt_label</x:v>
      </x:c>
      <x:c r="J1" s="14" t="str">
        <x:v>chatgpt_score</x:v>
      </x:c>
      <x:c r="K1" s="20" t="str">
        <x:v>chatgpt_confidence</x:v>
      </x:c>
      <x:c r="L1" s="14" t="str">
        <x:v>chatgpt_reason_tr</x:v>
      </x:c>
      <x:c r="M1" s="14" t="str">
        <x:v>finbert_correctness</x:v>
      </x:c>
      <x:c r="N1" s="14" t="str">
        <x:v>review_needed</x:v>
      </x:c>
      <x:c r="O1" s="14" t="str">
        <x:v>row_note</x:v>
      </x:c>
    </x:row>
    <x:row r="2">
      <x:c r="A2" s="15" t="str">
        <x:v>REUTERS_annotation_batch_060</x:v>
      </x:c>
      <x:c r="B2" s="15" t="str">
        <x:v>REUTERS_ANN_02951</x:v>
      </x:c>
      <x:c r="C2" s="15" t="str">
        <x:v>2007-05-05</x:v>
      </x:c>
      <x:c r="D2" s="15" t="n">
        <x:v>0</x:v>
      </x:c>
      <x:c r="E2" s="15" t="str">
        <x:v>neutral</x:v>
      </x:c>
      <x:c r="F2" s="15" t="n">
        <x:v>0.6410467624664307</x:v>
      </x:c>
      <x:c r="G2" s="15" t="str">
        <x:v>buffett subprime problems not big economic threat</x:v>
      </x:c>
      <x:c r="H2" s="15" t="str">
        <x:v>Buffett’a göre subprime sorunları büyük bir ekonomik tehdit değil</x:v>
      </x:c>
      <x:c r="I2" s="15" t="str">
        <x:v>positive</x:v>
      </x:c>
      <x:c r="J2" s="15" t="n">
        <x:v>1</x:v>
      </x:c>
      <x:c r="K2" s="15" t="n">
        <x:v>0.82</x:v>
      </x:c>
      <x:c r="L2" s="15" t="str">
        <x:v>Subprime sorunlarının büyük ekonomik tehdit olarak görülmemesi piyasa riski açısından rahatlatıcı olumlu sinyal verir.</x:v>
      </x:c>
      <x:c r="M2" s="15" t="str">
        <x:v>different</x:v>
      </x:c>
      <x:c r="N2" s="15" t="str">
        <x:v>yes</x:v>
      </x:c>
      <x:c r="O2" s="15" t="str">
        <x:v>FinBERT bunu nötr görmüş olabilir çünkü 'subprime problems' ifadesi risk çağrıştırıyor; ancak 'not big economic threat' kısmı baskın olarak olumlu/rahatlatıcıdır.</x:v>
      </x:c>
    </x:row>
    <x:row r="3">
      <x:c r="A3" s="15" t="str">
        <x:v>REUTERS_annotation_batch_060</x:v>
      </x:c>
      <x:c r="B3" s="15" t="str">
        <x:v>REUTERS_ANN_02952</x:v>
      </x:c>
      <x:c r="C3" s="15" t="str">
        <x:v>2007-03-14</x:v>
      </x:c>
      <x:c r="D3" s="15" t="n">
        <x:v>0</x:v>
      </x:c>
      <x:c r="E3" s="15" t="str">
        <x:v>neutral</x:v>
      </x:c>
      <x:c r="F3" s="15" t="n">
        <x:v>0.8150764107704163</x:v>
      </x:c>
      <x:c r="G3" s="15" t="str">
        <x:v>home depot ceo says no plans to go private</x:v>
      </x:c>
      <x:c r="H3" s="15" t="str">
        <x:v>Home Depot CEO’su şirketi özel hale getirme planı olmadığını söyledi</x:v>
      </x:c>
      <x:c r="I3" s="15" t="str">
        <x:v>neutral</x:v>
      </x:c>
      <x:c r="J3" s="15" t="n">
        <x:v>0</x:v>
      </x:c>
      <x:c r="K3" s="15" t="n">
        <x:v>0.8</x:v>
      </x:c>
      <x:c r="L3" s="15" t="str">
        <x:v>Özelleştirme planı olmadığına dair açıklama stratejik duruş bilgisidir; doğrudan finansal performans yönü vermez.</x:v>
      </x:c>
      <x:c r="M3" s="15" t="str">
        <x:v>same</x:v>
      </x:c>
      <x:c r="N3" s="15" t="str">
        <x:v>no</x:v>
      </x:c>
      <x:c r="O3" s="15" t="str">
        <x:v>FinBERT etiketi bağlamla uyumlu; başlık M&amp;A/sahiplik söylentisini reddediyor, net sentiment yok.</x:v>
      </x:c>
    </x:row>
    <x:row r="4">
      <x:c r="A4" s="15" t="str">
        <x:v>REUTERS_annotation_batch_060</x:v>
      </x:c>
      <x:c r="B4" s="15" t="str">
        <x:v>REUTERS_ANN_02953</x:v>
      </x:c>
      <x:c r="C4" s="15" t="str">
        <x:v>2007-04-07</x:v>
      </x:c>
      <x:c r="D4" s="15" t="n">
        <x:v>1</x:v>
      </x:c>
      <x:c r="E4" s="15" t="str">
        <x:v>positive</x:v>
      </x:c>
      <x:c r="F4" s="15" t="n">
        <x:v>0.4928627014160156</x:v>
      </x:c>
      <x:c r="G4" s="15" t="str">
        <x:v>afp, google news settle lawsuit over google news</x:v>
      </x:c>
      <x:c r="H4" s="15" t="str">
        <x:v>AFP ve Google News, Google News hakkındaki davada uzlaştı</x:v>
      </x:c>
      <x:c r="I4" s="15" t="str">
        <x:v>positive</x:v>
      </x:c>
      <x:c r="J4" s="15" t="n">
        <x:v>1</x:v>
      </x:c>
      <x:c r="K4" s="15" t="n">
        <x:v>0.88</x:v>
      </x:c>
      <x:c r="L4" s="15" t="str">
        <x:v>Davanın uzlaşmayla çözülmesi hukuki belirsizliği azaltır ve olumlu risk azaltma sinyali verir.</x:v>
      </x:c>
      <x:c r="M4" s="15" t="str">
        <x:v>same</x:v>
      </x:c>
      <x:c r="N4" s="15" t="str">
        <x:v>no</x:v>
      </x:c>
      <x:c r="O4" s="15" t="str">
        <x:v>FinBERT etiketi bağlamla uyumlu; 'settle lawsuit' hukuki riskin kapanması anlamında pozitif yorumlanabilir.</x:v>
      </x:c>
    </x:row>
    <x:row r="5">
      <x:c r="A5" s="15" t="str">
        <x:v>REUTERS_annotation_batch_060</x:v>
      </x:c>
      <x:c r="B5" s="15" t="str">
        <x:v>REUTERS_ANN_02954</x:v>
      </x:c>
      <x:c r="C5" s="15" t="str">
        <x:v>2007-04-16</x:v>
      </x:c>
      <x:c r="D5" s="15" t="n">
        <x:v>0</x:v>
      </x:c>
      <x:c r="E5" s="15" t="str">
        <x:v>neutral</x:v>
      </x:c>
      <x:c r="F5" s="15" t="n">
        <x:v>0.7326052784919739</x:v>
      </x:c>
      <x:c r="G5" s="15" t="str">
        <x:v>att pulls out of t.italia talks source</x:v>
      </x:c>
      <x:c r="H5" s="15" t="str">
        <x:v>Kaynağa göre AT&amp;T, Telecom Italia görüşmelerinden çekildi</x:v>
      </x:c>
      <x:c r="I5" s="15" t="str">
        <x:v>neutral</x:v>
      </x:c>
      <x:c r="J5" s="15" t="n">
        <x:v>0</x:v>
      </x:c>
      <x:c r="K5" s="15" t="n">
        <x:v>0.76</x:v>
      </x:c>
      <x:c r="L5" s="15" t="str">
        <x:v>Görüşmelerden çekilme stratejik karar olabilir; anlaşmanın şartları ve etkisi bilinmediği için net yön belirsiz.</x:v>
      </x:c>
      <x:c r="M5" s="15" t="str">
        <x:v>same</x:v>
      </x:c>
      <x:c r="N5" s="15" t="str">
        <x:v>no</x:v>
      </x:c>
      <x:c r="O5" s="15" t="str">
        <x:v>FinBERT etiketi bağlamla uyumlu; başlık yalnızca görüşmelerden çıkışı bildiriyor, doğrudan performans sinyali vermiyor.</x:v>
      </x:c>
    </x:row>
    <x:row r="6">
      <x:c r="A6" s="15" t="str">
        <x:v>REUTERS_annotation_batch_060</x:v>
      </x:c>
      <x:c r="B6" s="15" t="str">
        <x:v>REUTERS_ANN_02955</x:v>
      </x:c>
      <x:c r="C6" s="15" t="str">
        <x:v>2006-12-19</x:v>
      </x:c>
      <x:c r="D6" s="15" t="n">
        <x:v>1</x:v>
      </x:c>
      <x:c r="E6" s="15" t="str">
        <x:v>positive</x:v>
      </x:c>
      <x:c r="F6" s="15" t="n">
        <x:v>0.9060995578765868</x:v>
      </x:c>
      <x:c r="G6" s="15" t="str">
        <x:v>glaxo signs record $2.1 bln deal for genmab drug</x:v>
      </x:c>
      <x:c r="H6" s="15" t="str">
        <x:v>Glaxo, Genmab ilacı için rekor 2,1 milyar dolarlık anlaşma imzaladı</x:v>
      </x:c>
      <x:c r="I6" s="15" t="str">
        <x:v>positive</x:v>
      </x:c>
      <x:c r="J6" s="15" t="n">
        <x:v>1</x:v>
      </x:c>
      <x:c r="K6" s="15" t="n">
        <x:v>0.94</x:v>
      </x:c>
      <x:c r="L6" s="15" t="str">
        <x:v>Rekor tutarlı ilaç anlaşması büyüme, ürün portföyü ve gelir potansiyeli açısından olumlu.</x:v>
      </x:c>
      <x:c r="M6" s="15" t="str">
        <x:v>same</x:v>
      </x:c>
      <x:c r="N6" s="15" t="str">
        <x:v>no</x:v>
      </x:c>
      <x:c r="O6" s="15" t="str">
        <x:v>FinBERT etiketi bağlamla uyumlu; 'record deal' ve yüksek tutar net pozitif iş geliştirme sinyali.</x:v>
      </x:c>
    </x:row>
    <x:row r="7">
      <x:c r="A7" s="15" t="str">
        <x:v>REUTERS_annotation_batch_060</x:v>
      </x:c>
      <x:c r="B7" s="15" t="str">
        <x:v>REUTERS_ANN_02956</x:v>
      </x:c>
      <x:c r="C7" s="15" t="str">
        <x:v>2007-02-12</x:v>
      </x:c>
      <x:c r="D7" s="15" t="n">
        <x:v>-1</x:v>
      </x:c>
      <x:c r="E7" s="15" t="str">
        <x:v>negative</x:v>
      </x:c>
      <x:c r="F7" s="15" t="n">
        <x:v>0.492153525352478</x:v>
      </x:c>
      <x:c r="G7" s="15" t="str">
        <x:v>saudi sees oil market healthy, action unlikely-wsj</x:v>
      </x:c>
      <x:c r="H7" s="15" t="str">
        <x:v>Suudi Arabistan petrol piyasasını sağlıklı görüyor, eylem olası değil</x:v>
      </x:c>
      <x:c r="I7" s="15" t="str">
        <x:v>positive</x:v>
      </x:c>
      <x:c r="J7" s="15" t="n">
        <x:v>1</x:v>
      </x:c>
      <x:c r="K7" s="15" t="n">
        <x:v>0.76</x:v>
      </x:c>
      <x:c r="L7" s="15" t="str">
        <x:v>Petrol piyasasının sağlıklı görülmesi piyasa dengesi açısından olumlu ve rahatlatıcıdır.</x:v>
      </x:c>
      <x:c r="M7" s="15" t="str">
        <x:v>different</x:v>
      </x:c>
      <x:c r="N7" s="15" t="str">
        <x:v>yes</x:v>
      </x:c>
      <x:c r="O7" s="15" t="str">
        <x:v>FinBERT bunu negatif etiketlemiş olabilir çünkü 'action unlikely' ifadesini destek/önlem gelmeyecek şeklinde algılamış olabilir; ancak 'market healthy' ana mesajı olumlu.</x:v>
      </x:c>
    </x:row>
    <x:row r="8">
      <x:c r="A8" s="15" t="str">
        <x:v>REUTERS_annotation_batch_060</x:v>
      </x:c>
      <x:c r="B8" s="15" t="str">
        <x:v>REUTERS_ANN_02957</x:v>
      </x:c>
      <x:c r="C8" s="15" t="str">
        <x:v>2006-11-08</x:v>
      </x:c>
      <x:c r="D8" s="15" t="n">
        <x:v>-1</x:v>
      </x:c>
      <x:c r="E8" s="15" t="str">
        <x:v>negative</x:v>
      </x:c>
      <x:c r="F8" s="15" t="n">
        <x:v>0.924820363521576</x:v>
      </x:c>
      <x:c r="G8" s="15" t="str">
        <x:v>eu fines arcelor 10 mln euros for steel beam cartel</x:v>
      </x:c>
      <x:c r="H8" s="15" t="str">
        <x:v>AB, çelik kiriş karteli nedeniyle Arcelor’a 10 milyon euro ceza verdi</x:v>
      </x:c>
      <x:c r="I8" s="15" t="str">
        <x:v>negative</x:v>
      </x:c>
      <x:c r="J8" s="15" t="n">
        <x:v>-1</x:v>
      </x:c>
      <x:c r="K8" s="15" t="n">
        <x:v>0.95</x:v>
      </x:c>
      <x:c r="L8" s="15" t="str">
        <x:v>Kartel cezası hukuki, mali ve itibar açısından açık olumsuz sinyaldir.</x:v>
      </x:c>
      <x:c r="M8" s="15" t="str">
        <x:v>same</x:v>
      </x:c>
      <x:c r="N8" s="15" t="str">
        <x:v>no</x:v>
      </x:c>
      <x:c r="O8" s="15" t="str">
        <x:v>FinBERT etiketi bağlamla uyumlu; 'fines' ve 'cartel' net negatif düzenleyici bağlam taşıyor.</x:v>
      </x:c>
    </x:row>
    <x:row r="9">
      <x:c r="A9" s="15" t="str">
        <x:v>REUTERS_annotation_batch_060</x:v>
      </x:c>
      <x:c r="B9" s="15" t="str">
        <x:v>REUTERS_ANN_02958</x:v>
      </x:c>
      <x:c r="C9" s="15" t="str">
        <x:v>2007-04-24</x:v>
      </x:c>
      <x:c r="D9" s="15" t="n">
        <x:v>-1</x:v>
      </x:c>
      <x:c r="E9" s="15" t="str">
        <x:v>negative</x:v>
      </x:c>
      <x:c r="F9" s="15" t="n">
        <x:v>0.4918481111526489</x:v>
      </x:c>
      <x:c r="G9" s="15" t="str">
        <x:v>whirlpool earnings top estimates</x:v>
      </x:c>
      <x:c r="H9" s="15" t="str">
        <x:v>Whirlpool kârı beklentileri aştı</x:v>
      </x:c>
      <x:c r="I9" s="15" t="str">
        <x:v>positive</x:v>
      </x:c>
      <x:c r="J9" s="15" t="n">
        <x:v>1</x:v>
      </x:c>
      <x:c r="K9" s="15" t="n">
        <x:v>0.96</x:v>
      </x:c>
      <x:c r="L9" s="15" t="str">
        <x:v>Kârın beklentileri aşması açık olumlu finansal performans göstergesidir.</x:v>
      </x:c>
      <x:c r="M9" s="15" t="str">
        <x:v>different</x:v>
      </x:c>
      <x:c r="N9" s="15" t="str">
        <x:v>yes</x:v>
      </x:c>
      <x:c r="O9" s="15" t="str">
        <x:v>FinBERT negatif etiketlemiş olabilir; muhtemelen bağlamı yanlış yakaladı, çünkü 'earnings top estimates' net pozitif finansal ifadedir.</x:v>
      </x:c>
    </x:row>
    <x:row r="10">
      <x:c r="A10" s="15" t="str">
        <x:v>REUTERS_annotation_batch_060</x:v>
      </x:c>
      <x:c r="B10" s="15" t="str">
        <x:v>REUTERS_ANN_02959</x:v>
      </x:c>
      <x:c r="C10" s="15" t="str">
        <x:v>2006-12-13</x:v>
      </x:c>
      <x:c r="D10" s="15" t="n">
        <x:v>0</x:v>
      </x:c>
      <x:c r="E10" s="15" t="str">
        <x:v>neutral</x:v>
      </x:c>
      <x:c r="F10" s="15" t="n">
        <x:v>0.8270626068115234</x:v>
      </x:c>
      <x:c r="G10" s="15" t="str">
        <x:v>panel backs young adult antidepressant warning</x:v>
      </x:c>
      <x:c r="H10" s="15" t="str">
        <x:v>Panel genç yetişkinler için antidepresan uyarısını destekledi</x:v>
      </x:c>
      <x:c r="I10" s="15" t="str">
        <x:v>negative</x:v>
      </x:c>
      <x:c r="J10" s="15" t="n">
        <x:v>-1</x:v>
      </x:c>
      <x:c r="K10" s="15" t="n">
        <x:v>0.84</x:v>
      </x:c>
      <x:c r="L10" s="15" t="str">
        <x:v>Antidepresan uyarısının desteklenmesi ilgili ilaç üreticileri için düzenleyici ve talep riski yaratır.</x:v>
      </x:c>
      <x:c r="M10" s="15" t="str">
        <x:v>different</x:v>
      </x:c>
      <x:c r="N10" s="15" t="str">
        <x:v>yes</x:v>
      </x:c>
      <x:c r="O10" s="15" t="str">
        <x:v>FinBERT bunu nötr görmüş olabilir çünkü sağlık/düzenleme haberi gibi; ancak 'warning' ifadesi ilaç pazarı açısından negatif risk taşır.</x:v>
      </x:c>
    </x:row>
    <x:row r="11">
      <x:c r="A11" s="15" t="str">
        <x:v>REUTERS_annotation_batch_060</x:v>
      </x:c>
      <x:c r="B11" s="15" t="str">
        <x:v>REUTERS_ANN_02960</x:v>
      </x:c>
      <x:c r="C11" s="15" t="str">
        <x:v>2007-03-12</x:v>
      </x:c>
      <x:c r="D11" s="15" t="n">
        <x:v>0</x:v>
      </x:c>
      <x:c r="E11" s="15" t="str">
        <x:v>neutral</x:v>
      </x:c>
      <x:c r="F11" s="15" t="n">
        <x:v>0.6266281008720398</x:v>
      </x:c>
      <x:c r="G11" s="15" t="str">
        <x:v>big trade surplus overshadows china reform pledge</x:v>
      </x:c>
      <x:c r="H11" s="15" t="str">
        <x:v>Büyük ticaret fazlası Çin’in reform sözünü gölgede bıraktı</x:v>
      </x:c>
      <x:c r="I11" s="15" t="str">
        <x:v>neutral</x:v>
      </x:c>
      <x:c r="J11" s="15" t="n">
        <x:v>0</x:v>
      </x:c>
      <x:c r="K11" s="15" t="n">
        <x:v>0.7</x:v>
      </x:c>
      <x:c r="L11" s="15" t="str">
        <x:v>Ticaret fazlası ekonomik güç göstergesi olabilir, ancak reform sözünü gölgelemesi dengesizlik ve politika baskısı yaratır; bu yüzden karma sinyal.</x:v>
      </x:c>
      <x:c r="M11" s="15" t="str">
        <x:v>same</x:v>
      </x:c>
      <x:c r="N11" s="15" t="str">
        <x:v>no</x:v>
      </x:c>
      <x:c r="O11" s="15" t="str">
        <x:v>FinBERT etiketi bağlamla uyumlu; başlık hem güçlü dış fazla hem reform baskısı içerdiği için nötr/karma okunabilir.</x:v>
      </x:c>
    </x:row>
    <x:row r="12">
      <x:c r="A12" s="15" t="str">
        <x:v>REUTERS_annotation_batch_060</x:v>
      </x:c>
      <x:c r="B12" s="15" t="str">
        <x:v>REUTERS_ANN_02961</x:v>
      </x:c>
      <x:c r="C12" s="15" t="str">
        <x:v>2007-01-05</x:v>
      </x:c>
      <x:c r="D12" s="15" t="n">
        <x:v>-1</x:v>
      </x:c>
      <x:c r="E12" s="15" t="str">
        <x:v>negative</x:v>
      </x:c>
      <x:c r="F12" s="15" t="n">
        <x:v>0.8849998116493225</x:v>
      </x:c>
      <x:c r="G12" s="15" t="str">
        <x:v>gm says delphi reorganization bid could delay deal</x:v>
      </x:c>
      <x:c r="H12" s="15" t="str">
        <x:v>GM, Delphi yeniden yapılanma teklifinin anlaşmayı geciktirebileceğini söyledi</x:v>
      </x:c>
      <x:c r="I12" s="15" t="str">
        <x:v>negative</x:v>
      </x:c>
      <x:c r="J12" s="15" t="n">
        <x:v>-1</x:v>
      </x:c>
      <x:c r="K12" s="15" t="n">
        <x:v>0.92</x:v>
      </x:c>
      <x:c r="L12" s="15" t="str">
        <x:v>Anlaşmanın gecikme riski stratejik belirsizlik ve operasyonel baskı yaratır.</x:v>
      </x:c>
      <x:c r="M12" s="15" t="str">
        <x:v>same</x:v>
      </x:c>
      <x:c r="N12" s="15" t="str">
        <x:v>no</x:v>
      </x:c>
      <x:c r="O12" s="15" t="str">
        <x:v>FinBERT etiketi bağlamla uyumlu; 'could delay deal' açık negatif süreç riski.</x:v>
      </x:c>
    </x:row>
    <x:row r="13">
      <x:c r="A13" s="15" t="str">
        <x:v>REUTERS_annotation_batch_060</x:v>
      </x:c>
      <x:c r="B13" s="15" t="str">
        <x:v>REUTERS_ANN_02962</x:v>
      </x:c>
      <x:c r="C13" s="15" t="str">
        <x:v>2007-03-08</x:v>
      </x:c>
      <x:c r="D13" s="15" t="n">
        <x:v>1</x:v>
      </x:c>
      <x:c r="E13" s="15" t="str">
        <x:v>positive</x:v>
      </x:c>
      <x:c r="F13" s="15" t="n">
        <x:v>0.5325006246566772</x:v>
      </x:c>
      <x:c r="G13" s="15" t="str">
        <x:v>tribune has no plans to sell more papers</x:v>
      </x:c>
      <x:c r="H13" s="15" t="str">
        <x:v>Tribune’un daha fazla gazete satma planı yok</x:v>
      </x:c>
      <x:c r="I13" s="15" t="str">
        <x:v>neutral</x:v>
      </x:c>
      <x:c r="J13" s="15" t="n">
        <x:v>0</x:v>
      </x:c>
      <x:c r="K13" s="15" t="n">
        <x:v>0.8</x:v>
      </x:c>
      <x:c r="L13" s="15" t="str">
        <x:v>Satış planı olmadığına dair açıklama stratejik tercih bilgisidir; doğrudan olumlu/olumsuz finansal sonuç vermez.</x:v>
      </x:c>
      <x:c r="M13" s="15" t="str">
        <x:v>different</x:v>
      </x:c>
      <x:c r="N13" s="15" t="str">
        <x:v>yes</x:v>
      </x:c>
      <x:c r="O13" s="15" t="str">
        <x:v>FinBERT bunu pozitif görmüş olabilir çünkü varlık satışından kaçınma istikrar gibi algılanmış olabilir; ancak başlık esasen nötr bir şirket planı açıklamasıdır.</x:v>
      </x:c>
    </x:row>
    <x:row r="14">
      <x:c r="A14" s="15" t="str">
        <x:v>REUTERS_annotation_batch_060</x:v>
      </x:c>
      <x:c r="B14" s="15" t="str">
        <x:v>REUTERS_ANN_02963</x:v>
      </x:c>
      <x:c r="C14" s="15" t="str">
        <x:v>2007-04-18</x:v>
      </x:c>
      <x:c r="D14" s="15" t="n">
        <x:v>1</x:v>
      </x:c>
      <x:c r="E14" s="15" t="str">
        <x:v>positive</x:v>
      </x:c>
      <x:c r="F14" s="15" t="n">
        <x:v>0.84722501039505</x:v>
      </x:c>
      <x:c r="G14" s="15" t="str">
        <x:v>american airlines shares up on profit</x:v>
      </x:c>
      <x:c r="H14" s="15" t="str">
        <x:v>American Airlines hisseleri kâr nedeniyle yükseldi</x:v>
      </x:c>
      <x:c r="I14" s="15" t="str">
        <x:v>positive</x:v>
      </x:c>
      <x:c r="J14" s="15" t="n">
        <x:v>1</x:v>
      </x:c>
      <x:c r="K14" s="15" t="n">
        <x:v>0.96</x:v>
      </x:c>
      <x:c r="L14" s="15" t="str">
        <x:v>Kâr açıklamasıyla hisselerin yükselmesi güçlü olumlu piyasa ve finansal performans sinyalidir.</x:v>
      </x:c>
      <x:c r="M14" s="15" t="str">
        <x:v>same</x:v>
      </x:c>
      <x:c r="N14" s="15" t="str">
        <x:v>no</x:v>
      </x:c>
      <x:c r="O14" s="15" t="str">
        <x:v>FinBERT etiketi bağlamla uyumlu; 'shares up on profit' net pozitif.</x:v>
      </x:c>
    </x:row>
    <x:row r="15">
      <x:c r="A15" s="15" t="str">
        <x:v>REUTERS_annotation_batch_060</x:v>
      </x:c>
      <x:c r="B15" s="15" t="str">
        <x:v>REUTERS_ANN_02964</x:v>
      </x:c>
      <x:c r="C15" s="15" t="str">
        <x:v>2006-11-06</x:v>
      </x:c>
      <x:c r="D15" s="15" t="n">
        <x:v>0</x:v>
      </x:c>
      <x:c r="E15" s="15" t="str">
        <x:v>neutral</x:v>
      </x:c>
      <x:c r="F15" s="15" t="n">
        <x:v>0.6768745183944702</x:v>
      </x:c>
      <x:c r="G15" s="15" t="str">
        <x:v>boston scientific says taxus as safe as bare stent</x:v>
      </x:c>
      <x:c r="H15" s="15" t="str">
        <x:v>Boston Scientific, Taxus’un çıplak stent kadar güvenli olduğunu söyledi</x:v>
      </x:c>
      <x:c r="I15" s="15" t="str">
        <x:v>positive</x:v>
      </x:c>
      <x:c r="J15" s="15" t="n">
        <x:v>1</x:v>
      </x:c>
      <x:c r="K15" s="15" t="n">
        <x:v>0.78</x:v>
      </x:c>
      <x:c r="L15" s="15" t="str">
        <x:v>Ürünün güvenli olduğuna dair açıklama düzenleyici/talep endişelerini azaltabileceği için olumlu.</x:v>
      </x:c>
      <x:c r="M15" s="15" t="str">
        <x:v>different</x:v>
      </x:c>
      <x:c r="N15" s="15" t="str">
        <x:v>yes</x:v>
      </x:c>
      <x:c r="O15" s="15" t="str">
        <x:v>FinBERT bunu nötr görmüş olabilir çünkü başlık tıbbi güvenlik açıklaması gibi; ancak ürün güvenliği şirket için pozitif ticari sinyal taşır.</x:v>
      </x:c>
    </x:row>
    <x:row r="16">
      <x:c r="A16" s="15" t="str">
        <x:v>REUTERS_annotation_batch_060</x:v>
      </x:c>
      <x:c r="B16" s="15" t="str">
        <x:v>REUTERS_ANN_02965</x:v>
      </x:c>
      <x:c r="C16" s="15" t="str">
        <x:v>2007-02-12</x:v>
      </x:c>
      <x:c r="D16" s="15" t="n">
        <x:v>-1</x:v>
      </x:c>
      <x:c r="E16" s="15" t="str">
        <x:v>negative</x:v>
      </x:c>
      <x:c r="F16" s="15" t="n">
        <x:v>0.9738081097602844</x:v>
      </x:c>
      <x:c r="G16" s="15" t="str">
        <x:v>indexes fall on oils slide, housing weakness</x:v>
      </x:c>
      <x:c r="H16" s="15" t="str">
        <x:v>Endeksler petrol düşüşü ve konut zayıflığıyla geriledi</x:v>
      </x:c>
      <x:c r="I16" s="15" t="str">
        <x:v>negative</x:v>
      </x:c>
      <x:c r="J16" s="15" t="n">
        <x:v>-1</x:v>
      </x:c>
      <x:c r="K16" s="15" t="n">
        <x:v>0.96</x:v>
      </x:c>
      <x:c r="L16" s="15" t="str">
        <x:v>Endeks düşüşü, petrol kaybı ve konut zayıflığı birlikte güçlü olumsuz piyasa sinyali verir.</x:v>
      </x:c>
      <x:c r="M16" s="15" t="str">
        <x:v>same</x:v>
      </x:c>
      <x:c r="N16" s="15" t="str">
        <x:v>no</x:v>
      </x:c>
      <x:c r="O16" s="15" t="str">
        <x:v>FinBERT etiketi bağlamla uyumlu; 'indexes fall' ve 'housing weakness' net negatif.</x:v>
      </x:c>
    </x:row>
    <x:row r="17">
      <x:c r="A17" s="15" t="str">
        <x:v>REUTERS_annotation_batch_060</x:v>
      </x:c>
      <x:c r="B17" s="15" t="str">
        <x:v>REUTERS_ANN_02966</x:v>
      </x:c>
      <x:c r="C17" s="15" t="str">
        <x:v>2007-02-21</x:v>
      </x:c>
      <x:c r="D17" s="15" t="n">
        <x:v>1</x:v>
      </x:c>
      <x:c r="E17" s="15" t="str">
        <x:v>positive</x:v>
      </x:c>
      <x:c r="F17" s="15" t="n">
        <x:v>0.9288795590400696</x:v>
      </x:c>
      <x:c r="G17" s="15" t="str">
        <x:v>bank of japan raises rates to decade-high 0.5 pct</x:v>
      </x:c>
      <x:c r="H17" s="15" t="str">
        <x:v>Japonya Merkez Bankası faizleri on yılın zirvesi olan yüzde 0,5’e çıkardı</x:v>
      </x:c>
      <x:c r="I17" s="15" t="str">
        <x:v>neutral</x:v>
      </x:c>
      <x:c r="J17" s="15" t="n">
        <x:v>0</x:v>
      </x:c>
      <x:c r="K17" s="15" t="n">
        <x:v>0.7</x:v>
      </x:c>
      <x:c r="L17" s="15" t="str">
        <x:v>Faiz artışı ekonomik normalleşme gösterebilir ama piyasalar için sıkılaşma baskısı yaratabilir; yön karma.</x:v>
      </x:c>
      <x:c r="M17" s="15" t="str">
        <x:v>different</x:v>
      </x:c>
      <x:c r="N17" s="15" t="str">
        <x:v>yes</x:v>
      </x:c>
      <x:c r="O17" s="15" t="str">
        <x:v>FinBERT bunu pozitif görmüş olabilir çünkü faiz artışını ekonomik güç/normalleşme işareti olarak algılamış olabilir; ancak finansal etkisi çift yönlü olduğu için nötr.</x:v>
      </x:c>
    </x:row>
    <x:row r="18">
      <x:c r="A18" s="15" t="str">
        <x:v>REUTERS_annotation_batch_060</x:v>
      </x:c>
      <x:c r="B18" s="15" t="str">
        <x:v>REUTERS_ANN_02967</x:v>
      </x:c>
      <x:c r="C18" s="15" t="str">
        <x:v>2007-01-17</x:v>
      </x:c>
      <x:c r="D18" s="15" t="n">
        <x:v>-1</x:v>
      </x:c>
      <x:c r="E18" s="15" t="str">
        <x:v>negative</x:v>
      </x:c>
      <x:c r="F18" s="15" t="n">
        <x:v>0.8637456297874451</x:v>
      </x:c>
      <x:c r="G18" s="15" t="str">
        <x:v>gm ceo sees deal with delphi, union, soon</x:v>
      </x:c>
      <x:c r="H18" s="15" t="str">
        <x:v>GM CEO’su Delphi ve sendika ile yakında anlaşma bekliyor</x:v>
      </x:c>
      <x:c r="I18" s="15" t="str">
        <x:v>positive</x:v>
      </x:c>
      <x:c r="J18" s="15" t="n">
        <x:v>1</x:v>
      </x:c>
      <x:c r="K18" s="15" t="n">
        <x:v>0.84</x:v>
      </x:c>
      <x:c r="L18" s="15" t="str">
        <x:v>Delphi ve sendika ile anlaşmanın yakın görülmesi belirsizliği azaltır ve operasyonel çözüm sinyali verir.</x:v>
      </x:c>
      <x:c r="M18" s="15" t="str">
        <x:v>different</x:v>
      </x:c>
      <x:c r="N18" s="15" t="str">
        <x:v>yes</x:v>
      </x:c>
      <x:c r="O18" s="15" t="str">
        <x:v>FinBERT bunu negatif etiketlemiş olabilir çünkü Delphi/sendika sorunu risk bağlamı taşıyor; ancak 'deal soon' ana mesajı pozitif çözüm beklentisidir.</x:v>
      </x:c>
    </x:row>
    <x:row r="19">
      <x:c r="A19" s="15" t="str">
        <x:v>REUTERS_annotation_batch_060</x:v>
      </x:c>
      <x:c r="B19" s="15" t="str">
        <x:v>REUTERS_ANN_02968</x:v>
      </x:c>
      <x:c r="C19" s="15" t="str">
        <x:v>2007-03-19</x:v>
      </x:c>
      <x:c r="D19" s="15" t="n">
        <x:v>1</x:v>
      </x:c>
      <x:c r="E19" s="15" t="str">
        <x:v>positive</x:v>
      </x:c>
      <x:c r="F19" s="15" t="n">
        <x:v>0.8784160614013672</x:v>
      </x:c>
      <x:c r="G19" s="15" t="str">
        <x:v>take-two considers sale amid boardroom battle</x:v>
      </x:c>
      <x:c r="H19" s="15" t="str">
        <x:v>Take-Two yönetim kurulu mücadelesi sırasında satış seçeneğini değerlendiriyor</x:v>
      </x:c>
      <x:c r="I19" s="15" t="str">
        <x:v>neutral</x:v>
      </x:c>
      <x:c r="J19" s="15" t="n">
        <x:v>0</x:v>
      </x:c>
      <x:c r="K19" s="15" t="n">
        <x:v>0.68</x:v>
      </x:c>
      <x:c r="L19" s="15" t="str">
        <x:v>Satış seçeneği değer yaratabilir, ancak yönetim kurulu mücadelesi belirsizlik ve gerilim yaratır; toplam sinyal karma.</x:v>
      </x:c>
      <x:c r="M19" s="15" t="str">
        <x:v>different</x:v>
      </x:c>
      <x:c r="N19" s="15" t="str">
        <x:v>yes</x:v>
      </x:c>
      <x:c r="O19" s="15" t="str">
        <x:v>FinBERT 'considers sale' kısmına odaklanıp pozitif etiketlemiş olabilir; ancak 'boardroom battle' riski nedeniyle nihai etiket nötr.</x:v>
      </x:c>
    </x:row>
    <x:row r="20">
      <x:c r="A20" s="15" t="str">
        <x:v>REUTERS_annotation_batch_060</x:v>
      </x:c>
      <x:c r="B20" s="15" t="str">
        <x:v>REUTERS_ANN_02969</x:v>
      </x:c>
      <x:c r="C20" s="15" t="str">
        <x:v>2006-12-05</x:v>
      </x:c>
      <x:c r="D20" s="15" t="n">
        <x:v>-1</x:v>
      </x:c>
      <x:c r="E20" s="15" t="str">
        <x:v>negative</x:v>
      </x:c>
      <x:c r="F20" s="15" t="n">
        <x:v>0.7311663031578064</x:v>
      </x:c>
      <x:c r="G20" s="15" t="str">
        <x:v>taco bell reopens 8 new york restaurants</x:v>
      </x:c>
      <x:c r="H20" s="15" t="str">
        <x:v>Taco Bell New York’taki 8 restoranı yeniden açtı</x:v>
      </x:c>
      <x:c r="I20" s="15" t="str">
        <x:v>positive</x:v>
      </x:c>
      <x:c r="J20" s="15" t="n">
        <x:v>1</x:v>
      </x:c>
      <x:c r="K20" s="15" t="n">
        <x:v>0.76</x:v>
      </x:c>
      <x:c r="L20" s="15" t="str">
        <x:v>Restoranların yeniden açılması önceki operasyonel sorunun ardından toparlanma sinyali verir.</x:v>
      </x:c>
      <x:c r="M20" s="15" t="str">
        <x:v>different</x:v>
      </x:c>
      <x:c r="N20" s="15" t="str">
        <x:v>yes</x:v>
      </x:c>
      <x:c r="O20" s="15" t="str">
        <x:v>FinBERT negatif etiketlemiş olabilir çünkü önceki gıda güvenliği krizini çağrıştırıyor; ancak 'reopens' operasyonların normale dönmesini gösterir.</x:v>
      </x:c>
    </x:row>
    <x:row r="21">
      <x:c r="A21" s="15" t="str">
        <x:v>REUTERS_annotation_batch_060</x:v>
      </x:c>
      <x:c r="B21" s="15" t="str">
        <x:v>REUTERS_ANN_02970</x:v>
      </x:c>
      <x:c r="C21" s="15" t="str">
        <x:v>2007-02-19</x:v>
      </x:c>
      <x:c r="D21" s="15" t="n">
        <x:v>1</x:v>
      </x:c>
      <x:c r="E21" s="15" t="str">
        <x:v>positive</x:v>
      </x:c>
      <x:c r="F21" s="15" t="n">
        <x:v>0.7346988320350647</x:v>
      </x:c>
      <x:c r="G21" s="15" t="str">
        <x:v>barclays taps into demand for global carbon market</x:v>
      </x:c>
      <x:c r="H21" s="15" t="str">
        <x:v>Barclays küresel karbon piyasasına yönelik talepten yararlanıyor</x:v>
      </x:c>
      <x:c r="I21" s="15" t="str">
        <x:v>positive</x:v>
      </x:c>
      <x:c r="J21" s="15" t="n">
        <x:v>1</x:v>
      </x:c>
      <x:c r="K21" s="15" t="n">
        <x:v>0.84</x:v>
      </x:c>
      <x:c r="L21" s="15" t="str">
        <x:v>Küresel karbon piyasası talebinden yararlanmak yeni gelir ve büyüme fırsatı sunar.</x:v>
      </x:c>
      <x:c r="M21" s="15" t="str">
        <x:v>same</x:v>
      </x:c>
      <x:c r="N21" s="15" t="str">
        <x:v>no</x:v>
      </x:c>
      <x:c r="O21" s="15" t="str">
        <x:v>FinBERT etiketi bağlamla uyumlu; 'taps into demand' pozitif pazar fırsatı sinyali.</x:v>
      </x:c>
    </x:row>
    <x:row r="22">
      <x:c r="A22" s="15" t="str">
        <x:v>REUTERS_annotation_batch_060</x:v>
      </x:c>
      <x:c r="B22" s="15" t="str">
        <x:v>REUTERS_ANN_02971</x:v>
      </x:c>
      <x:c r="C22" s="15" t="str">
        <x:v>2007-03-07</x:v>
      </x:c>
      <x:c r="D22" s="15" t="n">
        <x:v>-1</x:v>
      </x:c>
      <x:c r="E22" s="15" t="str">
        <x:v>negative</x:v>
      </x:c>
      <x:c r="F22" s="15" t="n">
        <x:v>0.9736992716789246</x:v>
      </x:c>
      <x:c r="G22" s="15" t="str">
        <x:v>american eagle outlook disappoints, shares fall</x:v>
      </x:c>
      <x:c r="H22" s="15" t="str">
        <x:v>American Eagle görünümü hayal kırıklığı yarattı, hisseler düştü</x:v>
      </x:c>
      <x:c r="I22" s="15" t="str">
        <x:v>negative</x:v>
      </x:c>
      <x:c r="J22" s="15" t="n">
        <x:v>-1</x:v>
      </x:c>
      <x:c r="K22" s="15" t="n">
        <x:v>0.98</x:v>
      </x:c>
      <x:c r="L22" s="15" t="str">
        <x:v>Zayıf görünüm ve hisse düşüşü çok güçlü negatif finansal/piyasa sinyalidir.</x:v>
      </x:c>
      <x:c r="M22" s="15" t="str">
        <x:v>same</x:v>
      </x:c>
      <x:c r="N22" s="15" t="str">
        <x:v>no</x:v>
      </x:c>
      <x:c r="O22" s="15" t="str">
        <x:v>FinBERT etiketi bağlamla uyumlu; 'outlook disappoints' ve 'shares fall' net negatif.</x:v>
      </x:c>
    </x:row>
    <x:row r="23">
      <x:c r="A23" s="15" t="str">
        <x:v>REUTERS_annotation_batch_060</x:v>
      </x:c>
      <x:c r="B23" s="15" t="str">
        <x:v>REUTERS_ANN_02972</x:v>
      </x:c>
      <x:c r="C23" s="15" t="str">
        <x:v>2007-05-01</x:v>
      </x:c>
      <x:c r="D23" s="15" t="n">
        <x:v>-1</x:v>
      </x:c>
      <x:c r="E23" s="15" t="str">
        <x:v>negative</x:v>
      </x:c>
      <x:c r="F23" s="15" t="n">
        <x:v>0.9308674335479736</x:v>
      </x:c>
      <x:c r="G23" s="15" t="str">
        <x:v>fda pet food probe checks 4,000 pet deaths</x:v>
      </x:c>
      <x:c r="H23" s="15" t="str">
        <x:v>FDA evcil hayvan maması soruşturmasında 4.000 evcil hayvan ölümünü inceliyor</x:v>
      </x:c>
      <x:c r="I23" s="15" t="str">
        <x:v>negative</x:v>
      </x:c>
      <x:c r="J23" s="15" t="n">
        <x:v>-1</x:v>
      </x:c>
      <x:c r="K23" s="15" t="n">
        <x:v>0.96</x:v>
      </x:c>
      <x:c r="L23" s="15" t="str">
        <x:v>Çok sayıda ölüm ve FDA soruşturması üreticiler için ciddi güvenlik, itibar ve hukuki risk yaratır.</x:v>
      </x:c>
      <x:c r="M23" s="15" t="str">
        <x:v>same</x:v>
      </x:c>
      <x:c r="N23" s="15" t="str">
        <x:v>no</x:v>
      </x:c>
      <x:c r="O23" s="15" t="str">
        <x:v>FinBERT etiketi bağlamla uyumlu; 'probe' ve '4,000 pet deaths' açık negatif olay.</x:v>
      </x:c>
    </x:row>
    <x:row r="24">
      <x:c r="A24" s="15" t="str">
        <x:v>REUTERS_annotation_batch_060</x:v>
      </x:c>
      <x:c r="B24" s="15" t="str">
        <x:v>REUTERS_ANN_02973</x:v>
      </x:c>
      <x:c r="C24" s="15" t="str">
        <x:v>2007-03-09</x:v>
      </x:c>
      <x:c r="D24" s="15" t="n">
        <x:v>1</x:v>
      </x:c>
      <x:c r="E24" s="15" t="str">
        <x:v>positive</x:v>
      </x:c>
      <x:c r="F24" s="15" t="n">
        <x:v>0.8051062226295471</x:v>
      </x:c>
      <x:c r="G24" s="15" t="str">
        <x:v>second nikko shareholder dismisses citigroup offer</x:v>
      </x:c>
      <x:c r="H24" s="15" t="str">
        <x:v>İkinci Nikko hissedarı Citigroup teklifini reddetti</x:v>
      </x:c>
      <x:c r="I24" s="15" t="str">
        <x:v>neutral</x:v>
      </x:c>
      <x:c r="J24" s="15" t="n">
        <x:v>0</x:v>
      </x:c>
      <x:c r="K24" s="15" t="n">
        <x:v>0.7</x:v>
      </x:c>
      <x:c r="L24" s="15" t="str">
        <x:v>Teklifin reddedilmesi mevcut işlemi zorlaştırır, ancak daha yüksek teklif ihtimali de yaratabilir; yön net değil.</x:v>
      </x:c>
      <x:c r="M24" s="15" t="str">
        <x:v>different</x:v>
      </x:c>
      <x:c r="N24" s="15" t="str">
        <x:v>yes</x:v>
      </x:c>
      <x:c r="O24" s="15" t="str">
        <x:v>FinBERT 'offer' ve olası değer artışı temasına odaklanıp pozitif etiketlemiş olabilir; ancak 'dismisses' işlem belirsizliği yarattığı için nihai etiket nötr.</x:v>
      </x:c>
    </x:row>
    <x:row r="25">
      <x:c r="A25" s="15" t="str">
        <x:v>REUTERS_annotation_batch_060</x:v>
      </x:c>
      <x:c r="B25" s="15" t="str">
        <x:v>REUTERS_ANN_02974</x:v>
      </x:c>
      <x:c r="C25" s="15" t="str">
        <x:v>2007-03-28</x:v>
      </x:c>
      <x:c r="D25" s="15" t="n">
        <x:v>-1</x:v>
      </x:c>
      <x:c r="E25" s="15" t="str">
        <x:v>negative</x:v>
      </x:c>
      <x:c r="F25" s="15" t="n">
        <x:v>0.9503121972084044</x:v>
      </x:c>
      <x:c r="G25" s="15" t="str">
        <x:v>feds probing potential fraud at beazer</x:v>
      </x:c>
      <x:c r="H25" s="15" t="str">
        <x:v>Federal yetkililer Beazer’da olası dolandırıcılığı soruşturuyor</x:v>
      </x:c>
      <x:c r="I25" s="15" t="str">
        <x:v>negative</x:v>
      </x:c>
      <x:c r="J25" s="15" t="n">
        <x:v>-1</x:v>
      </x:c>
      <x:c r="K25" s="15" t="n">
        <x:v>0.96</x:v>
      </x:c>
      <x:c r="L25" s="15" t="str">
        <x:v>Olası dolandırıcılık soruşturması güçlü hukuki ve itibari risk yaratır.</x:v>
      </x:c>
      <x:c r="M25" s="15" t="str">
        <x:v>same</x:v>
      </x:c>
      <x:c r="N25" s="15" t="str">
        <x:v>no</x:v>
      </x:c>
      <x:c r="O25" s="15" t="str">
        <x:v>FinBERT etiketi bağlamla uyumlu; 'probing potential fraud' net negatif.</x:v>
      </x:c>
    </x:row>
    <x:row r="26">
      <x:c r="A26" s="15" t="str">
        <x:v>REUTERS_annotation_batch_060</x:v>
      </x:c>
      <x:c r="B26" s="15" t="str">
        <x:v>REUTERS_ANN_02975</x:v>
      </x:c>
      <x:c r="C26" s="15" t="str">
        <x:v>2007-03-29</x:v>
      </x:c>
      <x:c r="D26" s="15" t="n">
        <x:v>-1</x:v>
      </x:c>
      <x:c r="E26" s="15" t="str">
        <x:v>negative</x:v>
      </x:c>
      <x:c r="F26" s="15" t="n">
        <x:v>0.9725127220153807</x:v>
      </x:c>
      <x:c r="G26" s="15" t="str">
        <x:v>atmi lowers first-quarter outlook</x:v>
      </x:c>
      <x:c r="H26" s="15" t="str">
        <x:v>ATMI birinci çeyrek görünümünü düşürdü</x:v>
      </x:c>
      <x:c r="I26" s="15" t="str">
        <x:v>negative</x:v>
      </x:c>
      <x:c r="J26" s="15" t="n">
        <x:v>-1</x:v>
      </x:c>
      <x:c r="K26" s="15" t="n">
        <x:v>0.97</x:v>
      </x:c>
      <x:c r="L26" s="15" t="str">
        <x:v>Görünüm indirimi açık olumsuz finansal beklenti sinyalidir.</x:v>
      </x:c>
      <x:c r="M26" s="15" t="str">
        <x:v>same</x:v>
      </x:c>
      <x:c r="N26" s="15" t="str">
        <x:v>no</x:v>
      </x:c>
      <x:c r="O26" s="15" t="str">
        <x:v>FinBERT etiketi bağlamla uyumlu; 'lowers outlook' net negatif.</x:v>
      </x:c>
    </x:row>
    <x:row r="27">
      <x:c r="A27" s="15" t="str">
        <x:v>REUTERS_annotation_batch_060</x:v>
      </x:c>
      <x:c r="B27" s="15" t="str">
        <x:v>REUTERS_ANN_02976</x:v>
      </x:c>
      <x:c r="C27" s="15" t="str">
        <x:v>2007-02-12</x:v>
      </x:c>
      <x:c r="D27" s="15" t="n">
        <x:v>-1</x:v>
      </x:c>
      <x:c r="E27" s="15" t="str">
        <x:v>negative</x:v>
      </x:c>
      <x:c r="F27" s="15" t="n">
        <x:v>0.8571540117263794</x:v>
      </x:c>
      <x:c r="G27" s="15" t="str">
        <x:v>virgin eyes options after thomas cook-mytravel deal</x:v>
      </x:c>
      <x:c r="H27" s="15" t="str">
        <x:v>Virgin, Thomas Cook-MyTravel anlaşması sonrası seçenekleri değerlendiriyor</x:v>
      </x:c>
      <x:c r="I27" s="15" t="str">
        <x:v>neutral</x:v>
      </x:c>
      <x:c r="J27" s="15" t="n">
        <x:v>0</x:v>
      </x:c>
      <x:c r="K27" s="15" t="n">
        <x:v>0.74</x:v>
      </x:c>
      <x:c r="L27" s="15" t="str">
        <x:v>Seçeneklerin değerlendirilmesi stratejik süreç bilgisidir; net olumlu/olumsuz sonuç yoktur.</x:v>
      </x:c>
      <x:c r="M27" s="15" t="str">
        <x:v>different</x:v>
      </x:c>
      <x:c r="N27" s="15" t="str">
        <x:v>yes</x:v>
      </x:c>
      <x:c r="O27" s="15" t="str">
        <x:v>FinBERT bunu negatif görmüş olabilir çünkü rakip anlaşma sonrası baskı algılamış olabilir; ancak başlık yalnızca seçenek değerlendirmesini bildiriyor.</x:v>
      </x:c>
    </x:row>
    <x:row r="28">
      <x:c r="A28" s="15" t="str">
        <x:v>REUTERS_annotation_batch_060</x:v>
      </x:c>
      <x:c r="B28" s="15" t="str">
        <x:v>REUTERS_ANN_02977</x:v>
      </x:c>
      <x:c r="C28" s="15" t="str">
        <x:v>2007-04-09</x:v>
      </x:c>
      <x:c r="D28" s="15" t="n">
        <x:v>-1</x:v>
      </x:c>
      <x:c r="E28" s="15" t="str">
        <x:v>negative</x:v>
      </x:c>
      <x:c r="F28" s="15" t="n">
        <x:v>0.7562354207038879</x:v>
      </x:c>
      <x:c r="G28" s="15" t="str">
        <x:v>indexes end flat on deals, jobs as earnings loom</x:v>
      </x:c>
      <x:c r="H28" s="15" t="str">
        <x:v>Endeksler anlaşmalar, istihdam ve yaklaşan kâr sezonuyla yatay kapandı</x:v>
      </x:c>
      <x:c r="I28" s="15" t="str">
        <x:v>neutral</x:v>
      </x:c>
      <x:c r="J28" s="15" t="n">
        <x:v>0</x:v>
      </x:c>
      <x:c r="K28" s="15" t="n">
        <x:v>0.82</x:v>
      </x:c>
      <x:c r="L28" s="15" t="str">
        <x:v>Endekslerin yatay kapanması belirgin olumlu/olumsuz piyasa yönü vermiyor.</x:v>
      </x:c>
      <x:c r="M28" s="15" t="str">
        <x:v>different</x:v>
      </x:c>
      <x:c r="N28" s="15" t="str">
        <x:v>yes</x:v>
      </x:c>
      <x:c r="O28" s="15" t="str">
        <x:v>FinBERT bunu negatif etiketlemiş olabilir çünkü 'earnings loom' belirsizliği veya risk bekleyişini öne çıkardı; ancak 'end flat' nötr piyasa sonucudur.</x:v>
      </x:c>
    </x:row>
    <x:row r="29">
      <x:c r="A29" s="15" t="str">
        <x:v>REUTERS_annotation_batch_060</x:v>
      </x:c>
      <x:c r="B29" s="15" t="str">
        <x:v>REUTERS_ANN_02978</x:v>
      </x:c>
      <x:c r="C29" s="15" t="str">
        <x:v>2007-03-12</x:v>
      </x:c>
      <x:c r="D29" s="15" t="n">
        <x:v>-1</x:v>
      </x:c>
      <x:c r="E29" s="15" t="str">
        <x:v>negative</x:v>
      </x:c>
      <x:c r="F29" s="15" t="n">
        <x:v>0.928241729736328</x:v>
      </x:c>
      <x:c r="G29" s="15" t="str">
        <x:v>texas pacific, cerberus submit bids for jvc sources</x:v>
      </x:c>
      <x:c r="H29" s="15" t="str">
        <x:v>Kaynaklara göre Texas Pacific ve Cerberus JVC için teklif sundu</x:v>
      </x:c>
      <x:c r="I29" s="15" t="str">
        <x:v>positive</x:v>
      </x:c>
      <x:c r="J29" s="15" t="n">
        <x:v>1</x:v>
      </x:c>
      <x:c r="K29" s="15" t="n">
        <x:v>0.82</x:v>
      </x:c>
      <x:c r="L29" s="15" t="str">
        <x:v>Birden fazla teklif sunulması hedef şirket için M&amp;A ilgisi ve değer potansiyeli taşır.</x:v>
      </x:c>
      <x:c r="M29" s="15" t="str">
        <x:v>different</x:v>
      </x:c>
      <x:c r="N29" s="15" t="str">
        <x:v>yes</x:v>
      </x:c>
      <x:c r="O29" s="15" t="str">
        <x:v>FinBERT negatif etiketlemiş olabilir; muhtemelen JVC’nin satışı/zayıflığı bağlamını algıladı, ancak tekliflerin sunulması hedef açısından pozitif M&amp;A sinyalidir.</x:v>
      </x:c>
    </x:row>
    <x:row r="30">
      <x:c r="A30" s="15" t="str">
        <x:v>REUTERS_annotation_batch_060</x:v>
      </x:c>
      <x:c r="B30" s="15" t="str">
        <x:v>REUTERS_ANN_02979</x:v>
      </x:c>
      <x:c r="C30" s="15" t="str">
        <x:v>2006-11-16</x:v>
      </x:c>
      <x:c r="D30" s="15" t="n">
        <x:v>1</x:v>
      </x:c>
      <x:c r="E30" s="15" t="str">
        <x:v>positive</x:v>
      </x:c>
      <x:c r="F30" s="15" t="n">
        <x:v>0.920085072517395</x:v>
      </x:c>
      <x:c r="G30" s="15" t="str">
        <x:v>citigroup wins bln battle for chinese bank</x:v>
      </x:c>
      <x:c r="H30" s="15" t="str">
        <x:v>Citigroup Çin bankası için milyar dolarlık mücadeleyi kazandı</x:v>
      </x:c>
      <x:c r="I30" s="15" t="str">
        <x:v>positive</x:v>
      </x:c>
      <x:c r="J30" s="15" t="n">
        <x:v>1</x:v>
      </x:c>
      <x:c r="K30" s="15" t="n">
        <x:v>0.94</x:v>
      </x:c>
      <x:c r="L30" s="15" t="str">
        <x:v>Çin bankası için rekabeti kazanmak stratejik büyüme ve pazar erişimi açısından güçlü olumlu sinyaldir.</x:v>
      </x:c>
      <x:c r="M30" s="15" t="str">
        <x:v>same</x:v>
      </x:c>
      <x:c r="N30" s="15" t="str">
        <x:v>no</x:v>
      </x:c>
      <x:c r="O30" s="15" t="str">
        <x:v>FinBERT etiketi bağlamla uyumlu; 'wins' ve 'bln battle' pozitif işlem başarısı.</x:v>
      </x:c>
    </x:row>
    <x:row r="31">
      <x:c r="A31" s="15" t="str">
        <x:v>REUTERS_annotation_batch_060</x:v>
      </x:c>
      <x:c r="B31" s="15" t="str">
        <x:v>REUTERS_ANN_02980</x:v>
      </x:c>
      <x:c r="C31" s="15" t="str">
        <x:v>2007-04-18</x:v>
      </x:c>
      <x:c r="D31" s="15" t="n">
        <x:v>1</x:v>
      </x:c>
      <x:c r="E31" s="15" t="str">
        <x:v>positive</x:v>
      </x:c>
      <x:c r="F31" s="15" t="n">
        <x:v>0.9476763010025024</x:v>
      </x:c>
      <x:c r="G31" s="15" t="str">
        <x:v>j.c. penney raises profit forecast</x:v>
      </x:c>
      <x:c r="H31" s="15" t="str">
        <x:v>J.C. Penney kâr tahminini yükseltti</x:v>
      </x:c>
      <x:c r="I31" s="15" t="str">
        <x:v>positive</x:v>
      </x:c>
      <x:c r="J31" s="15" t="n">
        <x:v>1</x:v>
      </x:c>
      <x:c r="K31" s="15" t="n">
        <x:v>0.97</x:v>
      </x:c>
      <x:c r="L31" s="15" t="str">
        <x:v>Kâr tahmininin yükseltilmesi güçlü olumlu finansal görünüm göstergesidir.</x:v>
      </x:c>
      <x:c r="M31" s="15" t="str">
        <x:v>same</x:v>
      </x:c>
      <x:c r="N31" s="15" t="str">
        <x:v>no</x:v>
      </x:c>
      <x:c r="O31" s="15" t="str">
        <x:v>FinBERT etiketi bağlamla uyumlu; 'raises profit forecast' net pozitif.</x:v>
      </x:c>
    </x:row>
    <x:row r="32">
      <x:c r="A32" s="15" t="str">
        <x:v>REUTERS_annotation_batch_060</x:v>
      </x:c>
      <x:c r="B32" s="15" t="str">
        <x:v>REUTERS_ANN_02981</x:v>
      </x:c>
      <x:c r="C32" s="15" t="str">
        <x:v>2006-11-06</x:v>
      </x:c>
      <x:c r="D32" s="15" t="n">
        <x:v>1</x:v>
      </x:c>
      <x:c r="E32" s="15" t="str">
        <x:v>positive</x:v>
      </x:c>
      <x:c r="F32" s="15" t="n">
        <x:v>0.9464172124862672</x:v>
      </x:c>
      <x:c r="G32" s="15" t="str">
        <x:v>update 5-ryanair q2 profit jumps, raises winter outlook</x:v>
      </x:c>
      <x:c r="H32" s="15" t="str">
        <x:v>Ryanair ikinci çeyrek kârı sıçradı, kış görünümünü yükseltti</x:v>
      </x:c>
      <x:c r="I32" s="15" t="str">
        <x:v>positive</x:v>
      </x:c>
      <x:c r="J32" s="15" t="n">
        <x:v>1</x:v>
      </x:c>
      <x:c r="K32" s="15" t="n">
        <x:v>0.98</x:v>
      </x:c>
      <x:c r="L32" s="15" t="str">
        <x:v>Kâr sıçraması ve görünüm yükseltme çok güçlü olumlu finansal sinyaldir.</x:v>
      </x:c>
      <x:c r="M32" s="15" t="str">
        <x:v>same</x:v>
      </x:c>
      <x:c r="N32" s="15" t="str">
        <x:v>no</x:v>
      </x:c>
      <x:c r="O32" s="15" t="str">
        <x:v>FinBERT etiketi bağlamla uyumlu; 'profit jumps' ve 'raises outlook' net pozitif.</x:v>
      </x:c>
    </x:row>
    <x:row r="33">
      <x:c r="A33" s="15" t="str">
        <x:v>REUTERS_annotation_batch_060</x:v>
      </x:c>
      <x:c r="B33" s="15" t="str">
        <x:v>REUTERS_ANN_02982</x:v>
      </x:c>
      <x:c r="C33" s="15" t="str">
        <x:v>2006-10-26</x:v>
      </x:c>
      <x:c r="D33" s="15" t="n">
        <x:v>1</x:v>
      </x:c>
      <x:c r="E33" s="15" t="str">
        <x:v>positive</x:v>
      </x:c>
      <x:c r="F33" s="15" t="n">
        <x:v>0.9423386454582214</x:v>
      </x:c>
      <x:c r="G33" s="15" t="str">
        <x:v>nissan us sales on track for oct double-digit rise</x:v>
      </x:c>
      <x:c r="H33" s="15" t="str">
        <x:v>Nissan ABD satışları Ekim’de çift haneli artış yolunda</x:v>
      </x:c>
      <x:c r="I33" s="15" t="str">
        <x:v>positive</x:v>
      </x:c>
      <x:c r="J33" s="15" t="n">
        <x:v>1</x:v>
      </x:c>
      <x:c r="K33" s="15" t="n">
        <x:v>0.94</x:v>
      </x:c>
      <x:c r="L33" s="15" t="str">
        <x:v>Çift haneli satış artışı beklentisi güçlü olumlu operasyonel performans sinyali.</x:v>
      </x:c>
      <x:c r="M33" s="15" t="str">
        <x:v>same</x:v>
      </x:c>
      <x:c r="N33" s="15" t="str">
        <x:v>no</x:v>
      </x:c>
      <x:c r="O33" s="15" t="str">
        <x:v>FinBERT etiketi bağlamla uyumlu; 'double-digit rise' net pozitif.</x:v>
      </x:c>
    </x:row>
    <x:row r="34">
      <x:c r="A34" s="15" t="str">
        <x:v>REUTERS_annotation_batch_060</x:v>
      </x:c>
      <x:c r="B34" s="15" t="str">
        <x:v>REUTERS_ANN_02983</x:v>
      </x:c>
      <x:c r="C34" s="15" t="str">
        <x:v>2006-12-22</x:v>
      </x:c>
      <x:c r="D34" s="15" t="n">
        <x:v>-1</x:v>
      </x:c>
      <x:c r="E34" s="15" t="str">
        <x:v>negative</x:v>
      </x:c>
      <x:c r="F34" s="15" t="n">
        <x:v>0.7784711122512817</x:v>
      </x:c>
      <x:c r="G34" s="15" t="str">
        <x:v>fed ends enforcement action on citis enron deals</x:v>
      </x:c>
      <x:c r="H34" s="15" t="str">
        <x:v>Fed, Citi’nin Enron anlaşmalarına ilişkin yaptırımını sona erdirdi</x:v>
      </x:c>
      <x:c r="I34" s="15" t="str">
        <x:v>positive</x:v>
      </x:c>
      <x:c r="J34" s="15" t="n">
        <x:v>1</x:v>
      </x:c>
      <x:c r="K34" s="15" t="n">
        <x:v>0.82</x:v>
      </x:c>
      <x:c r="L34" s="15" t="str">
        <x:v>Yaptırımın sona ermesi hukuki/düzenleyici belirsizliği azaltır ve olumlu risk kapanışı sağlar.</x:v>
      </x:c>
      <x:c r="M34" s="15" t="str">
        <x:v>different</x:v>
      </x:c>
      <x:c r="N34" s="15" t="str">
        <x:v>yes</x:v>
      </x:c>
      <x:c r="O34" s="15" t="str">
        <x:v>FinBERT 'enforcement action' ve 'Enron deals' ifadelerine odaklanıp negatif etiketlemiş olabilir; ancak 'ends' yaptırımın kapanmasını gösteriyor.</x:v>
      </x:c>
    </x:row>
    <x:row r="35">
      <x:c r="A35" s="15" t="str">
        <x:v>REUTERS_annotation_batch_060</x:v>
      </x:c>
      <x:c r="B35" s="15" t="str">
        <x:v>REUTERS_ANN_02984</x:v>
      </x:c>
      <x:c r="C35" s="15" t="str">
        <x:v>2006-11-29</x:v>
      </x:c>
      <x:c r="D35" s="15" t="n">
        <x:v>1</x:v>
      </x:c>
      <x:c r="E35" s="15" t="str">
        <x:v>positive</x:v>
      </x:c>
      <x:c r="F35" s="15" t="n">
        <x:v>0.9297865629196168</x:v>
      </x:c>
      <x:c r="G35" s="15" t="str">
        <x:v>oil rises to 2-month high on u.s. winter fuel draw</x:v>
      </x:c>
      <x:c r="H35" s="15" t="str">
        <x:v>Petrol ABD kış yakıt stok çekişiyle iki ayın zirvesine yükseldi</x:v>
      </x:c>
      <x:c r="I35" s="15" t="str">
        <x:v>positive</x:v>
      </x:c>
      <x:c r="J35" s="15" t="n">
        <x:v>1</x:v>
      </x:c>
      <x:c r="K35" s="15" t="n">
        <x:v>0.9</x:v>
      </x:c>
      <x:c r="L35" s="15" t="str">
        <x:v>Petrol fiyatının iki ayın zirvesine çıkması enerji piyasası/üreticileri için olumlu fiyat sinyalidir.</x:v>
      </x:c>
      <x:c r="M35" s="15" t="str">
        <x:v>same</x:v>
      </x:c>
      <x:c r="N35" s="15" t="str">
        <x:v>no</x:v>
      </x:c>
      <x:c r="O35" s="15" t="str">
        <x:v>FinBERT etiketi bağlamla uyumlu; 'oil rises to 2-month high' net pozitif fiyat hareketi.</x:v>
      </x:c>
    </x:row>
    <x:row r="36">
      <x:c r="A36" s="15" t="str">
        <x:v>REUTERS_annotation_batch_060</x:v>
      </x:c>
      <x:c r="B36" s="15" t="str">
        <x:v>REUTERS_ANN_02985</x:v>
      </x:c>
      <x:c r="C36" s="15" t="str">
        <x:v>2006-10-30</x:v>
      </x:c>
      <x:c r="D36" s="15" t="n">
        <x:v>-1</x:v>
      </x:c>
      <x:c r="E36" s="15" t="str">
        <x:v>negative</x:v>
      </x:c>
      <x:c r="F36" s="15" t="n">
        <x:v>0.968089997768402</x:v>
      </x:c>
      <x:c r="G36" s="15" t="str">
        <x:v>verizon profit up, internet additions disappoint</x:v>
      </x:c>
      <x:c r="H36" s="15" t="str">
        <x:v>Verizon kârı arttı, internet abone eklemeleri hayal kırıklığı yarattı</x:v>
      </x:c>
      <x:c r="I36" s="15" t="str">
        <x:v>neutral</x:v>
      </x:c>
      <x:c r="J36" s="15" t="n">
        <x:v>0</x:v>
      </x:c>
      <x:c r="K36" s="15" t="n">
        <x:v>0.7</x:v>
      </x:c>
      <x:c r="L36" s="15" t="str">
        <x:v>Kâr artışı olumlu, internet abone eklemelerinin zayıf kalması olumsuz; karma finansal sinyal.</x:v>
      </x:c>
      <x:c r="M36" s="15" t="str">
        <x:v>different</x:v>
      </x:c>
      <x:c r="N36" s="15" t="str">
        <x:v>yes</x:v>
      </x:c>
      <x:c r="O36" s="15" t="str">
        <x:v>FinBERT 'additions disappoint' kısmına ağırlık verip negatif etiketlemiş olabilir; ancak 'profit up' olumlu tarafı dengelediği için nihai etiket nötr.</x:v>
      </x:c>
    </x:row>
    <x:row r="37">
      <x:c r="A37" s="15" t="str">
        <x:v>REUTERS_annotation_batch_060</x:v>
      </x:c>
      <x:c r="B37" s="15" t="str">
        <x:v>REUTERS_ANN_02986</x:v>
      </x:c>
      <x:c r="C37" s="15" t="str">
        <x:v>2007-02-11</x:v>
      </x:c>
      <x:c r="D37" s="15" t="n">
        <x:v>1</x:v>
      </x:c>
      <x:c r="E37" s="15" t="str">
        <x:v>positive</x:v>
      </x:c>
      <x:c r="F37" s="15" t="n">
        <x:v>0.4383756816387176</x:v>
      </x:c>
      <x:c r="G37" s="15" t="str">
        <x:v>bernanke to say economy sound, inflation a risk</x:v>
      </x:c>
      <x:c r="H37" s="15" t="str">
        <x:v>Bernanke ekonominin sağlam olduğunu, enflasyonun risk olduğunu söyleyecek</x:v>
      </x:c>
      <x:c r="I37" s="15" t="str">
        <x:v>neutral</x:v>
      </x:c>
      <x:c r="J37" s="15" t="n">
        <x:v>0</x:v>
      </x:c>
      <x:c r="K37" s="15" t="n">
        <x:v>0.7</x:v>
      </x:c>
      <x:c r="L37" s="15" t="str">
        <x:v>Ekonominin sağlamlığı olumlu, enflasyon riski olumsuz olduğu için karma makro sinyal.</x:v>
      </x:c>
      <x:c r="M37" s="15" t="str">
        <x:v>different</x:v>
      </x:c>
      <x:c r="N37" s="15" t="str">
        <x:v>yes</x:v>
      </x:c>
      <x:c r="O37" s="15" t="str">
        <x:v>FinBERT 'economy sound' kısmına odaklanıp pozitif etiketlemiş olabilir; ancak 'inflation a risk' dengeleyici olumsuzluk yaratıyor.</x:v>
      </x:c>
    </x:row>
    <x:row r="38">
      <x:c r="A38" s="15" t="str">
        <x:v>REUTERS_annotation_batch_060</x:v>
      </x:c>
      <x:c r="B38" s="15" t="str">
        <x:v>REUTERS_ANN_02987</x:v>
      </x:c>
      <x:c r="C38" s="15" t="str">
        <x:v>2006-11-29</x:v>
      </x:c>
      <x:c r="D38" s="15" t="n">
        <x:v>1</x:v>
      </x:c>
      <x:c r="E38" s="15" t="str">
        <x:v>positive</x:v>
      </x:c>
      <x:c r="F38" s="15" t="n">
        <x:v>0.930182158946991</x:v>
      </x:c>
      <x:c r="G38" s="15" t="str">
        <x:v>stocks jump on gains in energy sector and gdp</x:v>
      </x:c>
      <x:c r="H38" s="15" t="str">
        <x:v>Hisseler enerji sektörü ve GSYH kazançlarıyla sıçradı</x:v>
      </x:c>
      <x:c r="I38" s="15" t="str">
        <x:v>positive</x:v>
      </x:c>
      <x:c r="J38" s="15" t="n">
        <x:v>1</x:v>
      </x:c>
      <x:c r="K38" s="15" t="n">
        <x:v>0.96</x:v>
      </x:c>
      <x:c r="L38" s="15" t="str">
        <x:v>Hisse piyasasındaki sıçrama ve güçlü sektör/GSYH desteği net olumlu piyasa sinyali.</x:v>
      </x:c>
      <x:c r="M38" s="15" t="str">
        <x:v>same</x:v>
      </x:c>
      <x:c r="N38" s="15" t="str">
        <x:v>no</x:v>
      </x:c>
      <x:c r="O38" s="15" t="str">
        <x:v>FinBERT etiketi bağlamla uyumlu; 'stocks jump' net pozitif.</x:v>
      </x:c>
    </x:row>
    <x:row r="39">
      <x:c r="A39" s="15" t="str">
        <x:v>REUTERS_annotation_batch_060</x:v>
      </x:c>
      <x:c r="B39" s="15" t="str">
        <x:v>REUTERS_ANN_02988</x:v>
      </x:c>
      <x:c r="C39" s="15" t="str">
        <x:v>2007-02-08</x:v>
      </x:c>
      <x:c r="D39" s="15" t="n">
        <x:v>-1</x:v>
      </x:c>
      <x:c r="E39" s="15" t="str">
        <x:v>negative</x:v>
      </x:c>
      <x:c r="F39" s="15" t="n">
        <x:v>0.9111913442611694</x:v>
      </x:c>
      <x:c r="G39" s="15" t="str">
        <x:v>lear mum on specifics of stock trade halt</x:v>
      </x:c>
      <x:c r="H39" s="15" t="str">
        <x:v>Lear hisse işlemlerinin durdurulmasına ilişkin ayrıntılar konusunda sessiz</x:v>
      </x:c>
      <x:c r="I39" s="15" t="str">
        <x:v>negative</x:v>
      </x:c>
      <x:c r="J39" s="15" t="n">
        <x:v>-1</x:v>
      </x:c>
      <x:c r="K39" s="15" t="n">
        <x:v>0.86</x:v>
      </x:c>
      <x:c r="L39" s="15" t="str">
        <x:v>İşlem durdurma konusunda detay verilmemesi belirsizlik ve yatırımcı kaygısı yaratır.</x:v>
      </x:c>
      <x:c r="M39" s="15" t="str">
        <x:v>same</x:v>
      </x:c>
      <x:c r="N39" s="15" t="str">
        <x:v>no</x:v>
      </x:c>
      <x:c r="O39" s="15" t="str">
        <x:v>FinBERT etiketi bağlamla uyumlu; 'mum on specifics' ve 'trade halt' negatif belirsizlik sinyali.</x:v>
      </x:c>
    </x:row>
    <x:row r="40">
      <x:c r="A40" s="15" t="str">
        <x:v>REUTERS_annotation_batch_060</x:v>
      </x:c>
      <x:c r="B40" s="15" t="str">
        <x:v>REUTERS_ANN_02989</x:v>
      </x:c>
      <x:c r="C40" s="15" t="str">
        <x:v>2007-03-07</x:v>
      </x:c>
      <x:c r="D40" s="15" t="n">
        <x:v>0</x:v>
      </x:c>
      <x:c r="E40" s="15" t="str">
        <x:v>neutral</x:v>
      </x:c>
      <x:c r="F40" s="15" t="n">
        <x:v>0.8671594858169556</x:v>
      </x:c>
      <x:c r="G40" s="15" t="str">
        <x:v>ceo says chrysler split could be difficult paper</x:v>
      </x:c>
      <x:c r="H40" s="15" t="str">
        <x:v>CEO’ya göre Chrysler ayrılığı zor olabilir</x:v>
      </x:c>
      <x:c r="I40" s="15" t="str">
        <x:v>negative</x:v>
      </x:c>
      <x:c r="J40" s="15" t="n">
        <x:v>-1</x:v>
      </x:c>
      <x:c r="K40" s="15" t="n">
        <x:v>0.84</x:v>
      </x:c>
      <x:c r="L40" s="15" t="str">
        <x:v>Ayrılığın zor olabileceği açıklaması stratejik ve operasyonel belirsizlik yaratır.</x:v>
      </x:c>
      <x:c r="M40" s="15" t="str">
        <x:v>different</x:v>
      </x:c>
      <x:c r="N40" s="15" t="str">
        <x:v>yes</x:v>
      </x:c>
      <x:c r="O40" s="15" t="str">
        <x:v>FinBERT bunu nötr görmüş olabilir çünkü yalnızca yönetim yorumu gibi; ancak 'could be difficult' ana risk mesajıdır.</x:v>
      </x:c>
    </x:row>
    <x:row r="41">
      <x:c r="A41" s="15" t="str">
        <x:v>REUTERS_annotation_batch_060</x:v>
      </x:c>
      <x:c r="B41" s="15" t="str">
        <x:v>REUTERS_ANN_02990</x:v>
      </x:c>
      <x:c r="C41" s="15" t="str">
        <x:v>2006-12-13</x:v>
      </x:c>
      <x:c r="D41" s="15" t="n">
        <x:v>-1</x:v>
      </x:c>
      <x:c r="E41" s="15" t="str">
        <x:v>negative</x:v>
      </x:c>
      <x:c r="F41" s="15" t="n">
        <x:v>0.9730518460273744</x:v>
      </x:c>
      <x:c r="G41" s="15" t="str">
        <x:v>dell lcd shipments fall in q3 from q2 displaysearch</x:v>
      </x:c>
      <x:c r="H41" s="15" t="str">
        <x:v>DisplaySearch’e göre Dell LCD sevkiyatları üçüncü çeyrekte ikinci çeyreğe göre düştü</x:v>
      </x:c>
      <x:c r="I41" s="15" t="str">
        <x:v>negative</x:v>
      </x:c>
      <x:c r="J41" s="15" t="n">
        <x:v>-1</x:v>
      </x:c>
      <x:c r="K41" s="15" t="n">
        <x:v>0.95</x:v>
      </x:c>
      <x:c r="L41" s="15" t="str">
        <x:v>Sevkiyat düşüşü talep veya pazar payı baskısı açısından olumsuz operasyonel sinyaldir.</x:v>
      </x:c>
      <x:c r="M41" s="15" t="str">
        <x:v>same</x:v>
      </x:c>
      <x:c r="N41" s="15" t="str">
        <x:v>no</x:v>
      </x:c>
      <x:c r="O41" s="15" t="str">
        <x:v>FinBERT etiketi bağlamla uyumlu; 'shipments fall' net negatif.</x:v>
      </x:c>
    </x:row>
    <x:row r="42">
      <x:c r="A42" s="15" t="str">
        <x:v>REUTERS_annotation_batch_060</x:v>
      </x:c>
      <x:c r="B42" s="15" t="str">
        <x:v>REUTERS_ANN_02991</x:v>
      </x:c>
      <x:c r="C42" s="15" t="str">
        <x:v>2007-03-08</x:v>
      </x:c>
      <x:c r="D42" s="15" t="n">
        <x:v>-1</x:v>
      </x:c>
      <x:c r="E42" s="15" t="str">
        <x:v>negative</x:v>
      </x:c>
      <x:c r="F42" s="15" t="n">
        <x:v>0.4949022531509399</x:v>
      </x:c>
      <x:c r="G42" s="15" t="str">
        <x:v>microsoft web search exec leaving company source</x:v>
      </x:c>
      <x:c r="H42" s="15" t="str">
        <x:v>Kaynağa göre Microsoft web arama yöneticisi şirketten ayrılıyor</x:v>
      </x:c>
      <x:c r="I42" s="15" t="str">
        <x:v>negative</x:v>
      </x:c>
      <x:c r="J42" s="15" t="n">
        <x:v>-1</x:v>
      </x:c>
      <x:c r="K42" s="15" t="n">
        <x:v>0.82</x:v>
      </x:c>
      <x:c r="L42" s="15" t="str">
        <x:v>Web arama alanındaki yöneticinin ayrılması yönetim ve strateji belirsizliği yaratabilir.</x:v>
      </x:c>
      <x:c r="M42" s="15" t="str">
        <x:v>same</x:v>
      </x:c>
      <x:c r="N42" s="15" t="str">
        <x:v>no</x:v>
      </x:c>
      <x:c r="O42" s="15" t="str">
        <x:v>FinBERT etiketi bağlamla uyumlu; 'exec leaving company' negatif yönetim sinyali.</x:v>
      </x:c>
    </x:row>
    <x:row r="43">
      <x:c r="A43" s="15" t="str">
        <x:v>REUTERS_annotation_batch_060</x:v>
      </x:c>
      <x:c r="B43" s="15" t="str">
        <x:v>REUTERS_ANN_02992</x:v>
      </x:c>
      <x:c r="C43" s="15" t="str">
        <x:v>2007-03-29</x:v>
      </x:c>
      <x:c r="D43" s="15" t="n">
        <x:v>-1</x:v>
      </x:c>
      <x:c r="E43" s="15" t="str">
        <x:v>negative</x:v>
      </x:c>
      <x:c r="F43" s="15" t="n">
        <x:v>0.9680014848709106</x:v>
      </x:c>
      <x:c r="G43" s="15" t="str">
        <x:v>dell finds evidence of misconduct in finance probe</x:v>
      </x:c>
      <x:c r="H43" s="15" t="str">
        <x:v>Dell finans soruşturmasında uygunsuz davranış kanıtı buldu</x:v>
      </x:c>
      <x:c r="I43" s="15" t="str">
        <x:v>negative</x:v>
      </x:c>
      <x:c r="J43" s="15" t="n">
        <x:v>-1</x:v>
      </x:c>
      <x:c r="K43" s="15" t="n">
        <x:v>0.98</x:v>
      </x:c>
      <x:c r="L43" s="15" t="str">
        <x:v>Finans soruşturmasında uygunsuzluk kanıtı bulunması güçlü muhasebe/yönetişim riski taşır.</x:v>
      </x:c>
      <x:c r="M43" s="15" t="str">
        <x:v>same</x:v>
      </x:c>
      <x:c r="N43" s="15" t="str">
        <x:v>no</x:v>
      </x:c>
      <x:c r="O43" s="15" t="str">
        <x:v>FinBERT etiketi bağlamla uyumlu; 'evidence of misconduct' net negatif.</x:v>
      </x:c>
    </x:row>
    <x:row r="44">
      <x:c r="A44" s="15" t="str">
        <x:v>REUTERS_annotation_batch_060</x:v>
      </x:c>
      <x:c r="B44" s="15" t="str">
        <x:v>REUTERS_ANN_02993</x:v>
      </x:c>
      <x:c r="C44" s="15" t="str">
        <x:v>2007-03-11</x:v>
      </x:c>
      <x:c r="D44" s="15" t="n">
        <x:v>0</x:v>
      </x:c>
      <x:c r="E44" s="15" t="str">
        <x:v>neutral</x:v>
      </x:c>
      <x:c r="F44" s="15" t="n">
        <x:v>0.6728292107582092</x:v>
      </x:c>
      <x:c r="G44" s="15" t="str">
        <x:v>major nikko investor says citigroup offer too low</x:v>
      </x:c>
      <x:c r="H44" s="15" t="str">
        <x:v>Büyük Nikko yatırımcısı Citigroup teklifinin çok düşük olduğunu söyledi</x:v>
      </x:c>
      <x:c r="I44" s="15" t="str">
        <x:v>neutral</x:v>
      </x:c>
      <x:c r="J44" s="15" t="n">
        <x:v>0</x:v>
      </x:c>
      <x:c r="K44" s="15" t="n">
        <x:v>0.7</x:v>
      </x:c>
      <x:c r="L44" s="15" t="str">
        <x:v>Teklifin düşük bulunması mevcut işlem için belirsizlik yaratır ama daha yüksek teklif ihtimali de doğurabilir.</x:v>
      </x:c>
      <x:c r="M44" s="15" t="str">
        <x:v>same</x:v>
      </x:c>
      <x:c r="N44" s="15" t="str">
        <x:v>no</x:v>
      </x:c>
      <x:c r="O44" s="15" t="str">
        <x:v>FinBERT etiketi bağlamla uyumlu; başlık değer tartışması içeriyor, net yön yok.</x:v>
      </x:c>
    </x:row>
    <x:row r="45">
      <x:c r="A45" s="15" t="str">
        <x:v>REUTERS_annotation_batch_060</x:v>
      </x:c>
      <x:c r="B45" s="15" t="str">
        <x:v>REUTERS_ANN_02994</x:v>
      </x:c>
      <x:c r="C45" s="15" t="str">
        <x:v>2006-11-13</x:v>
      </x:c>
      <x:c r="D45" s="15" t="n">
        <x:v>-1</x:v>
      </x:c>
      <x:c r="E45" s="15" t="str">
        <x:v>negative</x:v>
      </x:c>
      <x:c r="F45" s="15" t="n">
        <x:v>0.6149193644523621</x:v>
      </x:c>
      <x:c r="G45" s="15" t="str">
        <x:v>ex-kb home chief reaped big riches in housing boom</x:v>
      </x:c>
      <x:c r="H45" s="15" t="str">
        <x:v>Eski KB Home yöneticisi konut patlamasında büyük servet elde etti</x:v>
      </x:c>
      <x:c r="I45" s="15" t="str">
        <x:v>negative</x:v>
      </x:c>
      <x:c r="J45" s="15" t="n">
        <x:v>-1</x:v>
      </x:c>
      <x:c r="K45" s="15" t="n">
        <x:v>0.76</x:v>
      </x:c>
      <x:c r="L45" s="15" t="str">
        <x:v>Konut patlaması döneminde aşırı kazanç vurgusu kurumsal yönetim ve ücret tartışması açısından olumsuz algı yaratır.</x:v>
      </x:c>
      <x:c r="M45" s="15" t="str">
        <x:v>same</x:v>
      </x:c>
      <x:c r="N45" s="15" t="str">
        <x:v>no</x:v>
      </x:c>
      <x:c r="O45" s="15" t="str">
        <x:v>FinBERT etiketi bağlamla uyumlu; 'reaped big riches' eleştirel/governance bağlamında negatif okunabilir.</x:v>
      </x:c>
    </x:row>
    <x:row r="46">
      <x:c r="A46" s="15" t="str">
        <x:v>REUTERS_annotation_batch_060</x:v>
      </x:c>
      <x:c r="B46" s="15" t="str">
        <x:v>REUTERS_ANN_02995</x:v>
      </x:c>
      <x:c r="C46" s="15" t="str">
        <x:v>2006-11-29</x:v>
      </x:c>
      <x:c r="D46" s="15" t="n">
        <x:v>1</x:v>
      </x:c>
      <x:c r="E46" s="15" t="str">
        <x:v>positive</x:v>
      </x:c>
      <x:c r="F46" s="15" t="n">
        <x:v>0.9269334673881532</x:v>
      </x:c>
      <x:c r="G46" s="15" t="str">
        <x:v>update 3-rinker rejects $12 bln cemex bid, talks to others</x:v>
      </x:c>
      <x:c r="H46" s="15" t="str">
        <x:v>Rinker, Cemex’in 12 milyar dolarlık teklifini reddetti, başkalarıyla görüşüyor</x:v>
      </x:c>
      <x:c r="I46" s="15" t="str">
        <x:v>positive</x:v>
      </x:c>
      <x:c r="J46" s="15" t="n">
        <x:v>1</x:v>
      </x:c>
      <x:c r="K46" s="15" t="n">
        <x:v>0.78</x:v>
      </x:c>
      <x:c r="L46" s="15" t="str">
        <x:v>Teklifin reddi risk taşısa da başka alıcılarla görüşmek daha yüksek değer yaratma potansiyeli sunar.</x:v>
      </x:c>
      <x:c r="M46" s="15" t="str">
        <x:v>same</x:v>
      </x:c>
      <x:c r="N46" s="15" t="str">
        <x:v>no</x:v>
      </x:c>
      <x:c r="O46" s="15" t="str">
        <x:v>FinBERT etiketi bağlamla uyumlu; 'talks to others' ve yüksek tutarlı teklif hedef açısından pozitif M&amp;A potansiyeli taşır.</x:v>
      </x:c>
    </x:row>
    <x:row r="47">
      <x:c r="A47" s="15" t="str">
        <x:v>REUTERS_annotation_batch_060</x:v>
      </x:c>
      <x:c r="B47" s="15" t="str">
        <x:v>REUTERS_ANN_02996</x:v>
      </x:c>
      <x:c r="C47" s="15" t="str">
        <x:v>2007-04-10</x:v>
      </x:c>
      <x:c r="D47" s="15" t="n">
        <x:v>0</x:v>
      </x:c>
      <x:c r="E47" s="15" t="str">
        <x:v>neutral</x:v>
      </x:c>
      <x:c r="F47" s="15" t="n">
        <x:v>0.6717352271080017</x:v>
      </x:c>
      <x:c r="G47" s="15" t="str">
        <x:v>delta, northwest shares poised to be at head of pack</x:v>
      </x:c>
      <x:c r="H47" s="15" t="str">
        <x:v>Delta ve Northwest hisseleri grubun önünde olmaya hazır görünüyor</x:v>
      </x:c>
      <x:c r="I47" s="15" t="str">
        <x:v>positive</x:v>
      </x:c>
      <x:c r="J47" s="15" t="n">
        <x:v>1</x:v>
      </x:c>
      <x:c r="K47" s="15" t="n">
        <x:v>0.82</x:v>
      </x:c>
      <x:c r="L47" s="15" t="str">
        <x:v>Hisselerin öne çıkmasının beklenmesi olumlu yatırım/piyasa görünümü verir.</x:v>
      </x:c>
      <x:c r="M47" s="15" t="str">
        <x:v>different</x:v>
      </x:c>
      <x:c r="N47" s="15" t="str">
        <x:v>yes</x:v>
      </x:c>
      <x:c r="O47" s="15" t="str">
        <x:v>FinBERT bunu nötr görmüş olabilir çünkü başlık yorum niteliğinde; ancak 'head of pack' hisse performansı için pozitif beklentidir.</x:v>
      </x:c>
    </x:row>
    <x:row r="48">
      <x:c r="A48" s="15" t="str">
        <x:v>REUTERS_annotation_batch_060</x:v>
      </x:c>
      <x:c r="B48" s="15" t="str">
        <x:v>REUTERS_ANN_02997</x:v>
      </x:c>
      <x:c r="C48" s="15" t="str">
        <x:v>2007-01-31</x:v>
      </x:c>
      <x:c r="D48" s="15" t="n">
        <x:v>1</x:v>
      </x:c>
      <x:c r="E48" s="15" t="str">
        <x:v>positive</x:v>
      </x:c>
      <x:c r="F48" s="15" t="n">
        <x:v>0.7704669237136841</x:v>
      </x:c>
      <x:c r="G48" s="15" t="str">
        <x:v>keeping the 787 launch on time</x:v>
      </x:c>
      <x:c r="H48" s="15" t="str">
        <x:v>787 lansmanını zamanında tutmak</x:v>
      </x:c>
      <x:c r="I48" s="15" t="str">
        <x:v>positive</x:v>
      </x:c>
      <x:c r="J48" s="15" t="n">
        <x:v>1</x:v>
      </x:c>
      <x:c r="K48" s="15" t="n">
        <x:v>0.82</x:v>
      </x:c>
      <x:c r="L48" s="15" t="str">
        <x:v>Lansmanın zamanında kalması program başarısı, sipariş güveni ve operasyonel disiplin açısından olumlu.</x:v>
      </x:c>
      <x:c r="M48" s="15" t="str">
        <x:v>same</x:v>
      </x:c>
      <x:c r="N48" s="15" t="str">
        <x:v>no</x:v>
      </x:c>
      <x:c r="O48" s="15" t="str">
        <x:v>FinBERT etiketi bağlamla uyumlu; 'on time' olumlu proje ilerlemesi sinyali.</x:v>
      </x:c>
    </x:row>
    <x:row r="49">
      <x:c r="A49" s="15" t="str">
        <x:v>REUTERS_annotation_batch_060</x:v>
      </x:c>
      <x:c r="B49" s="15" t="str">
        <x:v>REUTERS_ANN_02998</x:v>
      </x:c>
      <x:c r="C49" s="15" t="str">
        <x:v>2007-01-09</x:v>
      </x:c>
      <x:c r="D49" s="15" t="n">
        <x:v>-1</x:v>
      </x:c>
      <x:c r="E49" s="15" t="str">
        <x:v>negative</x:v>
      </x:c>
      <x:c r="F49" s="15" t="n">
        <x:v>0.7187747359275818</x:v>
      </x:c>
      <x:c r="G49" s="15" t="str">
        <x:v>irs should scrap private tax collection - report</x:v>
      </x:c>
      <x:c r="H49" s="15" t="str">
        <x:v>Rapora göre IRS özel vergi tahsilatını kaldırmalı</x:v>
      </x:c>
      <x:c r="I49" s="15" t="str">
        <x:v>negative</x:v>
      </x:c>
      <x:c r="J49" s="15" t="n">
        <x:v>-1</x:v>
      </x:c>
      <x:c r="K49" s="15" t="n">
        <x:v>0.78</x:v>
      </x:c>
      <x:c r="L49" s="15" t="str">
        <x:v>Özel vergi tahsilatı uygulamasının kaldırılması önerisi bu modele bağlı şirketler için olumsuz politika riski yaratır.</x:v>
      </x:c>
      <x:c r="M49" s="15" t="str">
        <x:v>same</x:v>
      </x:c>
      <x:c r="N49" s="15" t="str">
        <x:v>no</x:v>
      </x:c>
      <x:c r="O49" s="15" t="str">
        <x:v>FinBERT etiketi bağlamla uyumlu; 'should scrap' mevcut uygulamaya yönelik negatif politika sinyali.</x:v>
      </x:c>
    </x:row>
    <x:row r="50">
      <x:c r="A50" s="15" t="str">
        <x:v>REUTERS_annotation_batch_060</x:v>
      </x:c>
      <x:c r="B50" s="15" t="str">
        <x:v>REUTERS_ANN_02999</x:v>
      </x:c>
      <x:c r="C50" s="15" t="str">
        <x:v>2007-02-16</x:v>
      </x:c>
      <x:c r="D50" s="15" t="n">
        <x:v>1</x:v>
      </x:c>
      <x:c r="E50" s="15" t="str">
        <x:v>positive</x:v>
      </x:c>
      <x:c r="F50" s="15" t="n">
        <x:v>0.5710943341255188</x:v>
      </x:c>
      <x:c r="G50" s="15" t="str">
        <x:v>mgic, radian affiliate to buy fieldstone</x:v>
      </x:c>
      <x:c r="H50" s="15" t="str">
        <x:v>MGIC ve Radian iştiraki Fieldstone’u satın alacak</x:v>
      </x:c>
      <x:c r="I50" s="15" t="str">
        <x:v>positive</x:v>
      </x:c>
      <x:c r="J50" s="15" t="n">
        <x:v>1</x:v>
      </x:c>
      <x:c r="K50" s="15" t="n">
        <x:v>0.78</x:v>
      </x:c>
      <x:c r="L50" s="15" t="str">
        <x:v>Satın alma işlemi stratejik genişleme ve portföy büyümesi potansiyeli taşır.</x:v>
      </x:c>
      <x:c r="M50" s="15" t="str">
        <x:v>same</x:v>
      </x:c>
      <x:c r="N50" s="15" t="str">
        <x:v>no</x:v>
      </x:c>
      <x:c r="O50" s="15" t="str">
        <x:v>FinBERT etiketi bağlamla uyumlu; 'to buy' M&amp;A/büyüme sinyali olarak pozitif.</x:v>
      </x:c>
    </x:row>
    <x:row r="51">
      <x:c r="A51" s="15" t="str">
        <x:v>REUTERS_annotation_batch_060</x:v>
      </x:c>
      <x:c r="B51" s="15" t="str">
        <x:v>REUTERS_ANN_03000</x:v>
      </x:c>
      <x:c r="C51" s="15" t="str">
        <x:v>2006-12-30</x:v>
      </x:c>
      <x:c r="D51" s="15" t="n">
        <x:v>-1</x:v>
      </x:c>
      <x:c r="E51" s="15" t="str">
        <x:v>negative</x:v>
      </x:c>
      <x:c r="F51" s="15" t="n">
        <x:v>0.7564154267311096</x:v>
      </x:c>
      <x:c r="G51" s="15" t="str">
        <x:v>canon may scrap $1.7 billion panel plant plan source</x:v>
      </x:c>
      <x:c r="H51" s="15" t="str">
        <x:v>Kaynağa göre Canon 1,7 milyar dolarlık panel fabrikası planını iptal edebilir</x:v>
      </x:c>
      <x:c r="I51" s="15" t="str">
        <x:v>negative</x:v>
      </x:c>
      <x:c r="J51" s="15" t="n">
        <x:v>-1</x:v>
      </x:c>
      <x:c r="K51" s="15" t="n">
        <x:v>0.9</x:v>
      </x:c>
      <x:c r="L51" s="15" t="str">
        <x:v>Büyük fabrika planının iptali büyüme yatırımı ve kapasite beklentisi açısından olumsuz.</x:v>
      </x:c>
      <x:c r="M51" s="15" t="str">
        <x:v>same</x:v>
      </x:c>
      <x:c r="N51" s="15" t="str">
        <x:v>no</x:v>
      </x:c>
      <x:c r="O51" s="15" t="str">
        <x:v>FinBERT etiketi bağlamla uyumlu; 'may scrap' yatırım planı iptali riski taşır.</x:v>
      </x:c>
    </x:row>
  </x:sheetData>
  <x:conditionalFormatting sqref="M2:M51">
    <x:cfRule type="expression" dxfId="0" priority="1">
      <x:formula>M2="different"</x:formula>
    </x:cfRule>
  </x:conditionalFormatting>
  <x:conditionalFormatting sqref="I2:I51">
    <x:cfRule type="expression" dxfId="1" priority="2">
      <x:formula>I2="positive"</x:formula>
    </x:cfRule>
    <x:cfRule type="expression" dxfId="2" priority="3">
      <x:formula>I2="negative"</x:formula>
    </x:cfRule>
    <x:cfRule type="expression" dxfId="3" priority="4">
      <x:formula>I2="neutral"</x:formula>
    </x:cfRule>
  </x:conditionalFormatting>
  <x:dataValidations count="1">
    <x:dataValidation type="list" sqref="I2:I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54e4c6edebd4fe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5" max="5" width="20" hidden="0" customWidth="1"/>
    <x:col min="6" max="6" width="12" hidden="0" customWidth="1"/>
  </x:cols>
  <x:sheetData>
    <x:row r="1">
      <x:c r="A1" s="5" t="str">
        <x:v>Metric</x:v>
      </x:c>
      <x:c r="B1" s="5" t="str">
        <x:v>Value</x:v>
      </x:c>
      <x:c r="E1" s="5" t="str">
        <x:v>chatgpt_label</x:v>
      </x:c>
      <x:c r="F1" s="5" t="str">
        <x:v>count</x:v>
      </x:c>
    </x:row>
    <x:row r="2">
      <x:c r="A2" t="str">
        <x:v>Batch</x:v>
      </x:c>
      <x:c r="B2" t="str">
        <x:v>REUTERS_annotation_batch_060</x:v>
      </x:c>
      <x:c r="E2" t="str">
        <x:v>positive</x:v>
      </x:c>
      <x:c r="F2" t="n">
        <x:v>22</x:v>
      </x:c>
    </x:row>
    <x:row r="3">
      <x:c r="A3" t="str">
        <x:v>Total rows</x:v>
      </x:c>
      <x:c r="B3" t="n">
        <x:v>50</x:v>
      </x:c>
      <x:c r="E3" t="str">
        <x:v>neutral</x:v>
      </x:c>
      <x:c r="F3" t="n">
        <x:v>12</x:v>
      </x:c>
    </x:row>
    <x:row r="4">
      <x:c r="A4" t="str">
        <x:v>ChatGPT positive</x:v>
      </x:c>
      <x:c r="B4" t="n">
        <x:v>22</x:v>
      </x:c>
      <x:c r="E4" t="str">
        <x:v>negative</x:v>
      </x:c>
      <x:c r="F4" t="n">
        <x:v>16</x:v>
      </x:c>
    </x:row>
    <x:row r="5">
      <x:c r="A5" t="str">
        <x:v>ChatGPT neutral</x:v>
      </x:c>
      <x:c r="B5" t="n">
        <x:v>12</x:v>
      </x:c>
    </x:row>
    <x:row r="6">
      <x:c r="A6" t="str">
        <x:v>ChatGPT negative</x:v>
      </x:c>
      <x:c r="B6" t="n">
        <x:v>16</x:v>
      </x:c>
    </x:row>
    <x:row r="7">
      <x:c r="A7" t="str">
        <x:v>FinBERT same</x:v>
      </x:c>
      <x:c r="B7" t="n">
        <x:v>31</x:v>
      </x:c>
    </x:row>
    <x:row r="8">
      <x:c r="A8" t="str">
        <x:v>FinBERT different / review</x:v>
      </x:c>
      <x:c r="B8" t="n">
        <x:v>19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10" t="str">
        <x:v>Field</x:v>
      </x:c>
      <x:c r="B1" s="10" t="str">
        <x:v>Description</x:v>
      </x:c>
    </x:row>
    <x:row r="2">
      <x:c r="A2" s="11" t="str">
        <x:v>text_tr</x:v>
      </x:c>
      <x:c r="B2" s="11" t="str">
        <x:v>English Reuters headline translated into Turkish.</x:v>
      </x:c>
    </x:row>
    <x:row r="3">
      <x:c r="A3" s="11" t="str">
        <x:v>chatgpt_label</x:v>
      </x:c>
      <x:c r="B3" s="11" t="str">
        <x:v>Manual sentiment label based on the dominant financial / market signal in the headline.</x:v>
      </x:c>
    </x:row>
    <x:row r="4">
      <x:c r="A4" s="11" t="str">
        <x:v>chatgpt_confidence</x:v>
      </x:c>
      <x:c r="B4" s="11" t="str">
        <x:v>Confidence score between 0 and 1 assigned during manual annotation.</x:v>
      </x:c>
    </x:row>
    <x:row r="5">
      <x:c r="A5" s="11" t="str">
        <x:v>chatgpt_reason_tr</x:v>
      </x:c>
      <x:c r="B5" s="11" t="str">
        <x:v>Short Turkish explanation for the assigned sentiment label.</x:v>
      </x:c>
    </x:row>
    <x:row r="6">
      <x:c r="A6" s="11" t="str">
        <x:v>finbert_correctness</x:v>
      </x:c>
      <x:c r="B6" s="11" t="str">
        <x:v>same if ChatGPT label matches FinBERT label, otherwise different.</x:v>
      </x:c>
    </x:row>
    <x:row r="7">
      <x:c r="A7" s="11" t="str">
        <x:v>review_needed</x:v>
      </x:c>
      <x:c r="B7" s="11" t="str">
        <x:v>yes when FinBERT and ChatGPT labels differ.</x:v>
      </x:c>
    </x:row>
    <x:row r="8">
      <x:c r="A8" s="11" t="str">
        <x:v>row_note</x:v>
      </x:c>
      <x:c r="B8" s="11" t="str">
        <x:v>Explains FinBERT behavior; when labels differ, notes why FinBERT may have selected its label.</x:v>
      </x:c>
    </x:row>
  </x:sheetData>
  <x:pageMargins left="0.7" right="0.7" top="0.75" bottom="0.75" header="0.3" footer="0.3"/>
</x:worksheet>
</file>