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ead2cc071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2ae94546d341440b"/>
    <x:sheet xmlns:r="http://schemas.openxmlformats.org/officeDocument/2006/relationships" name="summary" sheetId="2" r:id="R454ab54f8e904689"/>
    <x:sheet xmlns:r="http://schemas.openxmlformats.org/officeDocument/2006/relationships" name="labeling_notes" sheetId="3" r:id="Rf78745c07aa8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29ca87ef54ffb" /><Relationship Type="http://schemas.openxmlformats.org/officeDocument/2006/relationships/theme" Target="/xl/theme/theme1.xml" Id="R28cf22e908374e10" /><Relationship Type="http://schemas.openxmlformats.org/officeDocument/2006/relationships/sharedStrings" Target="/xl/sharedStrings.xml" Id="R85a05380e05b4411" /><Relationship Type="http://schemas.openxmlformats.org/officeDocument/2006/relationships/worksheet" Target="/xl/worksheets/sheet1.xml" Id="R2ae94546d341440b" /><Relationship Type="http://schemas.openxmlformats.org/officeDocument/2006/relationships/worksheet" Target="/xl/worksheets/sheet2.xml" Id="R454ab54f8e904689" /><Relationship Type="http://schemas.openxmlformats.org/officeDocument/2006/relationships/worksheet" Target="/xl/worksheets/sheet3.xml" Id="Rf78745c07aa84fdb" /></Relationships>
</file>

<file path=xl/tables/table1.xml><?xml version="1.0" encoding="utf-8"?>
<x:table xmlns:x="http://schemas.openxmlformats.org/spreadsheetml/2006/main" id="1" name="ReutersBatch061Table" displayName="ReutersBatch061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844fb2c58e438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REUTERS_annotation_batch_061</x:v>
      </x:c>
      <x:c r="B2" s="15" t="str">
        <x:v>REUTERS_ANN_03001</x:v>
      </x:c>
      <x:c r="C2" s="15" t="str">
        <x:v>2006-11-20</x:v>
      </x:c>
      <x:c r="D2" s="15" t="n">
        <x:v>1</x:v>
      </x:c>
      <x:c r="E2" s="15" t="str">
        <x:v>positive</x:v>
      </x:c>
      <x:c r="F2" s="15" t="n">
        <x:v>0.8673169612884521</x:v>
      </x:c>
      <x:c r="G2" s="15" t="str">
        <x:v>update 3-russias evraz to buy oregon steel for $2.3 bln</x:v>
      </x:c>
      <x:c r="H2" s="15" t="str">
        <x:v>Güncelleme 3: Rus Evraz, Oregon Steel’i 2,3 milyar dolara satın alacak</x:v>
      </x:c>
      <x:c r="I2" s="15" t="str">
        <x:v>positive</x:v>
      </x:c>
      <x:c r="J2" s="15" t="n">
        <x:v>1</x:v>
      </x:c>
      <x:c r="K2" s="15" t="n">
        <x:v>0.84</x:v>
      </x:c>
      <x:c r="L2" s="15" t="str">
        <x:v>Büyük satın alma işlemi büyüme, ölçek ve hedef şirket değeri açısından olumlu M&amp;A sinyali verir.</x:v>
      </x:c>
      <x:c r="M2" s="15" t="str">
        <x:v>same</x:v>
      </x:c>
      <x:c r="N2" s="15" t="str">
        <x:v>no</x:v>
      </x:c>
      <x:c r="O2" s="15" t="str">
        <x:v>FinBERT etiketi bağlamla uyumlu; 'to buy' ve yüksek tutar pozitif satın alma/değer sinyali taşıyor.</x:v>
      </x:c>
    </x:row>
    <x:row r="3">
      <x:c r="A3" s="15" t="str">
        <x:v>REUTERS_annotation_batch_061</x:v>
      </x:c>
      <x:c r="B3" s="15" t="str">
        <x:v>REUTERS_ANN_03002</x:v>
      </x:c>
      <x:c r="C3" s="15" t="str">
        <x:v>2007-02-21</x:v>
      </x:c>
      <x:c r="D3" s="15" t="n">
        <x:v>1</x:v>
      </x:c>
      <x:c r="E3" s="15" t="str">
        <x:v>positive</x:v>
      </x:c>
      <x:c r="F3" s="15" t="n">
        <x:v>0.6960151195526123</x:v>
      </x:c>
      <x:c r="G3" s="15" t="str">
        <x:v>att lands gm network contract worth near $1 bln</x:v>
      </x:c>
      <x:c r="H3" s="15" t="str">
        <x:v>AT&amp;T, yaklaşık 1 milyar dolar değerindeki GM ağ sözleşmesini aldı</x:v>
      </x:c>
      <x:c r="I3" s="15" t="str">
        <x:v>positive</x:v>
      </x:c>
      <x:c r="J3" s="15" t="n">
        <x:v>1</x:v>
      </x:c>
      <x:c r="K3" s="15" t="n">
        <x:v>0.96</x:v>
      </x:c>
      <x:c r="L3" s="15" t="str">
        <x:v>Büyük sözleşme kazanımı AT&amp;T için güçlü gelir ve müşteri kazanımı sinyalidir.</x:v>
      </x:c>
      <x:c r="M3" s="15" t="str">
        <x:v>same</x:v>
      </x:c>
      <x:c r="N3" s="15" t="str">
        <x:v>no</x:v>
      </x:c>
      <x:c r="O3" s="15" t="str">
        <x:v>FinBERT etiketi bağlamla uyumlu; 'lands contract' ve yaklaşık 1 milyar dolar tutar net pozitif ticari gelişme.</x:v>
      </x:c>
    </x:row>
    <x:row r="4">
      <x:c r="A4" s="15" t="str">
        <x:v>REUTERS_annotation_batch_061</x:v>
      </x:c>
      <x:c r="B4" s="15" t="str">
        <x:v>REUTERS_ANN_03003</x:v>
      </x:c>
      <x:c r="C4" s="15" t="str">
        <x:v>2007-01-14</x:v>
      </x:c>
      <x:c r="D4" s="15" t="n">
        <x:v>1</x:v>
      </x:c>
      <x:c r="E4" s="15" t="str">
        <x:v>positive</x:v>
      </x:c>
      <x:c r="F4" s="15" t="n">
        <x:v>0.890636146068573</x:v>
      </x:c>
      <x:c r="G4" s="15" t="str">
        <x:v>chinas wen plans to visit japan early or mid-april</x:v>
      </x:c>
      <x:c r="H4" s="15" t="str">
        <x:v>Çin Başbakanı Wen, Japonya’yı Nisan başı veya ortasında ziyaret etmeyi planlıyor</x:v>
      </x:c>
      <x:c r="I4" s="15" t="str">
        <x:v>positive</x:v>
      </x:c>
      <x:c r="J4" s="15" t="n">
        <x:v>1</x:v>
      </x:c>
      <x:c r="K4" s="15" t="n">
        <x:v>0.72</x:v>
      </x:c>
      <x:c r="L4" s="15" t="str">
        <x:v>Çin-Japonya diplomatik temasının planlanması bölgesel ilişkiler ve piyasa güveni açısından olumlu yorumlanabilir.</x:v>
      </x:c>
      <x:c r="M4" s="15" t="str">
        <x:v>same</x:v>
      </x:c>
      <x:c r="N4" s="15" t="str">
        <x:v>no</x:v>
      </x:c>
      <x:c r="O4" s="15" t="str">
        <x:v>FinBERT etiketi bağlamla uyumlu; başlık doğrudan finansal olmasa da diplomatik yakınlaşma risk azalması olarak pozitif algılanmış olabilir.</x:v>
      </x:c>
    </x:row>
    <x:row r="5">
      <x:c r="A5" s="15" t="str">
        <x:v>REUTERS_annotation_batch_061</x:v>
      </x:c>
      <x:c r="B5" s="15" t="str">
        <x:v>REUTERS_ANN_03004</x:v>
      </x:c>
      <x:c r="C5" s="15" t="str">
        <x:v>2007-02-06</x:v>
      </x:c>
      <x:c r="D5" s="15" t="n">
        <x:v>1</x:v>
      </x:c>
      <x:c r="E5" s="15" t="str">
        <x:v>positive</x:v>
      </x:c>
      <x:c r="F5" s="15" t="n">
        <x:v>0.946663737297058</x:v>
      </x:c>
      <x:c r="G5" s="15" t="str">
        <x:v>toyota q3 beats expectations on sales jump, yen</x:v>
      </x:c>
      <x:c r="H5" s="15" t="str">
        <x:v>Toyota üçüncü çeyrekte satış sıçraması ve yen etkisiyle beklentileri aştı</x:v>
      </x:c>
      <x:c r="I5" s="15" t="str">
        <x:v>positive</x:v>
      </x:c>
      <x:c r="J5" s="15" t="n">
        <x:v>1</x:v>
      </x:c>
      <x:c r="K5" s="15" t="n">
        <x:v>0.97</x:v>
      </x:c>
      <x:c r="L5" s="15" t="str">
        <x:v>Beklentilerin aşılması ve satış sıçraması çok güçlü olumlu finansal/operasyonel sinyaldir.</x:v>
      </x:c>
      <x:c r="M5" s="15" t="str">
        <x:v>same</x:v>
      </x:c>
      <x:c r="N5" s="15" t="str">
        <x:v>no</x:v>
      </x:c>
      <x:c r="O5" s="15" t="str">
        <x:v>FinBERT etiketi bağlamla uyumlu; 'beats expectations' ve 'sales jump' net pozitif.</x:v>
      </x:c>
    </x:row>
    <x:row r="6">
      <x:c r="A6" s="15" t="str">
        <x:v>REUTERS_annotation_batch_061</x:v>
      </x:c>
      <x:c r="B6" s="15" t="str">
        <x:v>REUTERS_ANN_03005</x:v>
      </x:c>
      <x:c r="C6" s="15" t="str">
        <x:v>2007-01-10</x:v>
      </x:c>
      <x:c r="D6" s="15" t="n">
        <x:v>0</x:v>
      </x:c>
      <x:c r="E6" s="15" t="str">
        <x:v>neutral</x:v>
      </x:c>
      <x:c r="F6" s="15" t="n">
        <x:v>0.4751028716564178</x:v>
      </x:c>
      <x:c r="G6" s="15" t="str">
        <x:v>venezuela says will not confiscate telecom</x:v>
      </x:c>
      <x:c r="H6" s="15" t="str">
        <x:v>Venezuela telekom şirketine el koymayacağını söyledi</x:v>
      </x:c>
      <x:c r="I6" s="15" t="str">
        <x:v>positive</x:v>
      </x:c>
      <x:c r="J6" s="15" t="n">
        <x:v>1</x:v>
      </x:c>
      <x:c r="K6" s="15" t="n">
        <x:v>0.78</x:v>
      </x:c>
      <x:c r="L6" s="15" t="str">
        <x:v>Kamulaştırma/el koyma riskinin reddedilmesi telekom varlıkları için risk azaltıcı olumlu sinyaldir.</x:v>
      </x:c>
      <x:c r="M6" s="15" t="str">
        <x:v>different</x:v>
      </x:c>
      <x:c r="N6" s="15" t="str">
        <x:v>yes</x:v>
      </x:c>
      <x:c r="O6" s="15" t="str">
        <x:v>FinBERT bunu nötr görmüş olabilir çünkü başlık devlet açıklaması gibi; ancak 'will not confiscate' yatırımcı riski açısından rahatlatıcı pozitif bağlamdır.</x:v>
      </x:c>
    </x:row>
    <x:row r="7">
      <x:c r="A7" s="15" t="str">
        <x:v>REUTERS_annotation_batch_061</x:v>
      </x:c>
      <x:c r="B7" s="15" t="str">
        <x:v>REUTERS_ANN_03006</x:v>
      </x:c>
      <x:c r="C7" s="15" t="str">
        <x:v>2007-01-19</x:v>
      </x:c>
      <x:c r="D7" s="15" t="n">
        <x:v>1</x:v>
      </x:c>
      <x:c r="E7" s="15" t="str">
        <x:v>positive</x:v>
      </x:c>
      <x:c r="F7" s="15" t="n">
        <x:v>0.8993982076644897</x:v>
      </x:c>
      <x:c r="G7" s="15" t="str">
        <x:v>itc to acquire alliant assets for $750 million</x:v>
      </x:c>
      <x:c r="H7" s="15" t="str">
        <x:v>ITC, Alliant varlıklarını 750 milyon dolara satın alacak</x:v>
      </x:c>
      <x:c r="I7" s="15" t="str">
        <x:v>positive</x:v>
      </x:c>
      <x:c r="J7" s="15" t="n">
        <x:v>1</x:v>
      </x:c>
      <x:c r="K7" s="15" t="n">
        <x:v>0.82</x:v>
      </x:c>
      <x:c r="L7" s="15" t="str">
        <x:v>Varlık satın alımı büyüme ve stratejik kapasite artışı potansiyeli taşır.</x:v>
      </x:c>
      <x:c r="M7" s="15" t="str">
        <x:v>same</x:v>
      </x:c>
      <x:c r="N7" s="15" t="str">
        <x:v>no</x:v>
      </x:c>
      <x:c r="O7" s="15" t="str">
        <x:v>FinBERT etiketi bağlamla uyumlu; 'acquire assets' ve yüksek tutar pozitif M&amp;A/büyüme sinyali.</x:v>
      </x:c>
    </x:row>
    <x:row r="8">
      <x:c r="A8" s="15" t="str">
        <x:v>REUTERS_annotation_batch_061</x:v>
      </x:c>
      <x:c r="B8" s="15" t="str">
        <x:v>REUTERS_ANN_03007</x:v>
      </x:c>
      <x:c r="C8" s="15" t="str">
        <x:v>2006-11-21</x:v>
      </x:c>
      <x:c r="D8" s="15" t="n">
        <x:v>-1</x:v>
      </x:c>
      <x:c r="E8" s="15" t="str">
        <x:v>negative</x:v>
      </x:c>
      <x:c r="F8" s="15" t="n">
        <x:v>0.9001701474189758</x:v>
      </x:c>
      <x:c r="G8" s="15" t="str">
        <x:v>lone star close to terminating keb deal</x:v>
      </x:c>
      <x:c r="H8" s="15" t="str">
        <x:v>Lone Star, KEB anlaşmasını sonlandırmaya yakın</x:v>
      </x:c>
      <x:c r="I8" s="15" t="str">
        <x:v>negative</x:v>
      </x:c>
      <x:c r="J8" s="15" t="n">
        <x:v>-1</x:v>
      </x:c>
      <x:c r="K8" s="15" t="n">
        <x:v>0.94</x:v>
      </x:c>
      <x:c r="L8" s="15" t="str">
        <x:v>Anlaşmanın sonlanması beklenen işlem değerinin ve stratejik fırsatın kaybı anlamına gelir.</x:v>
      </x:c>
      <x:c r="M8" s="15" t="str">
        <x:v>same</x:v>
      </x:c>
      <x:c r="N8" s="15" t="str">
        <x:v>no</x:v>
      </x:c>
      <x:c r="O8" s="15" t="str">
        <x:v>FinBERT etiketi bağlamla uyumlu; 'terminating deal' açık negatif M&amp;A sonucu.</x:v>
      </x:c>
    </x:row>
    <x:row r="9">
      <x:c r="A9" s="15" t="str">
        <x:v>REUTERS_annotation_batch_061</x:v>
      </x:c>
      <x:c r="B9" s="15" t="str">
        <x:v>REUTERS_ANN_03008</x:v>
      </x:c>
      <x:c r="C9" s="15" t="str">
        <x:v>2007-02-18</x:v>
      </x:c>
      <x:c r="D9" s="15" t="n">
        <x:v>0</x:v>
      </x:c>
      <x:c r="E9" s="15" t="str">
        <x:v>neutral</x:v>
      </x:c>
      <x:c r="F9" s="15" t="n">
        <x:v>0.8726478219032288</x:v>
      </x:c>
      <x:c r="G9" s="15" t="str">
        <x:v>daimlerchrysler has potential bidders for u.s. unit wsj</x:v>
      </x:c>
      <x:c r="H9" s="15" t="str">
        <x:v>WSJ’ye göre DaimlerChrysler’in ABD birimi için potansiyel teklif sahipleri var</x:v>
      </x:c>
      <x:c r="I9" s="15" t="str">
        <x:v>positive</x:v>
      </x:c>
      <x:c r="J9" s="15" t="n">
        <x:v>1</x:v>
      </x:c>
      <x:c r="K9" s="15" t="n">
        <x:v>0.78</x:v>
      </x:c>
      <x:c r="L9" s="15" t="str">
        <x:v>Potansiyel alıcıların olması varlık değeri ve satış süreci açısından olumlu M&amp;A ilgisi gösterir.</x:v>
      </x:c>
      <x:c r="M9" s="15" t="str">
        <x:v>different</x:v>
      </x:c>
      <x:c r="N9" s="15" t="str">
        <x:v>yes</x:v>
      </x:c>
      <x:c r="O9" s="15" t="str">
        <x:v>FinBERT bunu nötr görmüş olabilir çünkü henüz kesin teklif yok; ancak potansiyel teklif sahipleri hedef varlık için değer yaratma olasılığı taşır.</x:v>
      </x:c>
    </x:row>
    <x:row r="10">
      <x:c r="A10" s="15" t="str">
        <x:v>REUTERS_annotation_batch_061</x:v>
      </x:c>
      <x:c r="B10" s="15" t="str">
        <x:v>REUTERS_ANN_03009</x:v>
      </x:c>
      <x:c r="C10" s="15" t="str">
        <x:v>2006-11-09</x:v>
      </x:c>
      <x:c r="D10" s="15" t="n">
        <x:v>-1</x:v>
      </x:c>
      <x:c r="E10" s="15" t="str">
        <x:v>negative</x:v>
      </x:c>
      <x:c r="F10" s="15" t="n">
        <x:v>0.6077682971954346</x:v>
      </x:c>
      <x:c r="G10" s="15" t="str">
        <x:v>adidas sees positive reebok orders in h2 2007</x:v>
      </x:c>
      <x:c r="H10" s="15" t="str">
        <x:v>Adidas, 2007 ikinci yarısında Reebok siparişlerinin pozitif olacağını öngörüyor</x:v>
      </x:c>
      <x:c r="I10" s="15" t="str">
        <x:v>positive</x:v>
      </x:c>
      <x:c r="J10" s="15" t="n">
        <x:v>1</x:v>
      </x:c>
      <x:c r="K10" s="15" t="n">
        <x:v>0.88</x:v>
      </x:c>
      <x:c r="L10" s="15" t="str">
        <x:v>Reebok siparişlerinde pozitif görünüm Adidas için talep ve entegrasyon açısından olumlu.</x:v>
      </x:c>
      <x:c r="M10" s="15" t="str">
        <x:v>different</x:v>
      </x:c>
      <x:c r="N10" s="15" t="str">
        <x:v>yes</x:v>
      </x:c>
      <x:c r="O10" s="15" t="str">
        <x:v>FinBERT negatif etiketlemiş olabilir; muhtemelen Reebok ile ilgili önceki zayıflık bağlamını yakaladı, ancak 'positive orders' net olumlu beklentidir.</x:v>
      </x:c>
    </x:row>
    <x:row r="11">
      <x:c r="A11" s="15" t="str">
        <x:v>REUTERS_annotation_batch_061</x:v>
      </x:c>
      <x:c r="B11" s="15" t="str">
        <x:v>REUTERS_ANN_03010</x:v>
      </x:c>
      <x:c r="C11" s="15" t="str">
        <x:v>2007-04-23</x:v>
      </x:c>
      <x:c r="D11" s="15" t="n">
        <x:v>-1</x:v>
      </x:c>
      <x:c r="E11" s="15" t="str">
        <x:v>negative</x:v>
      </x:c>
      <x:c r="F11" s="15" t="n">
        <x:v>0.9476770758628844</x:v>
      </x:c>
      <x:c r="G11" s="15" t="str">
        <x:v>health drives quarters rise in venture funding</x:v>
      </x:c>
      <x:c r="H11" s="15" t="str">
        <x:v>Sağlık sektörü, çeyrekte girişim sermayesi fonlamasının artışına öncülük etti</x:v>
      </x:c>
      <x:c r="I11" s="15" t="str">
        <x:v>positive</x:v>
      </x:c>
      <x:c r="J11" s="15" t="n">
        <x:v>1</x:v>
      </x:c>
      <x:c r="K11" s="15" t="n">
        <x:v>0.88</x:v>
      </x:c>
      <x:c r="L11" s="15" t="str">
        <x:v>Girişim fonlamasındaki artış yatırım iştahı ve sektör büyümesi açısından olumlu.</x:v>
      </x:c>
      <x:c r="M11" s="15" t="str">
        <x:v>different</x:v>
      </x:c>
      <x:c r="N11" s="15" t="str">
        <x:v>yes</x:v>
      </x:c>
      <x:c r="O11" s="15" t="str">
        <x:v>FinBERT negatif etiketlemiş olabilir; başlıktaki 'quarters' veya bağlamı yanlış yorumlamış olabilir, çünkü 'rise in venture funding' açık pozitif yatırım sinyalidir.</x:v>
      </x:c>
    </x:row>
    <x:row r="12">
      <x:c r="A12" s="15" t="str">
        <x:v>REUTERS_annotation_batch_061</x:v>
      </x:c>
      <x:c r="B12" s="15" t="str">
        <x:v>REUTERS_ANN_03011</x:v>
      </x:c>
      <x:c r="C12" s="15" t="str">
        <x:v>2007-04-10</x:v>
      </x:c>
      <x:c r="D12" s="15" t="n">
        <x:v>-1</x:v>
      </x:c>
      <x:c r="E12" s="15" t="str">
        <x:v>negative</x:v>
      </x:c>
      <x:c r="F12" s="15" t="n">
        <x:v>0.8282236456871033</x:v>
      </x:c>
      <x:c r="G12" s="15" t="str">
        <x:v>ex-mortgage ceo may face criminal charges ag</x:v>
      </x:c>
      <x:c r="H12" s="15" t="str">
        <x:v>Başsavcıya göre eski mortgage CEO’su cezai suçlamalarla karşılaşabilir</x:v>
      </x:c>
      <x:c r="I12" s="15" t="str">
        <x:v>negative</x:v>
      </x:c>
      <x:c r="J12" s="15" t="n">
        <x:v>-1</x:v>
      </x:c>
      <x:c r="K12" s="15" t="n">
        <x:v>0.94</x:v>
      </x:c>
      <x:c r="L12" s="15" t="str">
        <x:v>Cezai suçlama ihtimali mortgage sektörü ve ilgili şirket için ciddi hukuki/itibari risk yaratır.</x:v>
      </x:c>
      <x:c r="M12" s="15" t="str">
        <x:v>same</x:v>
      </x:c>
      <x:c r="N12" s="15" t="str">
        <x:v>no</x:v>
      </x:c>
      <x:c r="O12" s="15" t="str">
        <x:v>FinBERT etiketi bağlamla uyumlu; 'criminal charges' net negatif hukuki sinyal.</x:v>
      </x:c>
    </x:row>
    <x:row r="13">
      <x:c r="A13" s="15" t="str">
        <x:v>REUTERS_annotation_batch_061</x:v>
      </x:c>
      <x:c r="B13" s="15" t="str">
        <x:v>REUTERS_ANN_03012</x:v>
      </x:c>
      <x:c r="C13" s="15" t="str">
        <x:v>2006-11-02</x:v>
      </x:c>
      <x:c r="D13" s="15" t="n">
        <x:v>-1</x:v>
      </x:c>
      <x:c r="E13" s="15" t="str">
        <x:v>negative</x:v>
      </x:c>
      <x:c r="F13" s="15" t="n">
        <x:v>0.8546607494354248</x:v>
      </x:c>
      <x:c r="G13" s="15" t="str">
        <x:v>ubs senior bond traders depart amid probe-wsj</x:v>
      </x:c>
      <x:c r="H13" s="15" t="str">
        <x:v>WSJ’ye göre UBS kıdemli tahvil traderları soruşturma sırasında ayrıldı</x:v>
      </x:c>
      <x:c r="I13" s="15" t="str">
        <x:v>negative</x:v>
      </x:c>
      <x:c r="J13" s="15" t="n">
        <x:v>-1</x:v>
      </x:c>
      <x:c r="K13" s="15" t="n">
        <x:v>0.94</x:v>
      </x:c>
      <x:c r="L13" s="15" t="str">
        <x:v>Soruşturma sırasında kıdemli traderların ayrılması yönetişim ve hukuki risk algısı yaratır.</x:v>
      </x:c>
      <x:c r="M13" s="15" t="str">
        <x:v>same</x:v>
      </x:c>
      <x:c r="N13" s="15" t="str">
        <x:v>no</x:v>
      </x:c>
      <x:c r="O13" s="15" t="str">
        <x:v>FinBERT etiketi bağlamla uyumlu; 'depart amid probe' negatif belirsizlik ve risk içerir.</x:v>
      </x:c>
    </x:row>
    <x:row r="14">
      <x:c r="A14" s="15" t="str">
        <x:v>REUTERS_annotation_batch_061</x:v>
      </x:c>
      <x:c r="B14" s="15" t="str">
        <x:v>REUTERS_ANN_03013</x:v>
      </x:c>
      <x:c r="C14" s="15" t="str">
        <x:v>2007-03-09</x:v>
      </x:c>
      <x:c r="D14" s="15" t="n">
        <x:v>-1</x:v>
      </x:c>
      <x:c r="E14" s="15" t="str">
        <x:v>negative</x:v>
      </x:c>
      <x:c r="F14" s="15" t="n">
        <x:v>0.9729776978492736</x:v>
      </x:c>
      <x:c r="G14" s="15" t="str">
        <x:v>airbus slashes eads profit by 86 percent</x:v>
      </x:c>
      <x:c r="H14" s="15" t="str">
        <x:v>Airbus, EADS kârını yüzde 86 azalttı</x:v>
      </x:c>
      <x:c r="I14" s="15" t="str">
        <x:v>negative</x:v>
      </x:c>
      <x:c r="J14" s="15" t="n">
        <x:v>-1</x:v>
      </x:c>
      <x:c r="K14" s="15" t="n">
        <x:v>0.98</x:v>
      </x:c>
      <x:c r="L14" s="15" t="str">
        <x:v>Kârda yüzde 86’lık düşüş çok güçlü olumsuz finansal performans sinyalidir.</x:v>
      </x:c>
      <x:c r="M14" s="15" t="str">
        <x:v>same</x:v>
      </x:c>
      <x:c r="N14" s="15" t="str">
        <x:v>no</x:v>
      </x:c>
      <x:c r="O14" s="15" t="str">
        <x:v>FinBERT etiketi bağlamla uyumlu; 'slashes profit by 86 percent' net negatif.</x:v>
      </x:c>
    </x:row>
    <x:row r="15">
      <x:c r="A15" s="15" t="str">
        <x:v>REUTERS_annotation_batch_061</x:v>
      </x:c>
      <x:c r="B15" s="15" t="str">
        <x:v>REUTERS_ANN_03014</x:v>
      </x:c>
      <x:c r="C15" s="15" t="str">
        <x:v>2007-04-12</x:v>
      </x:c>
      <x:c r="D15" s="15" t="n">
        <x:v>0</x:v>
      </x:c>
      <x:c r="E15" s="15" t="str">
        <x:v>neutral</x:v>
      </x:c>
      <x:c r="F15" s="15" t="n">
        <x:v>0.6122457385063171</x:v>
      </x:c>
      <x:c r="G15" s="15" t="str">
        <x:v>sprint investor builds stake, calls for changes wsj</x:v>
      </x:c>
      <x:c r="H15" s="15" t="str">
        <x:v>WSJ’ye göre Sprint yatırımcısı payını artırdı ve değişim çağrısı yaptı</x:v>
      </x:c>
      <x:c r="I15" s="15" t="str">
        <x:v>neutral</x:v>
      </x:c>
      <x:c r="J15" s="15" t="n">
        <x:v>0</x:v>
      </x:c>
      <x:c r="K15" s="15" t="n">
        <x:v>0.7</x:v>
      </x:c>
      <x:c r="L15" s="15" t="str">
        <x:v>Aktivist yatırımcı ilgisi olumlu olabilir, ancak değişim çağrısı yönetim baskısı ve belirsizlik de yaratır.</x:v>
      </x:c>
      <x:c r="M15" s="15" t="str">
        <x:v>same</x:v>
      </x:c>
      <x:c r="N15" s="15" t="str">
        <x:v>no</x:v>
      </x:c>
      <x:c r="O15" s="15" t="str">
        <x:v>FinBERT etiketi bağlamla uyumlu; başlık hem potansiyel değer aktivizmi hem yönetim baskısı içerdiği için nötr/karma.</x:v>
      </x:c>
    </x:row>
    <x:row r="16">
      <x:c r="A16" s="15" t="str">
        <x:v>REUTERS_annotation_batch_061</x:v>
      </x:c>
      <x:c r="B16" s="15" t="str">
        <x:v>REUTERS_ANN_03015</x:v>
      </x:c>
      <x:c r="C16" s="15" t="str">
        <x:v>2007-04-11</x:v>
      </x:c>
      <x:c r="D16" s="15" t="n">
        <x:v>0</x:v>
      </x:c>
      <x:c r="E16" s="15" t="str">
        <x:v>neutral</x:v>
      </x:c>
      <x:c r="F16" s="15" t="n">
        <x:v>0.7467545866966248</x:v>
      </x:c>
      <x:c r="G16" s="15" t="str">
        <x:v>feds plosser clear policy keeps inflation in check</x:v>
      </x:c>
      <x:c r="H16" s="15" t="str">
        <x:v>Fed’den Plosser’a göre açık politika enflasyonu kontrol altında tutar</x:v>
      </x:c>
      <x:c r="I16" s="15" t="str">
        <x:v>positive</x:v>
      </x:c>
      <x:c r="J16" s="15" t="n">
        <x:v>1</x:v>
      </x:c>
      <x:c r="K16" s="15" t="n">
        <x:v>0.78</x:v>
      </x:c>
      <x:c r="L16" s="15" t="str">
        <x:v>Enflasyonun kontrol altında tutulabileceği mesajı makroekonomik istikrar açısından olumlu.</x:v>
      </x:c>
      <x:c r="M16" s="15" t="str">
        <x:v>different</x:v>
      </x:c>
      <x:c r="N16" s="15" t="str">
        <x:v>yes</x:v>
      </x:c>
      <x:c r="O16" s="15" t="str">
        <x:v>FinBERT bunu nötr görmüş olabilir çünkü politika yorumu genel nitelikte; ancak 'keeps inflation in check' rahatlatıcı pozitif makro sinyaldir.</x:v>
      </x:c>
    </x:row>
    <x:row r="17">
      <x:c r="A17" s="15" t="str">
        <x:v>REUTERS_annotation_batch_061</x:v>
      </x:c>
      <x:c r="B17" s="15" t="str">
        <x:v>REUTERS_ANN_03016</x:v>
      </x:c>
      <x:c r="C17" s="15" t="str">
        <x:v>2007-03-22</x:v>
      </x:c>
      <x:c r="D17" s="15" t="n">
        <x:v>-1</x:v>
      </x:c>
      <x:c r="E17" s="15" t="str">
        <x:v>negative</x:v>
      </x:c>
      <x:c r="F17" s="15" t="n">
        <x:v>0.9714313745498656</x:v>
      </x:c>
      <x:c r="G17" s="15" t="str">
        <x:v>kb home profit off 84 pct, subprime clouds outlook</x:v>
      </x:c>
      <x:c r="H17" s="15" t="str">
        <x:v>KB Home kârı yüzde 84 düştü, subprime görünümü bulandırıyor</x:v>
      </x:c>
      <x:c r="I17" s="15" t="str">
        <x:v>negative</x:v>
      </x:c>
      <x:c r="J17" s="15" t="n">
        <x:v>-1</x:v>
      </x:c>
      <x:c r="K17" s="15" t="n">
        <x:v>0.98</x:v>
      </x:c>
      <x:c r="L17" s="15" t="str">
        <x:v>Kârın sert düşmesi ve subprime belirsizliği güçlü olumsuz finansal/sector sinyalidir.</x:v>
      </x:c>
      <x:c r="M17" s="15" t="str">
        <x:v>same</x:v>
      </x:c>
      <x:c r="N17" s="15" t="str">
        <x:v>no</x:v>
      </x:c>
      <x:c r="O17" s="15" t="str">
        <x:v>FinBERT etiketi bağlamla uyumlu; 'profit off 84 pct' ve 'clouds outlook' net negatif.</x:v>
      </x:c>
    </x:row>
    <x:row r="18">
      <x:c r="A18" s="15" t="str">
        <x:v>REUTERS_annotation_batch_061</x:v>
      </x:c>
      <x:c r="B18" s="15" t="str">
        <x:v>REUTERS_ANN_03017</x:v>
      </x:c>
      <x:c r="C18" s="15" t="str">
        <x:v>2007-01-21</x:v>
      </x:c>
      <x:c r="D18" s="15" t="n">
        <x:v>-1</x:v>
      </x:c>
      <x:c r="E18" s="15" t="str">
        <x:v>negative</x:v>
      </x:c>
      <x:c r="F18" s="15" t="n">
        <x:v>0.6564908027648926</x:v>
      </x:c>
      <x:c r="G18" s="15" t="str">
        <x:v>stock investors face earnings storm</x:v>
      </x:c>
      <x:c r="H18" s="15" t="str">
        <x:v>Hisse yatırımcıları kâr fırtınasıyla karşı karşıya</x:v>
      </x:c>
      <x:c r="I18" s="15" t="str">
        <x:v>negative</x:v>
      </x:c>
      <x:c r="J18" s="15" t="n">
        <x:v>-1</x:v>
      </x:c>
      <x:c r="K18" s="15" t="n">
        <x:v>0.86</x:v>
      </x:c>
      <x:c r="L18" s="15" t="str">
        <x:v>Kâr sezonuna dair 'storm' ifadesi belirsizlik ve risk beklentisi yaratarak olumsuz sinyal verir.</x:v>
      </x:c>
      <x:c r="M18" s="15" t="str">
        <x:v>same</x:v>
      </x:c>
      <x:c r="N18" s="15" t="str">
        <x:v>no</x:v>
      </x:c>
      <x:c r="O18" s="15" t="str">
        <x:v>FinBERT etiketi bağlamla uyumlu; 'face earnings storm' negatif risk/belirsizlik tonuna sahip.</x:v>
      </x:c>
    </x:row>
    <x:row r="19">
      <x:c r="A19" s="15" t="str">
        <x:v>REUTERS_annotation_batch_061</x:v>
      </x:c>
      <x:c r="B19" s="15" t="str">
        <x:v>REUTERS_ANN_03018</x:v>
      </x:c>
      <x:c r="C19" s="15" t="str">
        <x:v>2007-01-26</x:v>
      </x:c>
      <x:c r="D19" s="15" t="n">
        <x:v>-1</x:v>
      </x:c>
      <x:c r="E19" s="15" t="str">
        <x:v>negative</x:v>
      </x:c>
      <x:c r="F19" s="15" t="n">
        <x:v>0.9610610604286194</x:v>
      </x:c>
      <x:c r="G19" s="15" t="str">
        <x:v>dow jones says to cut field office jobs</x:v>
      </x:c>
      <x:c r="H19" s="15" t="str">
        <x:v>Dow Jones saha ofisi işlerini azaltacağını söyledi</x:v>
      </x:c>
      <x:c r="I19" s="15" t="str">
        <x:v>negative</x:v>
      </x:c>
      <x:c r="J19" s="15" t="n">
        <x:v>-1</x:v>
      </x:c>
      <x:c r="K19" s="15" t="n">
        <x:v>0.94</x:v>
      </x:c>
      <x:c r="L19" s="15" t="str">
        <x:v>İşten çıkarma/pozisyon azaltma operasyonel baskı ve maliyet kesme ihtiyacını gösterir.</x:v>
      </x:c>
      <x:c r="M19" s="15" t="str">
        <x:v>same</x:v>
      </x:c>
      <x:c r="N19" s="15" t="str">
        <x:v>no</x:v>
      </x:c>
      <x:c r="O19" s="15" t="str">
        <x:v>FinBERT etiketi bağlamla uyumlu; 'cut jobs' net negatif işgücü sinyali.</x:v>
      </x:c>
    </x:row>
    <x:row r="20">
      <x:c r="A20" s="15" t="str">
        <x:v>REUTERS_annotation_batch_061</x:v>
      </x:c>
      <x:c r="B20" s="15" t="str">
        <x:v>REUTERS_ANN_03019</x:v>
      </x:c>
      <x:c r="C20" s="15" t="str">
        <x:v>2007-03-14</x:v>
      </x:c>
      <x:c r="D20" s="15" t="n">
        <x:v>1</x:v>
      </x:c>
      <x:c r="E20" s="15" t="str">
        <x:v>positive</x:v>
      </x:c>
      <x:c r="F20" s="15" t="n">
        <x:v>0.8653185367584229</x:v>
      </x:c>
      <x:c r="G20" s="15" t="str">
        <x:v>citigroup opens nikko bid, says wont raise price</x:v>
      </x:c>
      <x:c r="H20" s="15" t="str">
        <x:v>Citigroup Nikko teklifini başlattı, fiyatı artırmayacağını söyledi</x:v>
      </x:c>
      <x:c r="I20" s="15" t="str">
        <x:v>neutral</x:v>
      </x:c>
      <x:c r="J20" s="15" t="n">
        <x:v>0</x:v>
      </x:c>
      <x:c r="K20" s="15" t="n">
        <x:v>0.7</x:v>
      </x:c>
      <x:c r="L20" s="15" t="str">
        <x:v>Teklifin başlaması olumlu, fiyat artırılmayacağı açıklaması hedef açısından sınırlayıcı olduğu için karma sinyal.</x:v>
      </x:c>
      <x:c r="M20" s="15" t="str">
        <x:v>different</x:v>
      </x:c>
      <x:c r="N20" s="15" t="str">
        <x:v>yes</x:v>
      </x:c>
      <x:c r="O20" s="15" t="str">
        <x:v>FinBERT 'opens bid' kısmına odaklanıp pozitif etiketlemiş olabilir; ancak 'won't raise price' değer artışı beklentisini sınırlıyor.</x:v>
      </x:c>
    </x:row>
    <x:row r="21">
      <x:c r="A21" s="15" t="str">
        <x:v>REUTERS_annotation_batch_061</x:v>
      </x:c>
      <x:c r="B21" s="15" t="str">
        <x:v>REUTERS_ANN_03020</x:v>
      </x:c>
      <x:c r="C21" s="15" t="str">
        <x:v>2007-02-22</x:v>
      </x:c>
      <x:c r="D21" s="15" t="n">
        <x:v>1</x:v>
      </x:c>
      <x:c r="E21" s="15" t="str">
        <x:v>positive</x:v>
      </x:c>
      <x:c r="F21" s="15" t="n">
        <x:v>0.7045499682426453</x:v>
      </x:c>
      <x:c r="G21" s="15" t="str">
        <x:v>mcdonalds ceo gets $8.8 million in bonuses</x:v>
      </x:c>
      <x:c r="H21" s="15" t="str">
        <x:v>McDonald’s CEO’su 8,8 milyon dolar bonus aldı</x:v>
      </x:c>
      <x:c r="I21" s="15" t="str">
        <x:v>neutral</x:v>
      </x:c>
      <x:c r="J21" s="15" t="n">
        <x:v>0</x:v>
      </x:c>
      <x:c r="K21" s="15" t="n">
        <x:v>0.8</x:v>
      </x:c>
      <x:c r="L21" s="15" t="str">
        <x:v>Yönetici bonus bilgisi doğrudan şirket finansal performansı veya piyasa yönü vermez.</x:v>
      </x:c>
      <x:c r="M21" s="15" t="str">
        <x:v>different</x:v>
      </x:c>
      <x:c r="N21" s="15" t="str">
        <x:v>yes</x:v>
      </x:c>
      <x:c r="O21" s="15" t="str">
        <x:v>FinBERT bunu pozitif görmüş olabilir çünkü bonus şirket performansı ile ilişkilendirilebilir; ancak başlık ücret bilgisi olduğu için nihai etiket nötr.</x:v>
      </x:c>
    </x:row>
    <x:row r="22">
      <x:c r="A22" s="15" t="str">
        <x:v>REUTERS_annotation_batch_061</x:v>
      </x:c>
      <x:c r="B22" s="15" t="str">
        <x:v>REUTERS_ANN_03021</x:v>
      </x:c>
      <x:c r="C22" s="15" t="str">
        <x:v>2007-04-25</x:v>
      </x:c>
      <x:c r="D22" s="15" t="n">
        <x:v>-1</x:v>
      </x:c>
      <x:c r="E22" s="15" t="str">
        <x:v>negative</x:v>
      </x:c>
      <x:c r="F22" s="15" t="n">
        <x:v>0.6706140041351318</x:v>
      </x:c>
      <x:c r="G22" s="15" t="str">
        <x:v>durables orders up, home sales disappoint</x:v>
      </x:c>
      <x:c r="H22" s="15" t="str">
        <x:v>Dayanıklı mal siparişleri arttı, konut satışları hayal kırıklığı yarattı</x:v>
      </x:c>
      <x:c r="I22" s="15" t="str">
        <x:v>neutral</x:v>
      </x:c>
      <x:c r="J22" s="15" t="n">
        <x:v>0</x:v>
      </x:c>
      <x:c r="K22" s="15" t="n">
        <x:v>0.7</x:v>
      </x:c>
      <x:c r="L22" s="15" t="str">
        <x:v>Dayanıklı mal siparişleri olumlu, konut satışlarının zayıflığı olumsuz olduğu için karma makro sinyal.</x:v>
      </x:c>
      <x:c r="M22" s="15" t="str">
        <x:v>different</x:v>
      </x:c>
      <x:c r="N22" s="15" t="str">
        <x:v>yes</x:v>
      </x:c>
      <x:c r="O22" s="15" t="str">
        <x:v>FinBERT 'home sales disappoint' kısmına ağırlık verip negatif etiketlemiş olabilir; ancak 'durables orders up' olumlu tarafı dengelediği için nötr.</x:v>
      </x:c>
    </x:row>
    <x:row r="23">
      <x:c r="A23" s="15" t="str">
        <x:v>REUTERS_annotation_batch_061</x:v>
      </x:c>
      <x:c r="B23" s="15" t="str">
        <x:v>REUTERS_ANN_03022</x:v>
      </x:c>
      <x:c r="C23" s="15" t="str">
        <x:v>2006-11-12</x:v>
      </x:c>
      <x:c r="D23" s="15" t="n">
        <x:v>0</x:v>
      </x:c>
      <x:c r="E23" s="15" t="str">
        <x:v>neutral</x:v>
      </x:c>
      <x:c r="F23" s="15" t="n">
        <x:v>0.5734540224075317</x:v>
      </x:c>
      <x:c r="G23" s="15" t="str">
        <x:v>gap, others, see red for the u.s. holiday season</x:v>
      </x:c>
      <x:c r="H23" s="15" t="str">
        <x:v>Gap ve diğerleri ABD tatil sezonu için kırmızı görüyor</x:v>
      </x:c>
      <x:c r="I23" s="15" t="str">
        <x:v>negative</x:v>
      </x:c>
      <x:c r="J23" s="15" t="n">
        <x:v>-1</x:v>
      </x:c>
      <x:c r="K23" s="15" t="n">
        <x:v>0.86</x:v>
      </x:c>
      <x:c r="L23" s="15" t="str">
        <x:v>Tatil sezonunda zayıf satış/kayıp beklentisi perakendeciler için olumsuz görünüm verir.</x:v>
      </x:c>
      <x:c r="M23" s="15" t="str">
        <x:v>different</x:v>
      </x:c>
      <x:c r="N23" s="15" t="str">
        <x:v>yes</x:v>
      </x:c>
      <x:c r="O23" s="15" t="str">
        <x:v>FinBERT bunu nötr görmüş olabilir çünkü ifade deyimsel; ancak 'see red' perakende bağlamında zayıflık/kayıp çağrışımı taşır.</x:v>
      </x:c>
    </x:row>
    <x:row r="24">
      <x:c r="A24" s="15" t="str">
        <x:v>REUTERS_annotation_batch_061</x:v>
      </x:c>
      <x:c r="B24" s="15" t="str">
        <x:v>REUTERS_ANN_03023</x:v>
      </x:c>
      <x:c r="C24" s="15" t="str">
        <x:v>2007-02-08</x:v>
      </x:c>
      <x:c r="D24" s="15" t="n">
        <x:v>1</x:v>
      </x:c>
      <x:c r="E24" s="15" t="str">
        <x:v>positive</x:v>
      </x:c>
      <x:c r="F24" s="15" t="n">
        <x:v>0.5606297254562378</x:v>
      </x:c>
      <x:c r="G24" s="15" t="str">
        <x:v>disney parks eyes stand-alone hotels</x:v>
      </x:c>
      <x:c r="H24" s="15" t="str">
        <x:v>Disney parkları bağımsız otelleri değerlendiriyor</x:v>
      </x:c>
      <x:c r="I24" s="15" t="str">
        <x:v>positive</x:v>
      </x:c>
      <x:c r="J24" s="15" t="n">
        <x:v>1</x:v>
      </x:c>
      <x:c r="K24" s="15" t="n">
        <x:v>0.74</x:v>
      </x:c>
      <x:c r="L24" s="15" t="str">
        <x:v>Bağımsız otel planları park işinde kapasite ve gelir çeşitlendirme potansiyeli taşır.</x:v>
      </x:c>
      <x:c r="M24" s="15" t="str">
        <x:v>same</x:v>
      </x:c>
      <x:c r="N24" s="15" t="str">
        <x:v>no</x:v>
      </x:c>
      <x:c r="O24" s="15" t="str">
        <x:v>FinBERT etiketi bağlamla uyumlu; 'eyes stand-alone hotels' yeni yatırım/büyüme fırsatı olarak pozitif algılanabilir.</x:v>
      </x:c>
    </x:row>
    <x:row r="25">
      <x:c r="A25" s="15" t="str">
        <x:v>REUTERS_annotation_batch_061</x:v>
      </x:c>
      <x:c r="B25" s="15" t="str">
        <x:v>REUTERS_ANN_03024</x:v>
      </x:c>
      <x:c r="C25" s="15" t="str">
        <x:v>2007-05-07</x:v>
      </x:c>
      <x:c r="D25" s="15" t="n">
        <x:v>-1</x:v>
      </x:c>
      <x:c r="E25" s="15" t="str">
        <x:v>negative</x:v>
      </x:c>
      <x:c r="F25" s="15" t="n">
        <x:v>0.970848560333252</x:v>
      </x:c>
      <x:c r="G25" s="15" t="str">
        <x:v>delphi reports wider quarterly loss</x:v>
      </x:c>
      <x:c r="H25" s="15" t="str">
        <x:v>Delphi daha geniş çeyreklik zarar açıkladı</x:v>
      </x:c>
      <x:c r="I25" s="15" t="str">
        <x:v>negative</x:v>
      </x:c>
      <x:c r="J25" s="15" t="n">
        <x:v>-1</x:v>
      </x:c>
      <x:c r="K25" s="15" t="n">
        <x:v>0.98</x:v>
      </x:c>
      <x:c r="L25" s="15" t="str">
        <x:v>Zararın genişlemesi çok güçlü olumsuz finansal performans göstergesidir.</x:v>
      </x:c>
      <x:c r="M25" s="15" t="str">
        <x:v>same</x:v>
      </x:c>
      <x:c r="N25" s="15" t="str">
        <x:v>no</x:v>
      </x:c>
      <x:c r="O25" s="15" t="str">
        <x:v>FinBERT etiketi bağlamla uyumlu; 'wider quarterly loss' net negatif.</x:v>
      </x:c>
    </x:row>
    <x:row r="26">
      <x:c r="A26" s="15" t="str">
        <x:v>REUTERS_annotation_batch_061</x:v>
      </x:c>
      <x:c r="B26" s="15" t="str">
        <x:v>REUTERS_ANN_03025</x:v>
      </x:c>
      <x:c r="C26" s="15" t="str">
        <x:v>2006-12-06</x:v>
      </x:c>
      <x:c r="D26" s="15" t="n">
        <x:v>-1</x:v>
      </x:c>
      <x:c r="E26" s="15" t="str">
        <x:v>negative</x:v>
      </x:c>
      <x:c r="F26" s="15" t="n">
        <x:v>0.8092554807662964</x:v>
      </x:c>
      <x:c r="G26" s="15" t="str">
        <x:v>ntl to confirm it has dropped itv bid plan paper</x:v>
      </x:c>
      <x:c r="H26" s="15" t="str">
        <x:v>Gazeteye göre NTL, ITV teklif planını düşürdüğünü doğrulayacak</x:v>
      </x:c>
      <x:c r="I26" s="15" t="str">
        <x:v>negative</x:v>
      </x:c>
      <x:c r="J26" s="15" t="n">
        <x:v>-1</x:v>
      </x:c>
      <x:c r="K26" s="15" t="n">
        <x:v>0.82</x:v>
      </x:c>
      <x:c r="L26" s="15" t="str">
        <x:v>Teklif planının düşürülmesi beklenen stratejik işlem ve büyüme fırsatının kaybı anlamına gelebilir.</x:v>
      </x:c>
      <x:c r="M26" s="15" t="str">
        <x:v>same</x:v>
      </x:c>
      <x:c r="N26" s="15" t="str">
        <x:v>no</x:v>
      </x:c>
      <x:c r="O26" s="15" t="str">
        <x:v>FinBERT etiketi bağlamla uyumlu; 'dropped bid plan' negatif M&amp;A süreci sinyali.</x:v>
      </x:c>
    </x:row>
    <x:row r="27">
      <x:c r="A27" s="15" t="str">
        <x:v>REUTERS_annotation_batch_061</x:v>
      </x:c>
      <x:c r="B27" s="15" t="str">
        <x:v>REUTERS_ANN_03026</x:v>
      </x:c>
      <x:c r="C27" s="15" t="str">
        <x:v>2007-03-08</x:v>
      </x:c>
      <x:c r="D27" s="15" t="n">
        <x:v>-1</x:v>
      </x:c>
      <x:c r="E27" s="15" t="str">
        <x:v>negative</x:v>
      </x:c>
      <x:c r="F27" s="15" t="n">
        <x:v>0.9766086339950562</x:v>
      </x:c>
      <x:c r="G27" s="15" t="str">
        <x:v>costco quarterly results fall</x:v>
      </x:c>
      <x:c r="H27" s="15" t="str">
        <x:v>Costco çeyreklik sonuçları düştü</x:v>
      </x:c>
      <x:c r="I27" s="15" t="str">
        <x:v>negative</x:v>
      </x:c>
      <x:c r="J27" s="15" t="n">
        <x:v>-1</x:v>
      </x:c>
      <x:c r="K27" s="15" t="n">
        <x:v>0.96</x:v>
      </x:c>
      <x:c r="L27" s="15" t="str">
        <x:v>Çeyreklik sonuçlardaki düşüş açık olumsuz finansal performans sinyalidir.</x:v>
      </x:c>
      <x:c r="M27" s="15" t="str">
        <x:v>same</x:v>
      </x:c>
      <x:c r="N27" s="15" t="str">
        <x:v>no</x:v>
      </x:c>
      <x:c r="O27" s="15" t="str">
        <x:v>FinBERT etiketi bağlamla uyumlu; 'results fall' net negatif.</x:v>
      </x:c>
    </x:row>
    <x:row r="28">
      <x:c r="A28" s="15" t="str">
        <x:v>REUTERS_annotation_batch_061</x:v>
      </x:c>
      <x:c r="B28" s="15" t="str">
        <x:v>REUTERS_ANN_03027</x:v>
      </x:c>
      <x:c r="C28" s="15" t="str">
        <x:v>2006-11-13</x:v>
      </x:c>
      <x:c r="D28" s="15" t="n">
        <x:v>0</x:v>
      </x:c>
      <x:c r="E28" s="15" t="str">
        <x:v>neutral</x:v>
      </x:c>
      <x:c r="F28" s="15" t="n">
        <x:v>0.6381745338439941</x:v>
      </x:c>
      <x:c r="G28" s="15" t="str">
        <x:v>starbucks sees 2,400 new stores in fiscal year 07</x:v>
      </x:c>
      <x:c r="H28" s="15" t="str">
        <x:v>Starbucks 2007 mali yılında 2.400 yeni mağaza öngörüyor</x:v>
      </x:c>
      <x:c r="I28" s="15" t="str">
        <x:v>positive</x:v>
      </x:c>
      <x:c r="J28" s="15" t="n">
        <x:v>1</x:v>
      </x:c>
      <x:c r="K28" s="15" t="n">
        <x:v>0.9</x:v>
      </x:c>
      <x:c r="L28" s="15" t="str">
        <x:v>Yeni mağaza planı güçlü büyüme ve kapasite genişlemesi sinyali verir.</x:v>
      </x:c>
      <x:c r="M28" s="15" t="str">
        <x:v>different</x:v>
      </x:c>
      <x:c r="N28" s="15" t="str">
        <x:v>yes</x:v>
      </x:c>
      <x:c r="O28" s="15" t="str">
        <x:v>FinBERT bunu nötr görmüş olabilir çünkü başlık plan bilgisidir; ancak 2.400 yeni mağaza açık pozitif büyüme hedefidir.</x:v>
      </x:c>
    </x:row>
    <x:row r="29">
      <x:c r="A29" s="15" t="str">
        <x:v>REUTERS_annotation_batch_061</x:v>
      </x:c>
      <x:c r="B29" s="15" t="str">
        <x:v>REUTERS_ANN_03028</x:v>
      </x:c>
      <x:c r="C29" s="15" t="str">
        <x:v>2007-04-05</x:v>
      </x:c>
      <x:c r="D29" s="15" t="n">
        <x:v>1</x:v>
      </x:c>
      <x:c r="E29" s="15" t="str">
        <x:v>positive</x:v>
      </x:c>
      <x:c r="F29" s="15" t="n">
        <x:v>0.7624620795249939</x:v>
      </x:c>
      <x:c r="G29" s="15" t="str">
        <x:v>constellation brands profit tops view shares rise</x:v>
      </x:c>
      <x:c r="H29" s="15" t="str">
        <x:v>Constellation Brands kârı beklentiyi aştı, hisseler yükseldi</x:v>
      </x:c>
      <x:c r="I29" s="15" t="str">
        <x:v>positive</x:v>
      </x:c>
      <x:c r="J29" s="15" t="n">
        <x:v>1</x:v>
      </x:c>
      <x:c r="K29" s="15" t="n">
        <x:v>0.98</x:v>
      </x:c>
      <x:c r="L29" s="15" t="str">
        <x:v>Beklentiyi aşan kâr ve hisse yükselişi güçlü olumlu finansal/piyasa sinyalidir.</x:v>
      </x:c>
      <x:c r="M29" s="15" t="str">
        <x:v>same</x:v>
      </x:c>
      <x:c r="N29" s="15" t="str">
        <x:v>no</x:v>
      </x:c>
      <x:c r="O29" s="15" t="str">
        <x:v>FinBERT etiketi bağlamla uyumlu; 'profit tops view' ve 'shares rise' net pozitif.</x:v>
      </x:c>
    </x:row>
    <x:row r="30">
      <x:c r="A30" s="15" t="str">
        <x:v>REUTERS_annotation_batch_061</x:v>
      </x:c>
      <x:c r="B30" s="15" t="str">
        <x:v>REUTERS_ANN_03029</x:v>
      </x:c>
      <x:c r="C30" s="15" t="str">
        <x:v>2007-03-08</x:v>
      </x:c>
      <x:c r="D30" s="15" t="n">
        <x:v>-1</x:v>
      </x:c>
      <x:c r="E30" s="15" t="str">
        <x:v>negative</x:v>
      </x:c>
      <x:c r="F30" s="15" t="n">
        <x:v>0.9704880714416504</x:v>
      </x:c>
      <x:c r="G30" s="15" t="str">
        <x:v>costco profit falls, hurt by options expense</x:v>
      </x:c>
      <x:c r="H30" s="15" t="str">
        <x:v>Costco kârı opsiyon gideri nedeniyle düştü</x:v>
      </x:c>
      <x:c r="I30" s="15" t="str">
        <x:v>negative</x:v>
      </x:c>
      <x:c r="J30" s="15" t="n">
        <x:v>-1</x:v>
      </x:c>
      <x:c r="K30" s="15" t="n">
        <x:v>0.96</x:v>
      </x:c>
      <x:c r="L30" s="15" t="str">
        <x:v>Kâr düşüşü ve gider baskısı açık olumsuz finansal performans sinyalidir.</x:v>
      </x:c>
      <x:c r="M30" s="15" t="str">
        <x:v>same</x:v>
      </x:c>
      <x:c r="N30" s="15" t="str">
        <x:v>no</x:v>
      </x:c>
      <x:c r="O30" s="15" t="str">
        <x:v>FinBERT etiketi bağlamla uyumlu; 'profit falls' net negatif.</x:v>
      </x:c>
    </x:row>
    <x:row r="31">
      <x:c r="A31" s="15" t="str">
        <x:v>REUTERS_annotation_batch_061</x:v>
      </x:c>
      <x:c r="B31" s="15" t="str">
        <x:v>REUTERS_ANN_03030</x:v>
      </x:c>
      <x:c r="C31" s="15" t="str">
        <x:v>2006-10-28</x:v>
      </x:c>
      <x:c r="D31" s="15" t="n">
        <x:v>1</x:v>
      </x:c>
      <x:c r="E31" s="15" t="str">
        <x:v>positive</x:v>
      </x:c>
      <x:c r="F31" s="15" t="n">
        <x:v>0.5103460550308228</x:v>
      </x:c>
      <x:c r="G31" s="15" t="str">
        <x:v>toyota to build two plants in north america report</x:v>
      </x:c>
      <x:c r="H31" s="15" t="str">
        <x:v>Rapora göre Toyota Kuzey Amerika’da iki fabrika kuracak</x:v>
      </x:c>
      <x:c r="I31" s="15" t="str">
        <x:v>positive</x:v>
      </x:c>
      <x:c r="J31" s="15" t="n">
        <x:v>1</x:v>
      </x:c>
      <x:c r="K31" s="15" t="n">
        <x:v>0.9</x:v>
      </x:c>
      <x:c r="L31" s="15" t="str">
        <x:v>Yeni fabrika yatırımı kapasite, üretim ve bölgesel büyüme açısından olumlu.</x:v>
      </x:c>
      <x:c r="M31" s="15" t="str">
        <x:v>same</x:v>
      </x:c>
      <x:c r="N31" s="15" t="str">
        <x:v>no</x:v>
      </x:c>
      <x:c r="O31" s="15" t="str">
        <x:v>FinBERT etiketi bağlamla uyumlu; 'build two plants' pozitif yatırım/büyüme sinyali.</x:v>
      </x:c>
    </x:row>
    <x:row r="32">
      <x:c r="A32" s="15" t="str">
        <x:v>REUTERS_annotation_batch_061</x:v>
      </x:c>
      <x:c r="B32" s="15" t="str">
        <x:v>REUTERS_ANN_03031</x:v>
      </x:c>
      <x:c r="C32" s="15" t="str">
        <x:v>2007-04-02</x:v>
      </x:c>
      <x:c r="D32" s="15" t="n">
        <x:v>0</x:v>
      </x:c>
      <x:c r="E32" s="15" t="str">
        <x:v>neutral</x:v>
      </x:c>
      <x:c r="F32" s="15" t="n">
        <x:v>0.9369918704032898</x:v>
      </x:c>
      <x:c r="G32" s="15" t="str">
        <x:v>zell wins bid for tribune, cubs on block</x:v>
      </x:c>
      <x:c r="H32" s="15" t="str">
        <x:v>Zell Tribune teklifini kazandı, Cubs satışa çıkarıldı</x:v>
      </x:c>
      <x:c r="I32" s="15" t="str">
        <x:v>positive</x:v>
      </x:c>
      <x:c r="J32" s="15" t="n">
        <x:v>1</x:v>
      </x:c>
      <x:c r="K32" s="15" t="n">
        <x:v>0.78</x:v>
      </x:c>
      <x:c r="L32" s="15" t="str">
        <x:v>Teklifin kazanılması ve varlık satış sürecinin netleşmesi Tribune hissedarları için değer yaratma potansiyeli taşır.</x:v>
      </x:c>
      <x:c r="M32" s="15" t="str">
        <x:v>different</x:v>
      </x:c>
      <x:c r="N32" s="15" t="str">
        <x:v>yes</x:v>
      </x:c>
      <x:c r="O32" s="15" t="str">
        <x:v>FinBERT bunu nötr görmüş olabilir çünkü işlem ayrıntısı ve varlık satışı bilgisi veriyor; ancak başarılı teklif M&amp;A açısından pozitif ilerleme sinyali.</x:v>
      </x:c>
    </x:row>
    <x:row r="33">
      <x:c r="A33" s="15" t="str">
        <x:v>REUTERS_annotation_batch_061</x:v>
      </x:c>
      <x:c r="B33" s="15" t="str">
        <x:v>REUTERS_ANN_03032</x:v>
      </x:c>
      <x:c r="C33" s="15" t="str">
        <x:v>2007-01-24</x:v>
      </x:c>
      <x:c r="D33" s="15" t="n">
        <x:v>0</x:v>
      </x:c>
      <x:c r="E33" s="15" t="str">
        <x:v>neutral</x:v>
      </x:c>
      <x:c r="F33" s="15" t="n">
        <x:v>0.4990791380405426</x:v>
      </x:c>
      <x:c r="G33" s="15" t="str">
        <x:v>home depot outlines new ceos compensation plan</x:v>
      </x:c>
      <x:c r="H33" s="15" t="str">
        <x:v>Home Depot yeni CEO’nun ücret planını açıkladı</x:v>
      </x:c>
      <x:c r="I33" s="15" t="str">
        <x:v>neutral</x:v>
      </x:c>
      <x:c r="J33" s="15" t="n">
        <x:v>0</x:v>
      </x:c>
      <x:c r="K33" s="15" t="n">
        <x:v>0.82</x:v>
      </x:c>
      <x:c r="L33" s="15" t="str">
        <x:v>Yönetici ücret planı idari bir bilgidir; doğrudan finansal performans sinyali vermez.</x:v>
      </x:c>
      <x:c r="M33" s="15" t="str">
        <x:v>same</x:v>
      </x:c>
      <x:c r="N33" s="15" t="str">
        <x:v>no</x:v>
      </x:c>
      <x:c r="O33" s="15" t="str">
        <x:v>FinBERT etiketi bağlamla uyumlu; başlık tazminat planı bilgisidir, net sentiment yok.</x:v>
      </x:c>
    </x:row>
    <x:row r="34">
      <x:c r="A34" s="15" t="str">
        <x:v>REUTERS_annotation_batch_061</x:v>
      </x:c>
      <x:c r="B34" s="15" t="str">
        <x:v>REUTERS_ANN_03033</x:v>
      </x:c>
      <x:c r="C34" s="15" t="str">
        <x:v>2007-04-11</x:v>
      </x:c>
      <x:c r="D34" s="15" t="n">
        <x:v>-1</x:v>
      </x:c>
      <x:c r="E34" s="15" t="str">
        <x:v>negative</x:v>
      </x:c>
      <x:c r="F34" s="15" t="n">
        <x:v>0.9635207056999208</x:v>
      </x:c>
      <x:c r="G34" s="15" t="str">
        <x:v>mortgage applications dip, spring sales murky</x:v>
      </x:c>
      <x:c r="H34" s="15" t="str">
        <x:v>Mortgage başvuruları düştü, ilkbahar satışları belirsiz</x:v>
      </x:c>
      <x:c r="I34" s="15" t="str">
        <x:v>negative</x:v>
      </x:c>
      <x:c r="J34" s="15" t="n">
        <x:v>-1</x:v>
      </x:c>
      <x:c r="K34" s="15" t="n">
        <x:v>0.94</x:v>
      </x:c>
      <x:c r="L34" s="15" t="str">
        <x:v>Başvuruların düşmesi ve satış görünümünün belirsiz olması konut piyasası için olumsuz sinyal.</x:v>
      </x:c>
      <x:c r="M34" s="15" t="str">
        <x:v>same</x:v>
      </x:c>
      <x:c r="N34" s="15" t="str">
        <x:v>no</x:v>
      </x:c>
      <x:c r="O34" s="15" t="str">
        <x:v>FinBERT etiketi bağlamla uyumlu; 'applications dip' ve 'sales murky' net negatif.</x:v>
      </x:c>
    </x:row>
    <x:row r="35">
      <x:c r="A35" s="15" t="str">
        <x:v>REUTERS_annotation_batch_061</x:v>
      </x:c>
      <x:c r="B35" s="15" t="str">
        <x:v>REUTERS_ANN_03034</x:v>
      </x:c>
      <x:c r="C35" s="15" t="str">
        <x:v>2006-11-17</x:v>
      </x:c>
      <x:c r="D35" s="15" t="n">
        <x:v>-1</x:v>
      </x:c>
      <x:c r="E35" s="15" t="str">
        <x:v>negative</x:v>
      </x:c>
      <x:c r="F35" s="15" t="n">
        <x:v>0.7188553214073181</x:v>
      </x:c>
      <x:c r="G35" s="15" t="str">
        <x:v>u.s. appeals court to review light cigarette case</x:v>
      </x:c>
      <x:c r="H35" s="15" t="str">
        <x:v>ABD temyiz mahkemesi light cigarette davasını inceleyecek</x:v>
      </x:c>
      <x:c r="I35" s="15" t="str">
        <x:v>negative</x:v>
      </x:c>
      <x:c r="J35" s="15" t="n">
        <x:v>-1</x:v>
      </x:c>
      <x:c r="K35" s="15" t="n">
        <x:v>0.86</x:v>
      </x:c>
      <x:c r="L35" s="15" t="str">
        <x:v>Davanın temyizde incelenmesi tütün şirketleri için hukuki belirsizlik ve risk yaratır.</x:v>
      </x:c>
      <x:c r="M35" s="15" t="str">
        <x:v>same</x:v>
      </x:c>
      <x:c r="N35" s="15" t="str">
        <x:v>no</x:v>
      </x:c>
      <x:c r="O35" s="15" t="str">
        <x:v>FinBERT etiketi bağlamla uyumlu; 'appeals court to review case' negatif hukuki süreç sinyali.</x:v>
      </x:c>
    </x:row>
    <x:row r="36">
      <x:c r="A36" s="15" t="str">
        <x:v>REUTERS_annotation_batch_061</x:v>
      </x:c>
      <x:c r="B36" s="15" t="str">
        <x:v>REUTERS_ANN_03035</x:v>
      </x:c>
      <x:c r="C36" s="15" t="str">
        <x:v>2007-04-11</x:v>
      </x:c>
      <x:c r="D36" s="15" t="n">
        <x:v>-1</x:v>
      </x:c>
      <x:c r="E36" s="15" t="str">
        <x:v>negative</x:v>
      </x:c>
      <x:c r="F36" s="15" t="n">
        <x:v>0.9443029761314392</x:v>
      </x:c>
      <x:c r="G36" s="15" t="str">
        <x:v>factbox fed staff forecasts from fomc minutes</x:v>
      </x:c>
      <x:c r="H36" s="15" t="str">
        <x:v>Factbox: FOMC tutanaklarından Fed personel tahminleri</x:v>
      </x:c>
      <x:c r="I36" s="15" t="str">
        <x:v>neutral</x:v>
      </x:c>
      <x:c r="J36" s="15" t="n">
        <x:v>0</x:v>
      </x:c>
      <x:c r="K36" s="15" t="n">
        <x:v>0.94</x:v>
      </x:c>
      <x:c r="L36" s="15" t="str">
        <x:v>Factbox/derleme niteliğinde; yeni yönlü finansal olay veya sentiment içermiyor.</x:v>
      </x:c>
      <x:c r="M36" s="15" t="str">
        <x:v>different</x:v>
      </x:c>
      <x:c r="N36" s="15" t="str">
        <x:v>yes</x:v>
      </x:c>
      <x:c r="O36" s="15" t="str">
        <x:v>FinBERT negatif etiketlemiş olabilir çünkü Fed tahminleri ekonomik risk içeriyor gibi algılandı; ancak başlık açıklayıcı derleme formatında nötr.</x:v>
      </x:c>
    </x:row>
    <x:row r="37">
      <x:c r="A37" s="15" t="str">
        <x:v>REUTERS_annotation_batch_061</x:v>
      </x:c>
      <x:c r="B37" s="15" t="str">
        <x:v>REUTERS_ANN_03036</x:v>
      </x:c>
      <x:c r="C37" s="15" t="str">
        <x:v>2007-03-15</x:v>
      </x:c>
      <x:c r="D37" s="15" t="n">
        <x:v>1</x:v>
      </x:c>
      <x:c r="E37" s="15" t="str">
        <x:v>positive</x:v>
      </x:c>
      <x:c r="F37" s="15" t="n">
        <x:v>0.56919926404953</x:v>
      </x:c>
      <x:c r="G37" s="15" t="str">
        <x:v>ge and blackstone to buy phh</x:v>
      </x:c>
      <x:c r="H37" s="15" t="str">
        <x:v>GE ve Blackstone PHH’yi satın alacak</x:v>
      </x:c>
      <x:c r="I37" s="15" t="str">
        <x:v>positive</x:v>
      </x:c>
      <x:c r="J37" s="15" t="n">
        <x:v>1</x:v>
      </x:c>
      <x:c r="K37" s="15" t="n">
        <x:v>0.84</x:v>
      </x:c>
      <x:c r="L37" s="15" t="str">
        <x:v>Satın alma işlemi hedef şirket için değer ve alıcılar için stratejik genişleme potansiyeli taşır.</x:v>
      </x:c>
      <x:c r="M37" s="15" t="str">
        <x:v>same</x:v>
      </x:c>
      <x:c r="N37" s="15" t="str">
        <x:v>no</x:v>
      </x:c>
      <x:c r="O37" s="15" t="str">
        <x:v>FinBERT etiketi bağlamla uyumlu; 'to buy' pozitif M&amp;A sinyali.</x:v>
      </x:c>
    </x:row>
    <x:row r="38">
      <x:c r="A38" s="15" t="str">
        <x:v>REUTERS_annotation_batch_061</x:v>
      </x:c>
      <x:c r="B38" s="15" t="str">
        <x:v>REUTERS_ANN_03037</x:v>
      </x:c>
      <x:c r="C38" s="15" t="str">
        <x:v>2006-11-11</x:v>
      </x:c>
      <x:c r="D38" s="15" t="n">
        <x:v>0</x:v>
      </x:c>
      <x:c r="E38" s="15" t="str">
        <x:v>neutral</x:v>
      </x:c>
      <x:c r="F38" s="15" t="n">
        <x:v>0.5907914638519287</x:v>
      </x:c>
      <x:c r="G38" s="15" t="str">
        <x:v>organic chocolate taking bite out of market</x:v>
      </x:c>
      <x:c r="H38" s="15" t="str">
        <x:v>Organik çikolata pazardan pay alıyor</x:v>
      </x:c>
      <x:c r="I38" s="15" t="str">
        <x:v>positive</x:v>
      </x:c>
      <x:c r="J38" s="15" t="n">
        <x:v>1</x:v>
      </x:c>
      <x:c r="K38" s="15" t="n">
        <x:v>0.76</x:v>
      </x:c>
      <x:c r="L38" s="15" t="str">
        <x:v>Organik çikolata talebinin pazar payı kazanması sektör büyümesi açısından olumlu.</x:v>
      </x:c>
      <x:c r="M38" s="15" t="str">
        <x:v>different</x:v>
      </x:c>
      <x:c r="N38" s="15" t="str">
        <x:v>yes</x:v>
      </x:c>
      <x:c r="O38" s="15" t="str">
        <x:v>FinBERT bunu nötr görmüş olabilir çünkü başlık tüketici trendi gibi; ancak 'taking bite out of market' büyüme ve talep kazanımı sinyali verir.</x:v>
      </x:c>
    </x:row>
    <x:row r="39">
      <x:c r="A39" s="15" t="str">
        <x:v>REUTERS_annotation_batch_061</x:v>
      </x:c>
      <x:c r="B39" s="15" t="str">
        <x:v>REUTERS_ANN_03038</x:v>
      </x:c>
      <x:c r="C39" s="15" t="str">
        <x:v>2006-11-29</x:v>
      </x:c>
      <x:c r="D39" s="15" t="n">
        <x:v>-1</x:v>
      </x:c>
      <x:c r="E39" s="15" t="str">
        <x:v>negative</x:v>
      </x:c>
      <x:c r="F39" s="15" t="n">
        <x:v>0.8571321368217468</x:v>
      </x:c>
      <x:c r="G39" s="15" t="str">
        <x:v>gm targets smaller, more profitable buick brand</x:v>
      </x:c>
      <x:c r="H39" s="15" t="str">
        <x:v>GM daha küçük ve daha kârlı Buick markasını hedefliyor</x:v>
      </x:c>
      <x:c r="I39" s="15" t="str">
        <x:v>positive</x:v>
      </x:c>
      <x:c r="J39" s="15" t="n">
        <x:v>1</x:v>
      </x:c>
      <x:c r="K39" s="15" t="n">
        <x:v>0.82</x:v>
      </x:c>
      <x:c r="L39" s="15" t="str">
        <x:v>Daha küçük ama daha kârlı marka hedefi marj ve stratejik odak açısından olumlu.</x:v>
      </x:c>
      <x:c r="M39" s="15" t="str">
        <x:v>different</x:v>
      </x:c>
      <x:c r="N39" s="15" t="str">
        <x:v>yes</x:v>
      </x:c>
      <x:c r="O39" s="15" t="str">
        <x:v>FinBERT bunu negatif görmüş olabilir çünkü 'smaller' kelimesini küçülme olarak algıladı; ancak 'more profitable' baskın olumlu stratejik hedeftir.</x:v>
      </x:c>
    </x:row>
    <x:row r="40">
      <x:c r="A40" s="15" t="str">
        <x:v>REUTERS_annotation_batch_061</x:v>
      </x:c>
      <x:c r="B40" s="15" t="str">
        <x:v>REUTERS_ANN_03039</x:v>
      </x:c>
      <x:c r="C40" s="15" t="str">
        <x:v>2006-12-07</x:v>
      </x:c>
      <x:c r="D40" s="15" t="n">
        <x:v>0</x:v>
      </x:c>
      <x:c r="E40" s="15" t="str">
        <x:v>neutral</x:v>
      </x:c>
      <x:c r="F40" s="15" t="n">
        <x:v>0.7993572354316711</x:v>
      </x:c>
      <x:c r="G40" s="15" t="str">
        <x:v>fannie mae to report 2005 earnings by september</x:v>
      </x:c>
      <x:c r="H40" s="15" t="str">
        <x:v>Fannie Mae 2005 kârını Eylül’e kadar açıklayacak</x:v>
      </x:c>
      <x:c r="I40" s="15" t="str">
        <x:v>neutral</x:v>
      </x:c>
      <x:c r="J40" s="15" t="n">
        <x:v>0</x:v>
      </x:c>
      <x:c r="K40" s="15" t="n">
        <x:v>0.76</x:v>
      </x:c>
      <x:c r="L40" s="15" t="str">
        <x:v>Gecikmiş raporlamada takvim verilmesi süreç bilgisi sağlar, fakat finansal yön başlıktan net değildir.</x:v>
      </x:c>
      <x:c r="M40" s="15" t="str">
        <x:v>same</x:v>
      </x:c>
      <x:c r="N40" s="15" t="str">
        <x:v>no</x:v>
      </x:c>
      <x:c r="O40" s="15" t="str">
        <x:v>FinBERT etiketi bağlamla uyumlu; başlık raporlama takvimi bilgisi veriyor, net sentiment yok.</x:v>
      </x:c>
    </x:row>
    <x:row r="41">
      <x:c r="A41" s="15" t="str">
        <x:v>REUTERS_annotation_batch_061</x:v>
      </x:c>
      <x:c r="B41" s="15" t="str">
        <x:v>REUTERS_ANN_03040</x:v>
      </x:c>
      <x:c r="C41" s="15" t="str">
        <x:v>2006-12-28</x:v>
      </x:c>
      <x:c r="D41" s="15" t="n">
        <x:v>0</x:v>
      </x:c>
      <x:c r="E41" s="15" t="str">
        <x:v>neutral</x:v>
      </x:c>
      <x:c r="F41" s="15" t="n">
        <x:v>0.5307608246803284</x:v>
      </x:c>
      <x:c r="G41" s="15" t="str">
        <x:v>apple board did not approve ceo options grant paper</x:v>
      </x:c>
      <x:c r="H41" s="15" t="str">
        <x:v>Gazeteye göre Apple yönetim kurulu CEO opsiyon hibesini onaylamadı</x:v>
      </x:c>
      <x:c r="I41" s="15" t="str">
        <x:v>negative</x:v>
      </x:c>
      <x:c r="J41" s="15" t="n">
        <x:v>-1</x:v>
      </x:c>
      <x:c r="K41" s="15" t="n">
        <x:v>0.88</x:v>
      </x:c>
      <x:c r="L41" s="15" t="str">
        <x:v>CEO opsiyon hibesinin onaylanmaması yönetişim ve opsiyon incelemesi riskini çağrıştırır.</x:v>
      </x:c>
      <x:c r="M41" s="15" t="str">
        <x:v>different</x:v>
      </x:c>
      <x:c r="N41" s="15" t="str">
        <x:v>yes</x:v>
      </x:c>
      <x:c r="O41" s="15" t="str">
        <x:v>FinBERT bunu nötr görmüş olabilir çünkü prosedürel yönetim kurulu bilgisi gibi; ancak opsiyon onayıyla ilgili belirsizlik negatif yönetişim sinyalidir.</x:v>
      </x:c>
    </x:row>
    <x:row r="42">
      <x:c r="A42" s="15" t="str">
        <x:v>REUTERS_annotation_batch_061</x:v>
      </x:c>
      <x:c r="B42" s="15" t="str">
        <x:v>REUTERS_ANN_03041</x:v>
      </x:c>
      <x:c r="C42" s="15" t="str">
        <x:v>2007-01-04</x:v>
      </x:c>
      <x:c r="D42" s="15" t="n">
        <x:v>-1</x:v>
      </x:c>
      <x:c r="E42" s="15" t="str">
        <x:v>negative</x:v>
      </x:c>
      <x:c r="F42" s="15" t="n">
        <x:v>0.9455426931381226</x:v>
      </x:c>
      <x:c r="G42" s="15" t="str">
        <x:v>express scripts, cvs defend their caremark bids</x:v>
      </x:c>
      <x:c r="H42" s="15" t="str">
        <x:v>Express Scripts ve CVS, Caremark tekliflerini savundu</x:v>
      </x:c>
      <x:c r="I42" s="15" t="str">
        <x:v>neutral</x:v>
      </x:c>
      <x:c r="J42" s="15" t="n">
        <x:v>0</x:v>
      </x:c>
      <x:c r="K42" s="15" t="n">
        <x:v>0.72</x:v>
      </x:c>
      <x:c r="L42" s="15" t="str">
        <x:v>Tekliflerin savunulması rekabetçi M&amp;A sürecini gösterir; net olumlu/olumsuz sonuç henüz yoktur.</x:v>
      </x:c>
      <x:c r="M42" s="15" t="str">
        <x:v>different</x:v>
      </x:c>
      <x:c r="N42" s="15" t="str">
        <x:v>yes</x:v>
      </x:c>
      <x:c r="O42" s="15" t="str">
        <x:v>FinBERT negatif etiketlemiş olabilir çünkü tekliflere yönelik baskı/itiraz bağlamını yakaladı; ancak başlık süreç savunması olduğu için nihai etiket nötr.</x:v>
      </x:c>
    </x:row>
    <x:row r="43">
      <x:c r="A43" s="15" t="str">
        <x:v>REUTERS_annotation_batch_061</x:v>
      </x:c>
      <x:c r="B43" s="15" t="str">
        <x:v>REUTERS_ANN_03042</x:v>
      </x:c>
      <x:c r="C43" s="15" t="str">
        <x:v>2007-02-26</x:v>
      </x:c>
      <x:c r="D43" s="15" t="n">
        <x:v>-1</x:v>
      </x:c>
      <x:c r="E43" s="15" t="str">
        <x:v>negative</x:v>
      </x:c>
      <x:c r="F43" s="15" t="n">
        <x:v>0.9265540242195128</x:v>
      </x:c>
      <x:c r="G43" s="15" t="str">
        <x:v>gap to close forth towne after 18 months</x:v>
      </x:c>
      <x:c r="H43" s="15" t="str">
        <x:v>Gap, Forth &amp; Towne’u 18 ay sonra kapatacak</x:v>
      </x:c>
      <x:c r="I43" s="15" t="str">
        <x:v>negative</x:v>
      </x:c>
      <x:c r="J43" s="15" t="n">
        <x:v>-1</x:v>
      </x:c>
      <x:c r="K43" s="15" t="n">
        <x:v>0.94</x:v>
      </x:c>
      <x:c r="L43" s="15" t="str">
        <x:v>Mağaza/marka kapanışı başarısızlık ve operasyonel küçülme sinyali verir.</x:v>
      </x:c>
      <x:c r="M43" s="15" t="str">
        <x:v>same</x:v>
      </x:c>
      <x:c r="N43" s="15" t="str">
        <x:v>no</x:v>
      </x:c>
      <x:c r="O43" s="15" t="str">
        <x:v>FinBERT etiketi bağlamla uyumlu; 'to close' net negatif operasyonel gelişme.</x:v>
      </x:c>
    </x:row>
    <x:row r="44">
      <x:c r="A44" s="15" t="str">
        <x:v>REUTERS_annotation_batch_061</x:v>
      </x:c>
      <x:c r="B44" s="15" t="str">
        <x:v>REUTERS_ANN_03043</x:v>
      </x:c>
      <x:c r="C44" s="15" t="str">
        <x:v>2006-12-13</x:v>
      </x:c>
      <x:c r="D44" s="15" t="n">
        <x:v>-1</x:v>
      </x:c>
      <x:c r="E44" s="15" t="str">
        <x:v>negative</x:v>
      </x:c>
      <x:c r="F44" s="15" t="n">
        <x:v>0.6398724913597107</x:v>
      </x:c>
      <x:c r="G44" s="15" t="str">
        <x:v>court orders skilling to jail</x:v>
      </x:c>
      <x:c r="H44" s="15" t="str">
        <x:v>Mahkeme Skilling’in hapse girmesine karar verdi</x:v>
      </x:c>
      <x:c r="I44" s="15" t="str">
        <x:v>negative</x:v>
      </x:c>
      <x:c r="J44" s="15" t="n">
        <x:v>-1</x:v>
      </x:c>
      <x:c r="K44" s="15" t="n">
        <x:v>0.92</x:v>
      </x:c>
      <x:c r="L44" s="15" t="str">
        <x:v>Hapis kararı Enron skandalı bağlamında hukuki/itibari olumsuzluk taşır.</x:v>
      </x:c>
      <x:c r="M44" s="15" t="str">
        <x:v>same</x:v>
      </x:c>
      <x:c r="N44" s="15" t="str">
        <x:v>no</x:v>
      </x:c>
      <x:c r="O44" s="15" t="str">
        <x:v>FinBERT etiketi bağlamla uyumlu; 'orders to jail' net negatif hukuki sonuç.</x:v>
      </x:c>
    </x:row>
    <x:row r="45">
      <x:c r="A45" s="15" t="str">
        <x:v>REUTERS_annotation_batch_061</x:v>
      </x:c>
      <x:c r="B45" s="15" t="str">
        <x:v>REUTERS_ANN_03044</x:v>
      </x:c>
      <x:c r="C45" s="15" t="str">
        <x:v>2007-02-23</x:v>
      </x:c>
      <x:c r="D45" s="15" t="n">
        <x:v>-1</x:v>
      </x:c>
      <x:c r="E45" s="15" t="str">
        <x:v>negative</x:v>
      </x:c>
      <x:c r="F45" s="15" t="n">
        <x:v>0.9739684462547302</x:v>
      </x:c>
      <x:c r="G45" s="15" t="str">
        <x:v>stocks fall on mortgage defaults</x:v>
      </x:c>
      <x:c r="H45" s="15" t="str">
        <x:v>Hisseler mortgage temerrütleri nedeniyle düştü</x:v>
      </x:c>
      <x:c r="I45" s="15" t="str">
        <x:v>negative</x:v>
      </x:c>
      <x:c r="J45" s="15" t="n">
        <x:v>-1</x:v>
      </x:c>
      <x:c r="K45" s="15" t="n">
        <x:v>0.98</x:v>
      </x:c>
      <x:c r="L45" s="15" t="str">
        <x:v>Mortgage temerrütleri kaynaklı hisse düşüşü güçlü negatif piyasa sinyalidir.</x:v>
      </x:c>
      <x:c r="M45" s="15" t="str">
        <x:v>same</x:v>
      </x:c>
      <x:c r="N45" s="15" t="str">
        <x:v>no</x:v>
      </x:c>
      <x:c r="O45" s="15" t="str">
        <x:v>FinBERT etiketi bağlamla uyumlu; 'stocks fall' ve 'mortgage defaults' net negatif.</x:v>
      </x:c>
    </x:row>
    <x:row r="46">
      <x:c r="A46" s="15" t="str">
        <x:v>REUTERS_annotation_batch_061</x:v>
      </x:c>
      <x:c r="B46" s="15" t="str">
        <x:v>REUTERS_ANN_03045</x:v>
      </x:c>
      <x:c r="C46" s="15" t="str">
        <x:v>2007-05-07</x:v>
      </x:c>
      <x:c r="D46" s="15" t="n">
        <x:v>1</x:v>
      </x:c>
      <x:c r="E46" s="15" t="str">
        <x:v>positive</x:v>
      </x:c>
      <x:c r="F46" s="15" t="n">
        <x:v>0.5169468522071838</x:v>
      </x:c>
      <x:c r="G46" s="15" t="str">
        <x:v>japanese investors get vietnam fever</x:v>
      </x:c>
      <x:c r="H46" s="15" t="str">
        <x:v>Japon yatırımcılar Vietnam’a yoğun ilgi gösteriyor</x:v>
      </x:c>
      <x:c r="I46" s="15" t="str">
        <x:v>positive</x:v>
      </x:c>
      <x:c r="J46" s="15" t="n">
        <x:v>1</x:v>
      </x:c>
      <x:c r="K46" s="15" t="n">
        <x:v>0.82</x:v>
      </x:c>
      <x:c r="L46" s="15" t="str">
        <x:v>Yatırımcı ilgisinin artması Vietnam piyasası için sermaye akışı ve büyüme potansiyeli gösterir.</x:v>
      </x:c>
      <x:c r="M46" s="15" t="str">
        <x:v>same</x:v>
      </x:c>
      <x:c r="N46" s="15" t="str">
        <x:v>no</x:v>
      </x:c>
      <x:c r="O46" s="15" t="str">
        <x:v>FinBERT etiketi bağlamla uyumlu; 'investors get Vietnam fever' pozitif yatırım iştahı sinyali.</x:v>
      </x:c>
    </x:row>
    <x:row r="47">
      <x:c r="A47" s="15" t="str">
        <x:v>REUTERS_annotation_batch_061</x:v>
      </x:c>
      <x:c r="B47" s="15" t="str">
        <x:v>REUTERS_ANN_03046</x:v>
      </x:c>
      <x:c r="C47" s="15" t="str">
        <x:v>2007-03-09</x:v>
      </x:c>
      <x:c r="D47" s="15" t="n">
        <x:v>-1</x:v>
      </x:c>
      <x:c r="E47" s="15" t="str">
        <x:v>negative</x:v>
      </x:c>
      <x:c r="F47" s="15" t="n">
        <x:v>0.9110755920410156</x:v>
      </x:c>
      <x:c r="G47" s="15" t="str">
        <x:v>economy added 97,000 payroll jobs in february</x:v>
      </x:c>
      <x:c r="H47" s="15" t="str">
        <x:v>Ekonomi Şubat ayında 97.000 bordrolu istihdam ekledi</x:v>
      </x:c>
      <x:c r="I47" s="15" t="str">
        <x:v>positive</x:v>
      </x:c>
      <x:c r="J47" s="15" t="n">
        <x:v>1</x:v>
      </x:c>
      <x:c r="K47" s="15" t="n">
        <x:v>0.78</x:v>
      </x:c>
      <x:c r="L47" s="15" t="str">
        <x:v>İstihdam artışı işgücü piyasası için olumlu makro sinyalidir.</x:v>
      </x:c>
      <x:c r="M47" s="15" t="str">
        <x:v>different</x:v>
      </x:c>
      <x:c r="N47" s="15" t="str">
        <x:v>yes</x:v>
      </x:c>
      <x:c r="O47" s="15" t="str">
        <x:v>FinBERT negatif etiketlemiş olabilir çünkü 97.000 artışı beklentilere göre zayıf algılamış olabilir; ancak başlık tek başına istihdam artışı bildiriyor.</x:v>
      </x:c>
    </x:row>
    <x:row r="48">
      <x:c r="A48" s="15" t="str">
        <x:v>REUTERS_annotation_batch_061</x:v>
      </x:c>
      <x:c r="B48" s="15" t="str">
        <x:v>REUTERS_ANN_03047</x:v>
      </x:c>
      <x:c r="C48" s="15" t="str">
        <x:v>2007-02-28</x:v>
      </x:c>
      <x:c r="D48" s="15" t="n">
        <x:v>1</x:v>
      </x:c>
      <x:c r="E48" s="15" t="str">
        <x:v>positive</x:v>
      </x:c>
      <x:c r="F48" s="15" t="n">
        <x:v>0.5047085881233215</x:v>
      </x:c>
      <x:c r="G48" s="15" t="str">
        <x:v>bernanke fed economic view unfazed by stocks drop</x:v>
      </x:c>
      <x:c r="H48" s="15" t="str">
        <x:v>Bernanke’nin Fed ekonomik görüşü hisse düşüşünden etkilenmedi</x:v>
      </x:c>
      <x:c r="I48" s="15" t="str">
        <x:v>positive</x:v>
      </x:c>
      <x:c r="J48" s="15" t="n">
        <x:v>1</x:v>
      </x:c>
      <x:c r="K48" s="15" t="n">
        <x:v>0.8</x:v>
      </x:c>
      <x:c r="L48" s="15" t="str">
        <x:v>Hisse düşüşüne rağmen ekonomik görüşün değişmemesi dayanıklılık ve güven sinyali verir.</x:v>
      </x:c>
      <x:c r="M48" s="15" t="str">
        <x:v>same</x:v>
      </x:c>
      <x:c r="N48" s="15" t="str">
        <x:v>no</x:v>
      </x:c>
      <x:c r="O48" s="15" t="str">
        <x:v>FinBERT etiketi bağlamla uyumlu; 'unfazed by stocks drop' ekonomik güvenin korunduğunu gösteriyor.</x:v>
      </x:c>
    </x:row>
    <x:row r="49">
      <x:c r="A49" s="15" t="str">
        <x:v>REUTERS_annotation_batch_061</x:v>
      </x:c>
      <x:c r="B49" s="15" t="str">
        <x:v>REUTERS_ANN_03048</x:v>
      </x:c>
      <x:c r="C49" s="15" t="str">
        <x:v>2007-05-03</x:v>
      </x:c>
      <x:c r="D49" s="15" t="n">
        <x:v>1</x:v>
      </x:c>
      <x:c r="E49" s="15" t="str">
        <x:v>positive</x:v>
      </x:c>
      <x:c r="F49" s="15" t="n">
        <x:v>0.673812210559845</x:v>
      </x:c>
      <x:c r="G49" s="15" t="str">
        <x:v>microsoft to acquire mobile ad company screentonic</x:v>
      </x:c>
      <x:c r="H49" s="15" t="str">
        <x:v>Microsoft mobil reklam şirketi ScreenTonic’i satın alacak</x:v>
      </x:c>
      <x:c r="I49" s="15" t="str">
        <x:v>positive</x:v>
      </x:c>
      <x:c r="J49" s="15" t="n">
        <x:v>1</x:v>
      </x:c>
      <x:c r="K49" s="15" t="n">
        <x:v>0.84</x:v>
      </x:c>
      <x:c r="L49" s="15" t="str">
        <x:v>Mobil reklam şirketi satın alımı ürün portföyü ve dijital reklam büyümesi açısından olumlu.</x:v>
      </x:c>
      <x:c r="M49" s="15" t="str">
        <x:v>same</x:v>
      </x:c>
      <x:c r="N49" s="15" t="str">
        <x:v>no</x:v>
      </x:c>
      <x:c r="O49" s="15" t="str">
        <x:v>FinBERT etiketi bağlamla uyumlu; 'to acquire' pozitif stratejik M&amp;A sinyali.</x:v>
      </x:c>
    </x:row>
    <x:row r="50">
      <x:c r="A50" s="15" t="str">
        <x:v>REUTERS_annotation_batch_061</x:v>
      </x:c>
      <x:c r="B50" s="15" t="str">
        <x:v>REUTERS_ANN_03049</x:v>
      </x:c>
      <x:c r="C50" s="15" t="str">
        <x:v>2007-03-15</x:v>
      </x:c>
      <x:c r="D50" s="15" t="n">
        <x:v>0</x:v>
      </x:c>
      <x:c r="E50" s="15" t="str">
        <x:v>neutral</x:v>
      </x:c>
      <x:c r="F50" s="15" t="n">
        <x:v>0.8748763799667358</x:v>
      </x:c>
      <x:c r="G50" s="15" t="str">
        <x:v>u.s. rep questions wal-mart banking plans report</x:v>
      </x:c>
      <x:c r="H50" s="15" t="str">
        <x:v>Rapora göre ABD temsilcisi Wal-Mart’ın bankacılık planlarını sorguluyor</x:v>
      </x:c>
      <x:c r="I50" s="15" t="str">
        <x:v>negative</x:v>
      </x:c>
      <x:c r="J50" s="15" t="n">
        <x:v>-1</x:v>
      </x:c>
      <x:c r="K50" s="15" t="n">
        <x:v>0.78</x:v>
      </x:c>
      <x:c r="L50" s="15" t="str">
        <x:v>Siyasi sorgulama Wal-Mart’ın bankacılık planları için düzenleyici belirsizlik ve engel riski yaratır.</x:v>
      </x:c>
      <x:c r="M50" s="15" t="str">
        <x:v>different</x:v>
      </x:c>
      <x:c r="N50" s="15" t="str">
        <x:v>yes</x:v>
      </x:c>
      <x:c r="O50" s="15" t="str">
        <x:v>FinBERT bunu nötr görmüş olabilir çünkü rapor/soru ifadesi prosedürel görünüyor; ancak planların sorgulanması stratejik girişim için negatif düzenleyici risk taşır.</x:v>
      </x:c>
    </x:row>
    <x:row r="51">
      <x:c r="A51" s="15" t="str">
        <x:v>REUTERS_annotation_batch_061</x:v>
      </x:c>
      <x:c r="B51" s="15" t="str">
        <x:v>REUTERS_ANN_03050</x:v>
      </x:c>
      <x:c r="C51" s="15" t="str">
        <x:v>2006-11-08</x:v>
      </x:c>
      <x:c r="D51" s="15" t="n">
        <x:v>0</x:v>
      </x:c>
      <x:c r="E51" s="15" t="str">
        <x:v>neutral</x:v>
      </x:c>
      <x:c r="F51" s="15" t="n">
        <x:v>0.6748660802841187</x:v>
      </x:c>
      <x:c r="G51" s="15" t="str">
        <x:v>eads awaits customer decisions on a380 freighter</x:v>
      </x:c>
      <x:c r="H51" s="15" t="str">
        <x:v>EADS, A380 kargo uçağı için müşteri kararlarını bekliyor</x:v>
      </x:c>
      <x:c r="I51" s="15" t="str">
        <x:v>neutral</x:v>
      </x:c>
      <x:c r="J51" s="15" t="n">
        <x:v>0</x:v>
      </x:c>
      <x:c r="K51" s="15" t="n">
        <x:v>0.76</x:v>
      </x:c>
      <x:c r="L51" s="15" t="str">
        <x:v>Müşteri kararlarını beklemek belirsizlik gösterir; olumlu ya da olumsuz sonuç henüz yoktur.</x:v>
      </x:c>
      <x:c r="M51" s="15" t="str">
        <x:v>same</x:v>
      </x:c>
      <x:c r="N51" s="15" t="str">
        <x:v>no</x:v>
      </x:c>
      <x:c r="O51" s="15" t="str">
        <x:v>FinBERT etiketi bağlamla uyumlu; başlık bekleme/süreç bilgisi veriyor, net sentiment yok.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844fb2c58e43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REUTERS_annotation_batch_061</x:v>
      </x:c>
      <x:c r="E2" t="str">
        <x:v>positive</x:v>
      </x:c>
      <x:c r="F2" t="n">
        <x:v>22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9</x:v>
      </x:c>
    </x:row>
    <x:row r="4">
      <x:c r="A4" t="str">
        <x:v>ChatGPT positive</x:v>
      </x:c>
      <x:c r="B4" t="n">
        <x:v>22</x:v>
      </x:c>
      <x:c r="E4" t="str">
        <x:v>negative</x:v>
      </x:c>
      <x:c r="F4" t="n">
        <x:v>19</x:v>
      </x:c>
    </x:row>
    <x:row r="5">
      <x:c r="A5" t="str">
        <x:v>ChatGPT neutral</x:v>
      </x:c>
      <x:c r="B5" t="n">
        <x:v>9</x:v>
      </x:c>
    </x:row>
    <x:row r="6">
      <x:c r="A6" t="str">
        <x:v>ChatGPT negative</x:v>
      </x:c>
      <x:c r="B6" t="n">
        <x:v>19</x:v>
      </x:c>
    </x:row>
    <x:row r="7">
      <x:c r="A7" t="str">
        <x:v>FinBERT same</x:v>
      </x:c>
      <x:c r="B7" t="n">
        <x:v>32</x:v>
      </x:c>
    </x:row>
    <x:row r="8">
      <x:c r="A8" t="str">
        <x:v>FinBERT different / review</x:v>
      </x:c>
      <x:c r="B8" t="n">
        <x:v>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