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172517adf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95a0c7e73b6b4a3d"/>
    <x:sheet xmlns:r="http://schemas.openxmlformats.org/officeDocument/2006/relationships" name="summary" sheetId="2" r:id="Rc2c49bf9995e4cc4"/>
    <x:sheet xmlns:r="http://schemas.openxmlformats.org/officeDocument/2006/relationships" name="labeling_notes" sheetId="3" r:id="R1e90377513fc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6557bbbf64722" /><Relationship Type="http://schemas.openxmlformats.org/officeDocument/2006/relationships/theme" Target="/xl/theme/theme1.xml" Id="R2a10fdfc75d74636" /><Relationship Type="http://schemas.openxmlformats.org/officeDocument/2006/relationships/sharedStrings" Target="/xl/sharedStrings.xml" Id="R95b0e932965441e3" /><Relationship Type="http://schemas.openxmlformats.org/officeDocument/2006/relationships/worksheet" Target="/xl/worksheets/sheet1.xml" Id="R95a0c7e73b6b4a3d" /><Relationship Type="http://schemas.openxmlformats.org/officeDocument/2006/relationships/worksheet" Target="/xl/worksheets/sheet2.xml" Id="Rc2c49bf9995e4cc4" /><Relationship Type="http://schemas.openxmlformats.org/officeDocument/2006/relationships/worksheet" Target="/xl/worksheets/sheet3.xml" Id="R1e90377513fc471f" /></Relationships>
</file>

<file path=xl/tables/table1.xml><?xml version="1.0" encoding="utf-8"?>
<x:table xmlns:x="http://schemas.openxmlformats.org/spreadsheetml/2006/main" id="1" name="ReutersBatch062Table" displayName="ReutersBatch062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f5006b32544b5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0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REUTERS_annotation_batch_062</x:v>
      </x:c>
      <x:c r="B2" s="15" t="str">
        <x:v>REUTERS_ANN_03051</x:v>
      </x:c>
      <x:c r="C2" s="15" t="str">
        <x:v>2007-01-07</x:v>
      </x:c>
      <x:c r="D2" s="15" t="n">
        <x:v>1</x:v>
      </x:c>
      <x:c r="E2" s="15" t="str">
        <x:v>positive</x:v>
      </x:c>
      <x:c r="F2" s="15" t="n">
        <x:v>0.5771844387054443</x:v>
      </x:c>
      <x:c r="G2" s="15" t="str">
        <x:v>tyco split could be lucrative for investors report</x:v>
      </x:c>
      <x:c r="H2" s="15" t="str">
        <x:v>Rapora göre Tyco bölünmesi yatırımcılar için kazançlı olabilir</x:v>
      </x:c>
      <x:c r="I2" s="15" t="str">
        <x:v>positive</x:v>
      </x:c>
      <x:c r="J2" s="15" t="n">
        <x:v>1</x:v>
      </x:c>
      <x:c r="K2" s="15" t="n">
        <x:v>0.88</x:v>
      </x:c>
      <x:c r="L2" s="15" t="str">
        <x:v>Bölünmenin yatırımcılar için kazançlı olabileceği beklentisi açık olumlu değer yaratımı sinyali verir.</x:v>
      </x:c>
      <x:c r="M2" s="15" t="str">
        <x:v>same</x:v>
      </x:c>
      <x:c r="N2" s="15" t="str">
        <x:v>no</x:v>
      </x:c>
      <x:c r="O2" s="15" t="str">
        <x:v>FinBERT etiketi bağlamla uyumlu; 'lucrative for investors' ifadesi doğrudan pozitif yatırımcı değeri beklentisi taşıyor.</x:v>
      </x:c>
    </x:row>
    <x:row r="3">
      <x:c r="A3" s="15" t="str">
        <x:v>REUTERS_annotation_batch_062</x:v>
      </x:c>
      <x:c r="B3" s="15" t="str">
        <x:v>REUTERS_ANN_03052</x:v>
      </x:c>
      <x:c r="C3" s="15" t="str">
        <x:v>2007-01-18</x:v>
      </x:c>
      <x:c r="D3" s="15" t="n">
        <x:v>-1</x:v>
      </x:c>
      <x:c r="E3" s="15" t="str">
        <x:v>negative</x:v>
      </x:c>
      <x:c r="F3" s="15" t="n">
        <x:v>0.9727495908737184</x:v>
      </x:c>
      <x:c r="G3" s="15" t="str">
        <x:v>housing slump spurs u.s. building-products layoffs</x:v>
      </x:c>
      <x:c r="H3" s="15" t="str">
        <x:v>Konut durgunluğu ABD yapı ürünleri sektöründe işten çıkarmaları tetikledi</x:v>
      </x:c>
      <x:c r="I3" s="15" t="str">
        <x:v>negative</x:v>
      </x:c>
      <x:c r="J3" s="15" t="n">
        <x:v>-1</x:v>
      </x:c>
      <x:c r="K3" s="15" t="n">
        <x:v>0.96</x:v>
      </x:c>
      <x:c r="L3" s="15" t="str">
        <x:v>Konut durgunluğu ve işten çıkarmalar sektör için güçlü olumsuz operasyonel ve makro sinyal verir.</x:v>
      </x:c>
      <x:c r="M3" s="15" t="str">
        <x:v>same</x:v>
      </x:c>
      <x:c r="N3" s="15" t="str">
        <x:v>no</x:v>
      </x:c>
      <x:c r="O3" s="15" t="str">
        <x:v>FinBERT etiketi bağlamla uyumlu; 'housing slump' ve 'layoffs' net negatif ifadeler.</x:v>
      </x:c>
    </x:row>
    <x:row r="4">
      <x:c r="A4" s="15" t="str">
        <x:v>REUTERS_annotation_batch_062</x:v>
      </x:c>
      <x:c r="B4" s="15" t="str">
        <x:v>REUTERS_ANN_03053</x:v>
      </x:c>
      <x:c r="C4" s="15" t="str">
        <x:v>2006-11-09</x:v>
      </x:c>
      <x:c r="D4" s="15" t="n">
        <x:v>0</x:v>
      </x:c>
      <x:c r="E4" s="15" t="str">
        <x:v>neutral</x:v>
      </x:c>
      <x:c r="F4" s="15" t="n">
        <x:v>0.9391477704048156</x:v>
      </x:c>
      <x:c r="G4" s="15" t="str">
        <x:v>genentech plans to buy tanox for about $919 mln</x:v>
      </x:c>
      <x:c r="H4" s="15" t="str">
        <x:v>Genentech, Tanox’u yaklaşık 919 milyon dolara satın almayı planlıyor</x:v>
      </x:c>
      <x:c r="I4" s="15" t="str">
        <x:v>positive</x:v>
      </x:c>
      <x:c r="J4" s="15" t="n">
        <x:v>1</x:v>
      </x:c>
      <x:c r="K4" s="15" t="n">
        <x:v>0.82</x:v>
      </x:c>
      <x:c r="L4" s="15" t="str">
        <x:v>Satın alma planı ürün portföyü ve büyüme potansiyeli açısından olumlu M&amp;A sinyali verir.</x:v>
      </x:c>
      <x:c r="M4" s="15" t="str">
        <x:v>different</x:v>
      </x:c>
      <x:c r="N4" s="15" t="str">
        <x:v>yes</x:v>
      </x:c>
      <x:c r="O4" s="15" t="str">
        <x:v>FinBERT bunu nötr görmüş olabilir çünkü başlık yalnızca işlem planını bildiriyor; ancak satın alma büyüme ve değer yaratımı potansiyeli taşır.</x:v>
      </x:c>
    </x:row>
    <x:row r="5">
      <x:c r="A5" s="15" t="str">
        <x:v>REUTERS_annotation_batch_062</x:v>
      </x:c>
      <x:c r="B5" s="15" t="str">
        <x:v>REUTERS_ANN_03054</x:v>
      </x:c>
      <x:c r="C5" s="15" t="str">
        <x:v>2007-03-08</x:v>
      </x:c>
      <x:c r="D5" s="15" t="n">
        <x:v>1</x:v>
      </x:c>
      <x:c r="E5" s="15" t="str">
        <x:v>positive</x:v>
      </x:c>
      <x:c r="F5" s="15" t="n">
        <x:v>0.9043352007865906</x:v>
      </x:c>
      <x:c r="G5" s="15" t="str">
        <x:v>ford to pay bonus to all u.s., canadian employees</x:v>
      </x:c>
      <x:c r="H5" s="15" t="str">
        <x:v>Ford, tüm ABD ve Kanada çalışanlarına bonus ödeyecek</x:v>
      </x:c>
      <x:c r="I5" s="15" t="str">
        <x:v>positive</x:v>
      </x:c>
      <x:c r="J5" s="15" t="n">
        <x:v>1</x:v>
      </x:c>
      <x:c r="K5" s="15" t="n">
        <x:v>0.86</x:v>
      </x:c>
      <x:c r="L5" s="15" t="str">
        <x:v>Çalışanlara bonus ödenmesi şirket içi moral ve performans paylaşımı açısından olumlu sinyaldir.</x:v>
      </x:c>
      <x:c r="M5" s="15" t="str">
        <x:v>same</x:v>
      </x:c>
      <x:c r="N5" s="15" t="str">
        <x:v>no</x:v>
      </x:c>
      <x:c r="O5" s="15" t="str">
        <x:v>FinBERT etiketi bağlamla uyumlu; 'pay bonus' çalışanlara olumlu ödeme ve şirket güveni sinyali olarak pozitif.</x:v>
      </x:c>
    </x:row>
    <x:row r="6">
      <x:c r="A6" s="15" t="str">
        <x:v>REUTERS_annotation_batch_062</x:v>
      </x:c>
      <x:c r="B6" s="15" t="str">
        <x:v>REUTERS_ANN_03055</x:v>
      </x:c>
      <x:c r="C6" s="15" t="str">
        <x:v>2006-10-24</x:v>
      </x:c>
      <x:c r="D6" s="15" t="n">
        <x:v>-1</x:v>
      </x:c>
      <x:c r="E6" s="15" t="str">
        <x:v>negative</x:v>
      </x:c>
      <x:c r="F6" s="15" t="n">
        <x:v>0.9620985984802246</x:v>
      </x:c>
      <x:c r="G6" s="15" t="str">
        <x:v>jetblue posts narrow loss, reduces expansion</x:v>
      </x:c>
      <x:c r="H6" s="15" t="str">
        <x:v>JetBlue dar zarar açıkladı ve genişlemeyi azalttı</x:v>
      </x:c>
      <x:c r="I6" s="15" t="str">
        <x:v>negative</x:v>
      </x:c>
      <x:c r="J6" s="15" t="n">
        <x:v>-1</x:v>
      </x:c>
      <x:c r="K6" s="15" t="n">
        <x:v>0.94</x:v>
      </x:c>
      <x:c r="L6" s="15" t="str">
        <x:v>Zarar açıklanması ve genişlemenin azaltılması olumsuz finansal ve büyüme görünümü verir.</x:v>
      </x:c>
      <x:c r="M6" s="15" t="str">
        <x:v>same</x:v>
      </x:c>
      <x:c r="N6" s="15" t="str">
        <x:v>no</x:v>
      </x:c>
      <x:c r="O6" s="15" t="str">
        <x:v>FinBERT etiketi bağlamla uyumlu; 'loss' ve 'reduces expansion' net negatif sinyaller.</x:v>
      </x:c>
    </x:row>
    <x:row r="7">
      <x:c r="A7" s="15" t="str">
        <x:v>REUTERS_annotation_batch_062</x:v>
      </x:c>
      <x:c r="B7" s="15" t="str">
        <x:v>REUTERS_ANN_03056</x:v>
      </x:c>
      <x:c r="C7" s="15" t="str">
        <x:v>2007-01-17</x:v>
      </x:c>
      <x:c r="D7" s="15" t="n">
        <x:v>1</x:v>
      </x:c>
      <x:c r="E7" s="15" t="str">
        <x:v>positive</x:v>
      </x:c>
      <x:c r="F7" s="15" t="n">
        <x:v>0.9481847882270812</x:v>
      </x:c>
      <x:c r="G7" s="15" t="str">
        <x:v>jp morgan net surges 68 pct on investment banking</x:v>
      </x:c>
      <x:c r="H7" s="15" t="str">
        <x:v>JP Morgan net kârı yatırım bankacılığıyla yüzde 68 sıçradı</x:v>
      </x:c>
      <x:c r="I7" s="15" t="str">
        <x:v>positive</x:v>
      </x:c>
      <x:c r="J7" s="15" t="n">
        <x:v>1</x:v>
      </x:c>
      <x:c r="K7" s="15" t="n">
        <x:v>0.97</x:v>
      </x:c>
      <x:c r="L7" s="15" t="str">
        <x:v>Net kârın yüzde 68 artması çok güçlü olumlu finansal performans göstergesidir.</x:v>
      </x:c>
      <x:c r="M7" s="15" t="str">
        <x:v>same</x:v>
      </x:c>
      <x:c r="N7" s="15" t="str">
        <x:v>no</x:v>
      </x:c>
      <x:c r="O7" s="15" t="str">
        <x:v>FinBERT etiketi bağlamla uyumlu; 'net surges 68 pct' net pozitif finansal ifade.</x:v>
      </x:c>
    </x:row>
    <x:row r="8">
      <x:c r="A8" s="15" t="str">
        <x:v>REUTERS_annotation_batch_062</x:v>
      </x:c>
      <x:c r="B8" s="15" t="str">
        <x:v>REUTERS_ANN_03057</x:v>
      </x:c>
      <x:c r="C8" s="15" t="str">
        <x:v>2007-02-07</x:v>
      </x:c>
      <x:c r="D8" s="15" t="n">
        <x:v>-1</x:v>
      </x:c>
      <x:c r="E8" s="15" t="str">
        <x:v>negative</x:v>
      </x:c>
      <x:c r="F8" s="15" t="n">
        <x:v>0.9753672480583192</x:v>
      </x:c>
      <x:c r="G8" s="15" t="str">
        <x:v>sara lee posts quarterly loss</x:v>
      </x:c>
      <x:c r="H8" s="15" t="str">
        <x:v>Sara Lee çeyreklik zarar açıkladı</x:v>
      </x:c>
      <x:c r="I8" s="15" t="str">
        <x:v>negative</x:v>
      </x:c>
      <x:c r="J8" s="15" t="n">
        <x:v>-1</x:v>
      </x:c>
      <x:c r="K8" s="15" t="n">
        <x:v>0.96</x:v>
      </x:c>
      <x:c r="L8" s="15" t="str">
        <x:v>Çeyreklik zarar doğrudan olumsuz finansal performans göstergesidir.</x:v>
      </x:c>
      <x:c r="M8" s="15" t="str">
        <x:v>same</x:v>
      </x:c>
      <x:c r="N8" s="15" t="str">
        <x:v>no</x:v>
      </x:c>
      <x:c r="O8" s="15" t="str">
        <x:v>FinBERT etiketi bağlamla uyumlu; 'quarterly loss' açık negatif.</x:v>
      </x:c>
    </x:row>
    <x:row r="9">
      <x:c r="A9" s="15" t="str">
        <x:v>REUTERS_annotation_batch_062</x:v>
      </x:c>
      <x:c r="B9" s="15" t="str">
        <x:v>REUTERS_ANN_03058</x:v>
      </x:c>
      <x:c r="C9" s="15" t="str">
        <x:v>2006-11-28</x:v>
      </x:c>
      <x:c r="D9" s="15" t="n">
        <x:v>1</x:v>
      </x:c>
      <x:c r="E9" s="15" t="str">
        <x:v>positive</x:v>
      </x:c>
      <x:c r="F9" s="15" t="n">
        <x:v>0.6121479272842407</x:v>
      </x:c>
      <x:c r="G9" s="15" t="str">
        <x:v>comcast starts offering wireless phone service</x:v>
      </x:c>
      <x:c r="H9" s="15" t="str">
        <x:v>Comcast kablosuz telefon hizmeti sunmaya başladı</x:v>
      </x:c>
      <x:c r="I9" s="15" t="str">
        <x:v>positive</x:v>
      </x:c>
      <x:c r="J9" s="15" t="n">
        <x:v>1</x:v>
      </x:c>
      <x:c r="K9" s="15" t="n">
        <x:v>0.78</x:v>
      </x:c>
      <x:c r="L9" s="15" t="str">
        <x:v>Yeni hizmet lansmanı gelir çeşitlendirmesi ve müşteri tabanı büyümesi potansiyeli taşır.</x:v>
      </x:c>
      <x:c r="M9" s="15" t="str">
        <x:v>same</x:v>
      </x:c>
      <x:c r="N9" s="15" t="str">
        <x:v>no</x:v>
      </x:c>
      <x:c r="O9" s="15" t="str">
        <x:v>FinBERT etiketi bağlamla uyumlu; yeni hizmet sunumu stratejik büyüme olarak pozitif algılanmış olabilir.</x:v>
      </x:c>
    </x:row>
    <x:row r="10">
      <x:c r="A10" s="15" t="str">
        <x:v>REUTERS_annotation_batch_062</x:v>
      </x:c>
      <x:c r="B10" s="15" t="str">
        <x:v>REUTERS_ANN_03059</x:v>
      </x:c>
      <x:c r="C10" s="15" t="str">
        <x:v>2006-11-17</x:v>
      </x:c>
      <x:c r="D10" s="15" t="n">
        <x:v>-1</x:v>
      </x:c>
      <x:c r="E10" s="15" t="str">
        <x:v>negative</x:v>
      </x:c>
      <x:c r="F10" s="15" t="n">
        <x:v>0.8641456365585327</x:v>
      </x:c>
      <x:c r="G10" s="15" t="str">
        <x:v>sony playstation 3 debuts amid shopper frenzy</x:v>
      </x:c>
      <x:c r="H10" s="15" t="str">
        <x:v>Sony PlayStation 3, alışverişçi çılgınlığı arasında piyasaya çıktı</x:v>
      </x:c>
      <x:c r="I10" s="15" t="str">
        <x:v>positive</x:v>
      </x:c>
      <x:c r="J10" s="15" t="n">
        <x:v>1</x:v>
      </x:c>
      <x:c r="K10" s="15" t="n">
        <x:v>0.82</x:v>
      </x:c>
      <x:c r="L10" s="15" t="str">
        <x:v>Yoğun alışverişçi ilgisi güçlü talep ve ürün lansmanı başarısı sinyali verir.</x:v>
      </x:c>
      <x:c r="M10" s="15" t="str">
        <x:v>different</x:v>
      </x:c>
      <x:c r="N10" s="15" t="str">
        <x:v>yes</x:v>
      </x:c>
      <x:c r="O10" s="15" t="str">
        <x:v>FinBERT 'frenzy' kelimesini kaos/olumsuzluk gibi algılamış olabilir; bağlamda tüketici talebi ve lansman ilgisi pozitif.</x:v>
      </x:c>
    </x:row>
    <x:row r="11">
      <x:c r="A11" s="15" t="str">
        <x:v>REUTERS_annotation_batch_062</x:v>
      </x:c>
      <x:c r="B11" s="15" t="str">
        <x:v>REUTERS_ANN_03060</x:v>
      </x:c>
      <x:c r="C11" s="15" t="str">
        <x:v>2006-11-09</x:v>
      </x:c>
      <x:c r="D11" s="15" t="n">
        <x:v>0</x:v>
      </x:c>
      <x:c r="E11" s="15" t="str">
        <x:v>neutral</x:v>
      </x:c>
      <x:c r="F11" s="15" t="n">
        <x:v>0.799075186252594</x:v>
      </x:c>
      <x:c r="G11" s="15" t="str">
        <x:v>sony ps3 to launch gaming battle, profit elusive</x:v>
      </x:c>
      <x:c r="H11" s="15" t="str">
        <x:v>Sony PS3 oyun savaşını başlatacak, ancak kâr hâlâ zor görünüyor</x:v>
      </x:c>
      <x:c r="I11" s="15" t="str">
        <x:v>negative</x:v>
      </x:c>
      <x:c r="J11" s="15" t="n">
        <x:v>-1</x:v>
      </x:c>
      <x:c r="K11" s="15" t="n">
        <x:v>0.78</x:v>
      </x:c>
      <x:c r="L11" s="15" t="str">
        <x:v>Ürün lansmanı olumlu olsa da kârın zor görünmesi baskın finansal olumsuzluk yaratır.</x:v>
      </x:c>
      <x:c r="M11" s="15" t="str">
        <x:v>different</x:v>
      </x:c>
      <x:c r="N11" s="15" t="str">
        <x:v>yes</x:v>
      </x:c>
      <x:c r="O11" s="15" t="str">
        <x:v>FinBERT bunu nötr görmüş olabilir çünkü lansman ve rekabet haberi dengeli görünüyor; ancak 'profit elusive' kârlılık açısından negatif sinyaldir.</x:v>
      </x:c>
    </x:row>
    <x:row r="12">
      <x:c r="A12" s="15" t="str">
        <x:v>REUTERS_annotation_batch_062</x:v>
      </x:c>
      <x:c r="B12" s="15" t="str">
        <x:v>REUTERS_ANN_03061</x:v>
      </x:c>
      <x:c r="C12" s="15" t="str">
        <x:v>2007-01-29</x:v>
      </x:c>
      <x:c r="D12" s="15" t="n">
        <x:v>1</x:v>
      </x:c>
      <x:c r="E12" s="15" t="str">
        <x:v>positive</x:v>
      </x:c>
      <x:c r="F12" s="15" t="n">
        <x:v>0.6731367111206055</x:v>
      </x:c>
      <x:c r="G12" s="15" t="str">
        <x:v>thailand approves copycat heart, hiv/aids drugs</x:v>
      </x:c>
      <x:c r="H12" s="15" t="str">
        <x:v>Tayland taklit kalp ve HIV/AIDS ilaçlarını onayladı</x:v>
      </x:c>
      <x:c r="I12" s="15" t="str">
        <x:v>positive</x:v>
      </x:c>
      <x:c r="J12" s="15" t="n">
        <x:v>1</x:v>
      </x:c>
      <x:c r="K12" s="15" t="n">
        <x:v>0.74</x:v>
      </x:c>
      <x:c r="L12" s="15" t="str">
        <x:v>İlaç onayı sağlık erişimi ve jenerik ilaç pazarı açısından olumlu gelişme olarak yorumlanabilir.</x:v>
      </x:c>
      <x:c r="M12" s="15" t="str">
        <x:v>same</x:v>
      </x:c>
      <x:c r="N12" s="15" t="str">
        <x:v>no</x:v>
      </x:c>
      <x:c r="O12" s="15" t="str">
        <x:v>FinBERT etiketi bağlamla uyumlu; 'approves drugs' onay ve erişim açısından pozitif algılanmış olabilir.</x:v>
      </x:c>
    </x:row>
    <x:row r="13">
      <x:c r="A13" s="15" t="str">
        <x:v>REUTERS_annotation_batch_062</x:v>
      </x:c>
      <x:c r="B13" s="15" t="str">
        <x:v>REUTERS_ANN_03062</x:v>
      </x:c>
      <x:c r="C13" s="15" t="str">
        <x:v>2007-03-15</x:v>
      </x:c>
      <x:c r="D13" s="15" t="n">
        <x:v>0</x:v>
      </x:c>
      <x:c r="E13" s="15" t="str">
        <x:v>neutral</x:v>
      </x:c>
      <x:c r="F13" s="15" t="n">
        <x:v>0.6834144592285156</x:v>
      </x:c>
      <x:c r="G13" s="15" t="str">
        <x:v>cvs holders approve deal, caremark vote friday</x:v>
      </x:c>
      <x:c r="H13" s="15" t="str">
        <x:v>CVS hissedarları anlaşmayı onayladı, Caremark oylaması Cuma günü</x:v>
      </x:c>
      <x:c r="I13" s="15" t="str">
        <x:v>positive</x:v>
      </x:c>
      <x:c r="J13" s="15" t="n">
        <x:v>1</x:v>
      </x:c>
      <x:c r="K13" s="15" t="n">
        <x:v>0.84</x:v>
      </x:c>
      <x:c r="L13" s="15" t="str">
        <x:v>Hissedar onayı birleşme sürecinde ilerleme ve anlaşmanın gerçekleşme olasılığı açısından olumlu.</x:v>
      </x:c>
      <x:c r="M13" s="15" t="str">
        <x:v>different</x:v>
      </x:c>
      <x:c r="N13" s="15" t="str">
        <x:v>yes</x:v>
      </x:c>
      <x:c r="O13" s="15" t="str">
        <x:v>FinBERT bunu nötr etiketlemiş olabilir çünkü Caremark oylaması hâlâ bekleniyor; ancak CVS tarafındaki onay M&amp;A süreci için pozitif ilerlemedir.</x:v>
      </x:c>
    </x:row>
    <x:row r="14">
      <x:c r="A14" s="15" t="str">
        <x:v>REUTERS_annotation_batch_062</x:v>
      </x:c>
      <x:c r="B14" s="15" t="str">
        <x:v>REUTERS_ANN_03063</x:v>
      </x:c>
      <x:c r="C14" s="15" t="str">
        <x:v>2006-11-06</x:v>
      </x:c>
      <x:c r="D14" s="15" t="n">
        <x:v>1</x:v>
      </x:c>
      <x:c r="E14" s="15" t="str">
        <x:v>positive</x:v>
      </x:c>
      <x:c r="F14" s="15" t="n">
        <x:v>0.8792291283607483</x:v>
      </x:c>
      <x:c r="G14" s="15" t="str">
        <x:v>wyeth signs deal for drugs from llamas</x:v>
      </x:c>
      <x:c r="H14" s="15" t="str">
        <x:v>Wyeth, lamalardan elde edilen ilaçlar için anlaşma imzaladı</x:v>
      </x:c>
      <x:c r="I14" s="15" t="str">
        <x:v>positive</x:v>
      </x:c>
      <x:c r="J14" s="15" t="n">
        <x:v>1</x:v>
      </x:c>
      <x:c r="K14" s="15" t="n">
        <x:v>0.82</x:v>
      </x:c>
      <x:c r="L14" s="15" t="str">
        <x:v>İlaç geliştirme anlaşması ürün hattı ve Ar-Ge potansiyeli açısından olumlu stratejik sinyal verir.</x:v>
      </x:c>
      <x:c r="M14" s="15" t="str">
        <x:v>same</x:v>
      </x:c>
      <x:c r="N14" s="15" t="str">
        <x:v>no</x:v>
      </x:c>
      <x:c r="O14" s="15" t="str">
        <x:v>FinBERT etiketi bağlamla uyumlu; 'signs deal' pozitif ticari/Ar-Ge işbirliği sinyali.</x:v>
      </x:c>
    </x:row>
    <x:row r="15">
      <x:c r="A15" s="15" t="str">
        <x:v>REUTERS_annotation_batch_062</x:v>
      </x:c>
      <x:c r="B15" s="15" t="str">
        <x:v>REUTERS_ANN_03064</x:v>
      </x:c>
      <x:c r="C15" s="15" t="str">
        <x:v>2007-02-27</x:v>
      </x:c>
      <x:c r="D15" s="15" t="n">
        <x:v>-1</x:v>
      </x:c>
      <x:c r="E15" s="15" t="str">
        <x:v>negative</x:v>
      </x:c>
      <x:c r="F15" s="15" t="n">
        <x:v>0.5896608829498291</x:v>
      </x:c>
      <x:c r="G15" s="15" t="str">
        <x:v>china rout may signal end to global risk-taking</x:v>
      </x:c>
      <x:c r="H15" s="15" t="str">
        <x:v>Çin’deki satış dalgası küresel risk alma iştahının sonuna işaret edebilir</x:v>
      </x:c>
      <x:c r="I15" s="15" t="str">
        <x:v>negative</x:v>
      </x:c>
      <x:c r="J15" s="15" t="n">
        <x:v>-1</x:v>
      </x:c>
      <x:c r="K15" s="15" t="n">
        <x:v>0.94</x:v>
      </x:c>
      <x:c r="L15" s="15" t="str">
        <x:v>Küresel risk iştahının bitebileceği uyarısı piyasa güveni açısından güçlü olumsuz sinyal verir.</x:v>
      </x:c>
      <x:c r="M15" s="15" t="str">
        <x:v>same</x:v>
      </x:c>
      <x:c r="N15" s="15" t="str">
        <x:v>no</x:v>
      </x:c>
      <x:c r="O15" s="15" t="str">
        <x:v>FinBERT etiketi bağlamla uyumlu; 'rout' ve 'end to global risk-taking' net negatif piyasa bağlamı.</x:v>
      </x:c>
    </x:row>
    <x:row r="16">
      <x:c r="A16" s="15" t="str">
        <x:v>REUTERS_annotation_batch_062</x:v>
      </x:c>
      <x:c r="B16" s="15" t="str">
        <x:v>REUTERS_ANN_03065</x:v>
      </x:c>
      <x:c r="C16" s="15" t="str">
        <x:v>2006-12-05</x:v>
      </x:c>
      <x:c r="D16" s="15" t="n">
        <x:v>1</x:v>
      </x:c>
      <x:c r="E16" s="15" t="str">
        <x:v>positive</x:v>
      </x:c>
      <x:c r="F16" s="15" t="n">
        <x:v>0.8333997130393982</x:v>
      </x:c>
      <x:c r="G16" s="15" t="str">
        <x:v>emc sees more investments in israel</x:v>
      </x:c>
      <x:c r="H16" s="15" t="str">
        <x:v>EMC İsrail’de daha fazla yatırım öngörüyor</x:v>
      </x:c>
      <x:c r="I16" s="15" t="str">
        <x:v>positive</x:v>
      </x:c>
      <x:c r="J16" s="15" t="n">
        <x:v>1</x:v>
      </x:c>
      <x:c r="K16" s="15" t="n">
        <x:v>0.84</x:v>
      </x:c>
      <x:c r="L16" s="15" t="str">
        <x:v>Daha fazla yatırım beklentisi büyüme ve bölgesel genişleme açısından olumlu.</x:v>
      </x:c>
      <x:c r="M16" s="15" t="str">
        <x:v>same</x:v>
      </x:c>
      <x:c r="N16" s="15" t="str">
        <x:v>no</x:v>
      </x:c>
      <x:c r="O16" s="15" t="str">
        <x:v>FinBERT etiketi bağlamla uyumlu; 'more investments' açık pozitif büyüme sinyali.</x:v>
      </x:c>
    </x:row>
    <x:row r="17">
      <x:c r="A17" s="15" t="str">
        <x:v>REUTERS_annotation_batch_062</x:v>
      </x:c>
      <x:c r="B17" s="15" t="str">
        <x:v>REUTERS_ANN_03066</x:v>
      </x:c>
      <x:c r="C17" s="15" t="str">
        <x:v>2007-02-28</x:v>
      </x:c>
      <x:c r="D17" s="15" t="n">
        <x:v>-1</x:v>
      </x:c>
      <x:c r="E17" s="15" t="str">
        <x:v>negative</x:v>
      </x:c>
      <x:c r="F17" s="15" t="n">
        <x:v>0.9713653326034546</x:v>
      </x:c>
      <x:c r="G17" s="15" t="str">
        <x:v>home depot sees lower 07 profit</x:v>
      </x:c>
      <x:c r="H17" s="15" t="str">
        <x:v>Home Depot 2007 kârının daha düşük olacağını öngörüyor</x:v>
      </x:c>
      <x:c r="I17" s="15" t="str">
        <x:v>negative</x:v>
      </x:c>
      <x:c r="J17" s="15" t="n">
        <x:v>-1</x:v>
      </x:c>
      <x:c r="K17" s="15" t="n">
        <x:v>0.97</x:v>
      </x:c>
      <x:c r="L17" s="15" t="str">
        <x:v>Daha düşük kâr beklentisi açık olumsuz finansal görünüm sinyalidir.</x:v>
      </x:c>
      <x:c r="M17" s="15" t="str">
        <x:v>same</x:v>
      </x:c>
      <x:c r="N17" s="15" t="str">
        <x:v>no</x:v>
      </x:c>
      <x:c r="O17" s="15" t="str">
        <x:v>FinBERT etiketi bağlamla uyumlu; 'lower 07 profit' net negatif.</x:v>
      </x:c>
    </x:row>
    <x:row r="18">
      <x:c r="A18" s="15" t="str">
        <x:v>REUTERS_annotation_batch_062</x:v>
      </x:c>
      <x:c r="B18" s="15" t="str">
        <x:v>REUTERS_ANN_03067</x:v>
      </x:c>
      <x:c r="C18" s="15" t="str">
        <x:v>2006-11-01</x:v>
      </x:c>
      <x:c r="D18" s="15" t="n">
        <x:v>-1</x:v>
      </x:c>
      <x:c r="E18" s="15" t="str">
        <x:v>negative</x:v>
      </x:c>
      <x:c r="F18" s="15" t="n">
        <x:v>0.941113531589508</x:v>
      </x:c>
      <x:c r="G18" s="15" t="str">
        <x:v>canada stuns market with pledge to tax income trusts</x:v>
      </x:c>
      <x:c r="H18" s="15" t="str">
        <x:v>Kanada, gelir tröstlerini vergilendirme sözüyle piyasayı şaşırttı</x:v>
      </x:c>
      <x:c r="I18" s="15" t="str">
        <x:v>negative</x:v>
      </x:c>
      <x:c r="J18" s="15" t="n">
        <x:v>-1</x:v>
      </x:c>
      <x:c r="K18" s="15" t="n">
        <x:v>0.95</x:v>
      </x:c>
      <x:c r="L18" s="15" t="str">
        <x:v>Beklenmedik vergi kararı gelir tröstleri ve yatırımcılar için olumsuz politika şoku yaratır.</x:v>
      </x:c>
      <x:c r="M18" s="15" t="str">
        <x:v>same</x:v>
      </x:c>
      <x:c r="N18" s="15" t="str">
        <x:v>no</x:v>
      </x:c>
      <x:c r="O18" s="15" t="str">
        <x:v>FinBERT etiketi bağlamla uyumlu; 'stuns market' ve vergi taahhüdü negatif politika riski.</x:v>
      </x:c>
    </x:row>
    <x:row r="19">
      <x:c r="A19" s="15" t="str">
        <x:v>REUTERS_annotation_batch_062</x:v>
      </x:c>
      <x:c r="B19" s="15" t="str">
        <x:v>REUTERS_ANN_03068</x:v>
      </x:c>
      <x:c r="C19" s="15" t="str">
        <x:v>2007-02-22</x:v>
      </x:c>
      <x:c r="D19" s="15" t="n">
        <x:v>1</x:v>
      </x:c>
      <x:c r="E19" s="15" t="str">
        <x:v>positive</x:v>
      </x:c>
      <x:c r="F19" s="15" t="n">
        <x:v>0.949685275554657</x:v>
      </x:c>
      <x:c r="G19" s="15" t="str">
        <x:v>coeur dalene quarterly profit more than doubles</x:v>
      </x:c>
      <x:c r="H19" s="15" t="str">
        <x:v>Coeur d’Alene çeyreklik kârı iki kattan fazla arttı</x:v>
      </x:c>
      <x:c r="I19" s="15" t="str">
        <x:v>positive</x:v>
      </x:c>
      <x:c r="J19" s="15" t="n">
        <x:v>1</x:v>
      </x:c>
      <x:c r="K19" s="15" t="n">
        <x:v>0.96</x:v>
      </x:c>
      <x:c r="L19" s="15" t="str">
        <x:v>Kârın iki kattan fazla artması çok güçlü olumlu finansal performans göstergesidir.</x:v>
      </x:c>
      <x:c r="M19" s="15" t="str">
        <x:v>same</x:v>
      </x:c>
      <x:c r="N19" s="15" t="str">
        <x:v>no</x:v>
      </x:c>
      <x:c r="O19" s="15" t="str">
        <x:v>FinBERT etiketi bağlamla uyumlu; 'profit more than doubles' net pozitif.</x:v>
      </x:c>
    </x:row>
    <x:row r="20">
      <x:c r="A20" s="15" t="str">
        <x:v>REUTERS_annotation_batch_062</x:v>
      </x:c>
      <x:c r="B20" s="15" t="str">
        <x:v>REUTERS_ANN_03069</x:v>
      </x:c>
      <x:c r="C20" s="15" t="str">
        <x:v>2007-03-08</x:v>
      </x:c>
      <x:c r="D20" s="15" t="n">
        <x:v>0</x:v>
      </x:c>
      <x:c r="E20" s="15" t="str">
        <x:v>neutral</x:v>
      </x:c>
      <x:c r="F20" s="15" t="n">
        <x:v>0.9151566028594972</x:v>
      </x:c>
      <x:c r="G20" s="15" t="str">
        <x:v>corrected yahoo ceo granted 800,000 options for 2006 bonus</x:v>
      </x:c>
      <x:c r="H20" s="15" t="str">
        <x:v>Düzeltilmiş: Yahoo CEO’suna 2006 bonusu için 800.000 opsiyon verildi</x:v>
      </x:c>
      <x:c r="I20" s="15" t="str">
        <x:v>neutral</x:v>
      </x:c>
      <x:c r="J20" s="15" t="n">
        <x:v>0</x:v>
      </x:c>
      <x:c r="K20" s="15" t="n">
        <x:v>0.82</x:v>
      </x:c>
      <x:c r="L20" s="15" t="str">
        <x:v>Yönetici opsiyon/bonus bilgisi doğrudan şirket performansı veya piyasa yönü vermez.</x:v>
      </x:c>
      <x:c r="M20" s="15" t="str">
        <x:v>same</x:v>
      </x:c>
      <x:c r="N20" s="15" t="str">
        <x:v>no</x:v>
      </x:c>
      <x:c r="O20" s="15" t="str">
        <x:v>FinBERT etiketi bağlamla uyumlu; başlık ücret/opsiyon planı bilgisi olduğu için nötr.</x:v>
      </x:c>
    </x:row>
    <x:row r="21">
      <x:c r="A21" s="15" t="str">
        <x:v>REUTERS_annotation_batch_062</x:v>
      </x:c>
      <x:c r="B21" s="15" t="str">
        <x:v>REUTERS_ANN_03070</x:v>
      </x:c>
      <x:c r="C21" s="15" t="str">
        <x:v>2007-04-12</x:v>
      </x:c>
      <x:c r="D21" s="15" t="n">
        <x:v>-1</x:v>
      </x:c>
      <x:c r="E21" s="15" t="str">
        <x:v>negative</x:v>
      </x:c>
      <x:c r="F21" s="15" t="n">
        <x:v>0.8654869794845581</x:v>
      </x:c>
      <x:c r="G21" s="15" t="str">
        <x:v>vonages ceo snyder steps down</x:v>
      </x:c>
      <x:c r="H21" s="15" t="str">
        <x:v>Vonage CEO’su Snyder görevinden ayrıldı</x:v>
      </x:c>
      <x:c r="I21" s="15" t="str">
        <x:v>negative</x:v>
      </x:c>
      <x:c r="J21" s="15" t="n">
        <x:v>-1</x:v>
      </x:c>
      <x:c r="K21" s="15" t="n">
        <x:v>0.86</x:v>
      </x:c>
      <x:c r="L21" s="15" t="str">
        <x:v>CEO ayrılığı yönetim belirsizliği ve yatırımcı endişesi yaratabilir.</x:v>
      </x:c>
      <x:c r="M21" s="15" t="str">
        <x:v>same</x:v>
      </x:c>
      <x:c r="N21" s="15" t="str">
        <x:v>no</x:v>
      </x:c>
      <x:c r="O21" s="15" t="str">
        <x:v>FinBERT etiketi bağlamla uyumlu; 'CEO steps down' negatif yönetim sinyali.</x:v>
      </x:c>
    </x:row>
    <x:row r="22">
      <x:c r="A22" s="15" t="str">
        <x:v>REUTERS_annotation_batch_062</x:v>
      </x:c>
      <x:c r="B22" s="15" t="str">
        <x:v>REUTERS_ANN_03071</x:v>
      </x:c>
      <x:c r="C22" s="15" t="str">
        <x:v>2007-03-23</x:v>
      </x:c>
      <x:c r="D22" s="15" t="n">
        <x:v>-1</x:v>
      </x:c>
      <x:c r="E22" s="15" t="str">
        <x:v>negative</x:v>
      </x:c>
      <x:c r="F22" s="15" t="n">
        <x:v>0.969253957271576</x:v>
      </x:c>
      <x:c r="G22" s="15" t="str">
        <x:v>qantas bid in disarray as shareholder rejects offer</x:v>
      </x:c>
      <x:c r="H22" s="15" t="str">
        <x:v>Qantas teklifi, hissedarın teklifi reddetmesiyle karmaşaya girdi</x:v>
      </x:c>
      <x:c r="I22" s="15" t="str">
        <x:v>negative</x:v>
      </x:c>
      <x:c r="J22" s="15" t="n">
        <x:v>-1</x:v>
      </x:c>
      <x:c r="K22" s="15" t="n">
        <x:v>0.96</x:v>
      </x:c>
      <x:c r="L22" s="15" t="str">
        <x:v>Hissedar reddi ve teklifin karmaşaya girmesi M&amp;A süreci için güçlü olumsuz sinyal.</x:v>
      </x:c>
      <x:c r="M22" s="15" t="str">
        <x:v>same</x:v>
      </x:c>
      <x:c r="N22" s="15" t="str">
        <x:v>no</x:v>
      </x:c>
      <x:c r="O22" s="15" t="str">
        <x:v>FinBERT etiketi bağlamla uyumlu; 'bid in disarray' ve 'rejects offer' net negatif.</x:v>
      </x:c>
    </x:row>
    <x:row r="23">
      <x:c r="A23" s="15" t="str">
        <x:v>REUTERS_annotation_batch_062</x:v>
      </x:c>
      <x:c r="B23" s="15" t="str">
        <x:v>REUTERS_ANN_03072</x:v>
      </x:c>
      <x:c r="C23" s="15" t="str">
        <x:v>2007-02-19</x:v>
      </x:c>
      <x:c r="D23" s="15" t="n">
        <x:v>0</x:v>
      </x:c>
      <x:c r="E23" s="15" t="str">
        <x:v>neutral</x:v>
      </x:c>
      <x:c r="F23" s="15" t="n">
        <x:v>0.9274792075157166</x:v>
      </x:c>
      <x:c r="G23" s="15" t="str">
        <x:v>xm says sirius break-up fee $175 million</x:v>
      </x:c>
      <x:c r="H23" s="15" t="str">
        <x:v>XM, Sirius ayrılma ücretinin 175 milyon dolar olduğunu söyledi</x:v>
      </x:c>
      <x:c r="I23" s="15" t="str">
        <x:v>neutral</x:v>
      </x:c>
      <x:c r="J23" s="15" t="n">
        <x:v>0</x:v>
      </x:c>
      <x:c r="K23" s="15" t="n">
        <x:v>0.76</x:v>
      </x:c>
      <x:c r="L23" s="15" t="str">
        <x:v>Ayrılma ücreti anlaşma şartı bilgisidir; işlemin başarısı veya başarısızlığı henüz net değil.</x:v>
      </x:c>
      <x:c r="M23" s="15" t="str">
        <x:v>same</x:v>
      </x:c>
      <x:c r="N23" s="15" t="str">
        <x:v>no</x:v>
      </x:c>
      <x:c r="O23" s="15" t="str">
        <x:v>FinBERT etiketi bağlamla uyumlu; başlık işlem koşulu bildiriyor, net sentiment yok.</x:v>
      </x:c>
    </x:row>
    <x:row r="24">
      <x:c r="A24" s="15" t="str">
        <x:v>REUTERS_annotation_batch_062</x:v>
      </x:c>
      <x:c r="B24" s="15" t="str">
        <x:v>REUTERS_ANN_03073</x:v>
      </x:c>
      <x:c r="C24" s="15" t="str">
        <x:v>2006-12-06</x:v>
      </x:c>
      <x:c r="D24" s="15" t="n">
        <x:v>0</x:v>
      </x:c>
      <x:c r="E24" s="15" t="str">
        <x:v>neutral</x:v>
      </x:c>
      <x:c r="F24" s="15" t="n">
        <x:v>0.5975682139396667</x:v>
      </x:c>
      <x:c r="G24" s="15" t="str">
        <x:v>toyota tops customer retention survey</x:v>
      </x:c>
      <x:c r="H24" s="15" t="str">
        <x:v>Toyota müşteri elde tutma anketinde zirvede</x:v>
      </x:c>
      <x:c r="I24" s="15" t="str">
        <x:v>positive</x:v>
      </x:c>
      <x:c r="J24" s="15" t="n">
        <x:v>1</x:v>
      </x:c>
      <x:c r="K24" s="15" t="n">
        <x:v>0.9</x:v>
      </x:c>
      <x:c r="L24" s="15" t="str">
        <x:v>Müşteri elde tutmada liderlik marka gücü ve sadakat açısından olumlu.</x:v>
      </x:c>
      <x:c r="M24" s="15" t="str">
        <x:v>different</x:v>
      </x:c>
      <x:c r="N24" s="15" t="str">
        <x:v>yes</x:v>
      </x:c>
      <x:c r="O24" s="15" t="str">
        <x:v>FinBERT bunu nötr görmüş olabilir çünkü anket sonucu haber formatında; ancak 'tops customer retention' açık pozitif rekabet sinyalidir.</x:v>
      </x:c>
    </x:row>
    <x:row r="25">
      <x:c r="A25" s="15" t="str">
        <x:v>REUTERS_annotation_batch_062</x:v>
      </x:c>
      <x:c r="B25" s="15" t="str">
        <x:v>REUTERS_ANN_03074</x:v>
      </x:c>
      <x:c r="C25" s="15" t="str">
        <x:v>2006-11-05</x:v>
      </x:c>
      <x:c r="D25" s="15" t="n">
        <x:v>0</x:v>
      </x:c>
      <x:c r="E25" s="15" t="str">
        <x:v>neutral</x:v>
      </x:c>
      <x:c r="F25" s="15" t="n">
        <x:v>0.8607320189476013</x:v>
      </x:c>
      <x:c r="G25" s="15" t="str">
        <x:v>starwood capital building whitbread stake report</x:v>
      </x:c>
      <x:c r="H25" s="15" t="str">
        <x:v>Rapora göre Starwood Capital, Whitbread hissesini artırıyor</x:v>
      </x:c>
      <x:c r="I25" s="15" t="str">
        <x:v>positive</x:v>
      </x:c>
      <x:c r="J25" s="15" t="n">
        <x:v>1</x:v>
      </x:c>
      <x:c r="K25" s="15" t="n">
        <x:v>0.78</x:v>
      </x:c>
      <x:c r="L25" s="15" t="str">
        <x:v>Bir yatırımcının payını artırması hedef şirket için güven ve olası değer potansiyeli sinyali verir.</x:v>
      </x:c>
      <x:c r="M25" s="15" t="str">
        <x:v>different</x:v>
      </x:c>
      <x:c r="N25" s="15" t="str">
        <x:v>yes</x:v>
      </x:c>
      <x:c r="O25" s="15" t="str">
        <x:v>FinBERT bunu nötr etiketlemiş olabilir çünkü pay artırma bilgisi tek başına işlem haberi gibi; ancak stake building genellikle pozitif yatırım ilgisi gösterir.</x:v>
      </x:c>
    </x:row>
    <x:row r="26">
      <x:c r="A26" s="15" t="str">
        <x:v>REUTERS_annotation_batch_062</x:v>
      </x:c>
      <x:c r="B26" s="15" t="str">
        <x:v>REUTERS_ANN_03075</x:v>
      </x:c>
      <x:c r="C26" s="15" t="str">
        <x:v>2006-12-27</x:v>
      </x:c>
      <x:c r="D26" s="15" t="n">
        <x:v>1</x:v>
      </x:c>
      <x:c r="E26" s="15" t="str">
        <x:v>positive</x:v>
      </x:c>
      <x:c r="F26" s="15" t="n">
        <x:v>0.8066340684890747</x:v>
      </x:c>
      <x:c r="G26" s="15" t="str">
        <x:v>fidelitys own gifts probe seen softening sec blow</x:v>
      </x:c>
      <x:c r="H26" s="15" t="str">
        <x:v>Fidelity’nin kendi hediye soruşturması SEC darbesini yumuşatıyor gibi görülüyor</x:v>
      </x:c>
      <x:c r="I26" s="15" t="str">
        <x:v>positive</x:v>
      </x:c>
      <x:c r="J26" s="15" t="n">
        <x:v>1</x:v>
      </x:c>
      <x:c r="K26" s="15" t="n">
        <x:v>0.78</x:v>
      </x:c>
      <x:c r="L26" s="15" t="str">
        <x:v>İç soruşturmanın SEC yaptırım etkisini azaltabileceği beklentisi hukuki riskin hafiflemesi açısından olumlu.</x:v>
      </x:c>
      <x:c r="M26" s="15" t="str">
        <x:v>same</x:v>
      </x:c>
      <x:c r="N26" s="15" t="str">
        <x:v>no</x:v>
      </x:c>
      <x:c r="O26" s="15" t="str">
        <x:v>FinBERT etiketi bağlamla uyumlu; 'softening SEC blow' risk azalması olarak pozitif.</x:v>
      </x:c>
    </x:row>
    <x:row r="27">
      <x:c r="A27" s="15" t="str">
        <x:v>REUTERS_annotation_batch_062</x:v>
      </x:c>
      <x:c r="B27" s="15" t="str">
        <x:v>REUTERS_ANN_03076</x:v>
      </x:c>
      <x:c r="C27" s="15" t="str">
        <x:v>2006-11-22</x:v>
      </x:c>
      <x:c r="D27" s="15" t="n">
        <x:v>0</x:v>
      </x:c>
      <x:c r="E27" s="15" t="str">
        <x:v>neutral</x:v>
      </x:c>
      <x:c r="F27" s="15" t="n">
        <x:v>0.6672202944755554</x:v>
      </x:c>
      <x:c r="G27" s="15" t="str">
        <x:v>citadel, walt disney modify abc radio merger deal</x:v>
      </x:c>
      <x:c r="H27" s="15" t="str">
        <x:v>Citadel ve Walt Disney, ABC Radio birleşme anlaşmasını değiştirdi</x:v>
      </x:c>
      <x:c r="I27" s="15" t="str">
        <x:v>neutral</x:v>
      </x:c>
      <x:c r="J27" s="15" t="n">
        <x:v>0</x:v>
      </x:c>
      <x:c r="K27" s="15" t="n">
        <x:v>0.76</x:v>
      </x:c>
      <x:c r="L27" s="15" t="str">
        <x:v>Anlaşma değişikliği işlem sürecine dair bilgidir; değer etkisi ve sonuç başlıktan net değil.</x:v>
      </x:c>
      <x:c r="M27" s="15" t="str">
        <x:v>same</x:v>
      </x:c>
      <x:c r="N27" s="15" t="str">
        <x:v>no</x:v>
      </x:c>
      <x:c r="O27" s="15" t="str">
        <x:v>FinBERT etiketi bağlamla uyumlu; başlık M&amp;A şart değişikliği bildiriyor, yön belirsiz.</x:v>
      </x:c>
    </x:row>
    <x:row r="28">
      <x:c r="A28" s="15" t="str">
        <x:v>REUTERS_annotation_batch_062</x:v>
      </x:c>
      <x:c r="B28" s="15" t="str">
        <x:v>REUTERS_ANN_03077</x:v>
      </x:c>
      <x:c r="C28" s="15" t="str">
        <x:v>2007-03-20</x:v>
      </x:c>
      <x:c r="D28" s="15" t="n">
        <x:v>-1</x:v>
      </x:c>
      <x:c r="E28" s="15" t="str">
        <x:v>negative</x:v>
      </x:c>
      <x:c r="F28" s="15" t="n">
        <x:v>0.7186461091041565</x:v>
      </x:c>
      <x:c r="G28" s="15" t="str">
        <x:v>peoples choice home loan files for chapter 11</x:v>
      </x:c>
      <x:c r="H28" s="15" t="str">
        <x:v>People’s Choice Home Loan Chapter 11 başvurusunda bulundu</x:v>
      </x:c>
      <x:c r="I28" s="15" t="str">
        <x:v>negative</x:v>
      </x:c>
      <x:c r="J28" s="15" t="n">
        <x:v>-1</x:v>
      </x:c>
      <x:c r="K28" s="15" t="n">
        <x:v>0.98</x:v>
      </x:c>
      <x:c r="L28" s="15" t="str">
        <x:v>Chapter 11 başvurusu iflas/yeniden yapılandırma riski ve ciddi finansal stres gösterir.</x:v>
      </x:c>
      <x:c r="M28" s="15" t="str">
        <x:v>same</x:v>
      </x:c>
      <x:c r="N28" s="15" t="str">
        <x:v>no</x:v>
      </x:c>
      <x:c r="O28" s="15" t="str">
        <x:v>FinBERT etiketi bağlamla uyumlu; 'files for Chapter 11' net negatif.</x:v>
      </x:c>
    </x:row>
    <x:row r="29">
      <x:c r="A29" s="15" t="str">
        <x:v>REUTERS_annotation_batch_062</x:v>
      </x:c>
      <x:c r="B29" s="15" t="str">
        <x:v>REUTERS_ANN_03078</x:v>
      </x:c>
      <x:c r="C29" s="15" t="str">
        <x:v>2007-04-19</x:v>
      </x:c>
      <x:c r="D29" s="15" t="n">
        <x:v>0</x:v>
      </x:c>
      <x:c r="E29" s="15" t="str">
        <x:v>neutral</x:v>
      </x:c>
      <x:c r="F29" s="15" t="n">
        <x:v>0.9396926164627076</x:v>
      </x:c>
      <x:c r="G29" s="15" t="str">
        <x:v>top russian minister defends oil, gas decisions ft</x:v>
      </x:c>
      <x:c r="H29" s="15" t="str">
        <x:v>FT’ye göre üst düzey Rus bakan petrol ve gaz kararlarını savundu</x:v>
      </x:c>
      <x:c r="I29" s="15" t="str">
        <x:v>neutral</x:v>
      </x:c>
      <x:c r="J29" s="15" t="n">
        <x:v>0</x:v>
      </x:c>
      <x:c r="K29" s="15" t="n">
        <x:v>0.74</x:v>
      </x:c>
      <x:c r="L29" s="15" t="str">
        <x:v>Politika kararlarının savunulması haberidir; doğrudan şirket veya piyasa yönü net değildir.</x:v>
      </x:c>
      <x:c r="M29" s="15" t="str">
        <x:v>same</x:v>
      </x:c>
      <x:c r="N29" s="15" t="str">
        <x:v>no</x:v>
      </x:c>
      <x:c r="O29" s="15" t="str">
        <x:v>FinBERT etiketi bağlamla uyumlu; başlık politika savunması içeriyor, net sentiment yok.</x:v>
      </x:c>
    </x:row>
    <x:row r="30">
      <x:c r="A30" s="15" t="str">
        <x:v>REUTERS_annotation_batch_062</x:v>
      </x:c>
      <x:c r="B30" s="15" t="str">
        <x:v>REUTERS_ANN_03079</x:v>
      </x:c>
      <x:c r="C30" s="15" t="str">
        <x:v>2007-04-16</x:v>
      </x:c>
      <x:c r="D30" s="15" t="n">
        <x:v>1</x:v>
      </x:c>
      <x:c r="E30" s="15" t="str">
        <x:v>positive</x:v>
      </x:c>
      <x:c r="F30" s="15" t="n">
        <x:v>0.749737024307251</x:v>
      </x:c>
      <x:c r="G30" s="15" t="str">
        <x:v>sallie mae to sell itself in $25 billion lbo</x:v>
      </x:c>
      <x:c r="H30" s="15" t="str">
        <x:v>Sallie Mae 25 milyar dolarlık LBO ile kendini satacak</x:v>
      </x:c>
      <x:c r="I30" s="15" t="str">
        <x:v>positive</x:v>
      </x:c>
      <x:c r="J30" s="15" t="n">
        <x:v>1</x:v>
      </x:c>
      <x:c r="K30" s="15" t="n">
        <x:v>0.9</x:v>
      </x:c>
      <x:c r="L30" s="15" t="str">
        <x:v>Büyük LBO işlemi hedef şirket hissedarları için değer yaratma potansiyeli taşır.</x:v>
      </x:c>
      <x:c r="M30" s="15" t="str">
        <x:v>same</x:v>
      </x:c>
      <x:c r="N30" s="15" t="str">
        <x:v>no</x:v>
      </x:c>
      <x:c r="O30" s="15" t="str">
        <x:v>FinBERT etiketi bağlamla uyumlu; 'sell itself in $25 billion LBO' pozitif M&amp;A/değer sinyali.</x:v>
      </x:c>
    </x:row>
    <x:row r="31">
      <x:c r="A31" s="15" t="str">
        <x:v>REUTERS_annotation_batch_062</x:v>
      </x:c>
      <x:c r="B31" s="15" t="str">
        <x:v>REUTERS_ANN_03080</x:v>
      </x:c>
      <x:c r="C31" s="15" t="str">
        <x:v>2006-11-06</x:v>
      </x:c>
      <x:c r="D31" s="15" t="n">
        <x:v>-1</x:v>
      </x:c>
      <x:c r="E31" s="15" t="str">
        <x:v>negative</x:v>
      </x:c>
      <x:c r="F31" s="15" t="n">
        <x:v>0.6358559131622314</x:v>
      </x:c>
      <x:c r="G31" s="15" t="str">
        <x:v>att identifies suspected pretexters of records</x:v>
      </x:c>
      <x:c r="H31" s="15" t="str">
        <x:v>AT&amp;T kayıtlarla ilgili şüpheli pretexting yapanları belirledi</x:v>
      </x:c>
      <x:c r="I31" s="15" t="str">
        <x:v>negative</x:v>
      </x:c>
      <x:c r="J31" s="15" t="n">
        <x:v>-1</x:v>
      </x:c>
      <x:c r="K31" s="15" t="n">
        <x:v>0.84</x:v>
      </x:c>
      <x:c r="L31" s="15" t="str">
        <x:v>Pretexting/ kayıt skandalı bağlamı hukuki ve itibar riski yaratır.</x:v>
      </x:c>
      <x:c r="M31" s="15" t="str">
        <x:v>same</x:v>
      </x:c>
      <x:c r="N31" s="15" t="str">
        <x:v>no</x:v>
      </x:c>
      <x:c r="O31" s="15" t="str">
        <x:v>FinBERT etiketi bağlamla uyumlu; 'suspected pretexters' negatif güvenlik/etik bağlam taşır.</x:v>
      </x:c>
    </x:row>
    <x:row r="32">
      <x:c r="A32" s="15" t="str">
        <x:v>REUTERS_annotation_batch_062</x:v>
      </x:c>
      <x:c r="B32" s="15" t="str">
        <x:v>REUTERS_ANN_03081</x:v>
      </x:c>
      <x:c r="C32" s="15" t="str">
        <x:v>2006-11-06</x:v>
      </x:c>
      <x:c r="D32" s="15" t="n">
        <x:v>1</x:v>
      </x:c>
      <x:c r="E32" s="15" t="str">
        <x:v>positive</x:v>
      </x:c>
      <x:c r="F32" s="15" t="n">
        <x:v>0.9251315593719482</x:v>
      </x:c>
      <x:c r="G32" s="15" t="str">
        <x:v>lakshmi mittal takes over as ceo of arcelor mittal</x:v>
      </x:c>
      <x:c r="H32" s="15" t="str">
        <x:v>Lakshmi Mittal, Arcelor Mittal CEO’su olarak görevi devraldı</x:v>
      </x:c>
      <x:c r="I32" s="15" t="str">
        <x:v>neutral</x:v>
      </x:c>
      <x:c r="J32" s="15" t="n">
        <x:v>0</x:v>
      </x:c>
      <x:c r="K32" s="15" t="n">
        <x:v>0.82</x:v>
      </x:c>
      <x:c r="L32" s="15" t="str">
        <x:v>CEO ataması kurumsal yönetim bilgisidir; doğrudan finansal performans yönü vermez.</x:v>
      </x:c>
      <x:c r="M32" s="15" t="str">
        <x:v>different</x:v>
      </x:c>
      <x:c r="N32" s="15" t="str">
        <x:v>yes</x:v>
      </x:c>
      <x:c r="O32" s="15" t="str">
        <x:v>FinBERT bunu pozitif görmüş olabilir çünkü birleşme sonrası liderliğin netleşmesini olumlu algıladı; ancak başlık tek başına atama bilgisi olduğu için nötr.</x:v>
      </x:c>
    </x:row>
    <x:row r="33">
      <x:c r="A33" s="15" t="str">
        <x:v>REUTERS_annotation_batch_062</x:v>
      </x:c>
      <x:c r="B33" s="15" t="str">
        <x:v>REUTERS_ANN_03082</x:v>
      </x:c>
      <x:c r="C33" s="15" t="str">
        <x:v>2006-12-06</x:v>
      </x:c>
      <x:c r="D33" s="15" t="n">
        <x:v>1</x:v>
      </x:c>
      <x:c r="E33" s="15" t="str">
        <x:v>positive</x:v>
      </x:c>
      <x:c r="F33" s="15" t="n">
        <x:v>0.9370824098587036</x:v>
      </x:c>
      <x:c r="G33" s="15" t="str">
        <x:v>rosneft to invest $20 billion to take on oil giants</x:v>
      </x:c>
      <x:c r="H33" s="15" t="str">
        <x:v>Rosneft petrol devleriyle rekabet etmek için 20 milyar dolar yatırım yapacak</x:v>
      </x:c>
      <x:c r="I33" s="15" t="str">
        <x:v>positive</x:v>
      </x:c>
      <x:c r="J33" s="15" t="n">
        <x:v>1</x:v>
      </x:c>
      <x:c r="K33" s="15" t="n">
        <x:v>0.92</x:v>
      </x:c>
      <x:c r="L33" s="15" t="str">
        <x:v>Büyük yatırım planı büyüme, kapasite ve rekabet gücü açısından olumlu.</x:v>
      </x:c>
      <x:c r="M33" s="15" t="str">
        <x:v>same</x:v>
      </x:c>
      <x:c r="N33" s="15" t="str">
        <x:v>no</x:v>
      </x:c>
      <x:c r="O33" s="15" t="str">
        <x:v>FinBERT etiketi bağlamla uyumlu; 'invest $20 billion' net pozitif büyüme sinyali.</x:v>
      </x:c>
    </x:row>
    <x:row r="34">
      <x:c r="A34" s="15" t="str">
        <x:v>REUTERS_annotation_batch_062</x:v>
      </x:c>
      <x:c r="B34" s="15" t="str">
        <x:v>REUTERS_ANN_03083</x:v>
      </x:c>
      <x:c r="C34" s="15" t="str">
        <x:v>2007-01-11</x:v>
      </x:c>
      <x:c r="D34" s="15" t="n">
        <x:v>1</x:v>
      </x:c>
      <x:c r="E34" s="15" t="str">
        <x:v>positive</x:v>
      </x:c>
      <x:c r="F34" s="15" t="n">
        <x:v>0.8374236822128296</x:v>
      </x:c>
      <x:c r="G34" s="15" t="str">
        <x:v>u.s. airways raises offer for delta to $10.3 bln</x:v>
      </x:c>
      <x:c r="H34" s="15" t="str">
        <x:v>US Airways, Delta için teklifini 10,3 milyar dolara yükseltti</x:v>
      </x:c>
      <x:c r="I34" s="15" t="str">
        <x:v>positive</x:v>
      </x:c>
      <x:c r="J34" s="15" t="n">
        <x:v>1</x:v>
      </x:c>
      <x:c r="K34" s="15" t="n">
        <x:v>0.86</x:v>
      </x:c>
      <x:c r="L34" s="15" t="str">
        <x:v>Teklifin artırılması hedef şirket hissedarları için daha yüksek değer potansiyeli taşır.</x:v>
      </x:c>
      <x:c r="M34" s="15" t="str">
        <x:v>same</x:v>
      </x:c>
      <x:c r="N34" s="15" t="str">
        <x:v>no</x:v>
      </x:c>
      <x:c r="O34" s="15" t="str">
        <x:v>FinBERT etiketi bağlamla uyumlu; 'raises offer' pozitif M&amp;A değer artışı sinyali.</x:v>
      </x:c>
    </x:row>
    <x:row r="35">
      <x:c r="A35" s="15" t="str">
        <x:v>REUTERS_annotation_batch_062</x:v>
      </x:c>
      <x:c r="B35" s="15" t="str">
        <x:v>REUTERS_ANN_03084</x:v>
      </x:c>
      <x:c r="C35" s="15" t="str">
        <x:v>2007-01-18</x:v>
      </x:c>
      <x:c r="D35" s="15" t="n">
        <x:v>-1</x:v>
      </x:c>
      <x:c r="E35" s="15" t="str">
        <x:v>negative</x:v>
      </x:c>
      <x:c r="F35" s="15" t="n">
        <x:v>0.9727871417999268</x:v>
      </x:c>
      <x:c r="G35" s="15" t="str">
        <x:v>oil breaks below $50 on rising u.s. stockpiles</x:v>
      </x:c>
      <x:c r="H35" s="15" t="str">
        <x:v>Petrol, artan ABD stoklarıyla 50 doların altına indi</x:v>
      </x:c>
      <x:c r="I35" s="15" t="str">
        <x:v>negative</x:v>
      </x:c>
      <x:c r="J35" s="15" t="n">
        <x:v>-1</x:v>
      </x:c>
      <x:c r="K35" s="15" t="n">
        <x:v>0.96</x:v>
      </x:c>
      <x:c r="L35" s="15" t="str">
        <x:v>Petrol fiyatının 50 doların altına düşmesi enerji piyasası açısından olumsuz fiyat sinyali verir.</x:v>
      </x:c>
      <x:c r="M35" s="15" t="str">
        <x:v>same</x:v>
      </x:c>
      <x:c r="N35" s="15" t="str">
        <x:v>no</x:v>
      </x:c>
      <x:c r="O35" s="15" t="str">
        <x:v>FinBERT etiketi bağlamla uyumlu; 'breaks below $50' ve 'rising stockpiles' net negatif fiyat baskısı.</x:v>
      </x:c>
    </x:row>
    <x:row r="36">
      <x:c r="A36" s="15" t="str">
        <x:v>REUTERS_annotation_batch_062</x:v>
      </x:c>
      <x:c r="B36" s="15" t="str">
        <x:v>REUTERS_ANN_03085</x:v>
      </x:c>
      <x:c r="C36" s="15" t="str">
        <x:v>2007-02-20</x:v>
      </x:c>
      <x:c r="D36" s="15" t="n">
        <x:v>1</x:v>
      </x:c>
      <x:c r="E36" s="15" t="str">
        <x:v>positive</x:v>
      </x:c>
      <x:c r="F36" s="15" t="n">
        <x:v>0.7376275658607483</x:v>
      </x:c>
      <x:c r="G36" s="15" t="str">
        <x:v>kraft hopes to hit its stride by 2009 shares fall</x:v>
      </x:c>
      <x:c r="H36" s="15" t="str">
        <x:v>Kraft 2009’a kadar ivme yakalamayı umuyor, hisseler düştü</x:v>
      </x:c>
      <x:c r="I36" s="15" t="str">
        <x:v>negative</x:v>
      </x:c>
      <x:c r="J36" s="15" t="n">
        <x:v>-1</x:v>
      </x:c>
      <x:c r="K36" s="15" t="n">
        <x:v>0.86</x:v>
      </x:c>
      <x:c r="L36" s="15" t="str">
        <x:v>Uzun vadeli umut olumlu olsa da mevcut hisse düşüşü ve gecikmiş toparlanma baskın olumsuz sinyaldir.</x:v>
      </x:c>
      <x:c r="M36" s="15" t="str">
        <x:v>different</x:v>
      </x:c>
      <x:c r="N36" s="15" t="str">
        <x:v>yes</x:v>
      </x:c>
      <x:c r="O36" s="15" t="str">
        <x:v>FinBERT 'hopes to hit stride' kısmına odaklanıp pozitif etiketlemiş olabilir; ancak 'shares fall' piyasanın olumsuz tepkisini gösteriyor.</x:v>
      </x:c>
    </x:row>
    <x:row r="37">
      <x:c r="A37" s="15" t="str">
        <x:v>REUTERS_annotation_batch_062</x:v>
      </x:c>
      <x:c r="B37" s="15" t="str">
        <x:v>REUTERS_ANN_03086</x:v>
      </x:c>
      <x:c r="C37" s="15" t="str">
        <x:v>2006-10-27</x:v>
      </x:c>
      <x:c r="D37" s="15" t="n">
        <x:v>1</x:v>
      </x:c>
      <x:c r="E37" s="15" t="str">
        <x:v>positive</x:v>
      </x:c>
      <x:c r="F37" s="15" t="n">
        <x:v>0.940514087677002</x:v>
      </x:c>
      <x:c r="G37" s="15" t="str">
        <x:v>icbc shares rise in hk, shanghai after record ipo</x:v>
      </x:c>
      <x:c r="H37" s="15" t="str">
        <x:v>ICBC hisseleri rekor halka arz sonrası Hong Kong ve Şanghay’da yükseldi</x:v>
      </x:c>
      <x:c r="I37" s="15" t="str">
        <x:v>positive</x:v>
      </x:c>
      <x:c r="J37" s="15" t="n">
        <x:v>1</x:v>
      </x:c>
      <x:c r="K37" s="15" t="n">
        <x:v>0.96</x:v>
      </x:c>
      <x:c r="L37" s="15" t="str">
        <x:v>Rekor halka arz sonrası hisse yükselişi güçlü olumlu piyasa sinyalidir.</x:v>
      </x:c>
      <x:c r="M37" s="15" t="str">
        <x:v>same</x:v>
      </x:c>
      <x:c r="N37" s="15" t="str">
        <x:v>no</x:v>
      </x:c>
      <x:c r="O37" s="15" t="str">
        <x:v>FinBERT etiketi bağlamla uyumlu; 'shares rise' ve 'record IPO' net pozitif.</x:v>
      </x:c>
    </x:row>
    <x:row r="38">
      <x:c r="A38" s="15" t="str">
        <x:v>REUTERS_annotation_batch_062</x:v>
      </x:c>
      <x:c r="B38" s="15" t="str">
        <x:v>REUTERS_ANN_03087</x:v>
      </x:c>
      <x:c r="C38" s="15" t="str">
        <x:v>2007-04-13</x:v>
      </x:c>
      <x:c r="D38" s="15" t="n">
        <x:v>-1</x:v>
      </x:c>
      <x:c r="E38" s="15" t="str">
        <x:v>negative</x:v>
      </x:c>
      <x:c r="F38" s="15" t="n">
        <x:v>0.7640804648399353</x:v>
      </x:c>
      <x:c r="G38" s="15" t="str">
        <x:v>bonuses aplenty for ceos study</x:v>
      </x:c>
      <x:c r="H38" s="15" t="str">
        <x:v>Araştırmaya göre CEO’lar için bol bonus var</x:v>
      </x:c>
      <x:c r="I38" s="15" t="str">
        <x:v>neutral</x:v>
      </x:c>
      <x:c r="J38" s="15" t="n">
        <x:v>0</x:v>
      </x:c>
      <x:c r="K38" s="15" t="n">
        <x:v>0.7</x:v>
      </x:c>
      <x:c r="L38" s="15" t="str">
        <x:v>CEO bonuslarına dair çalışma ücret/gov yönetişim bilgisidir; şirket performansı için net yön vermez.</x:v>
      </x:c>
      <x:c r="M38" s="15" t="str">
        <x:v>different</x:v>
      </x:c>
      <x:c r="N38" s="15" t="str">
        <x:v>yes</x:v>
      </x:c>
      <x:c r="O38" s="15" t="str">
        <x:v>FinBERT negatif etiketlemiş olabilir çünkü aşırı CEO bonusları yönetişim eleştirisi gibi algılanır; ancak başlık tek başına genel araştırma/nötr bilgi niteliğinde.</x:v>
      </x:c>
    </x:row>
    <x:row r="39">
      <x:c r="A39" s="15" t="str">
        <x:v>REUTERS_annotation_batch_062</x:v>
      </x:c>
      <x:c r="B39" s="15" t="str">
        <x:v>REUTERS_ANN_03088</x:v>
      </x:c>
      <x:c r="C39" s="15" t="str">
        <x:v>2006-12-07</x:v>
      </x:c>
      <x:c r="D39" s="15" t="n">
        <x:v>-1</x:v>
      </x:c>
      <x:c r="E39" s="15" t="str">
        <x:v>negative</x:v>
      </x:c>
      <x:c r="F39" s="15" t="n">
        <x:v>0.7465829253196716</x:v>
      </x:c>
      <x:c r="G39" s="15" t="str">
        <x:v>airline chiefs press congress on usair merger bid</x:v>
      </x:c>
      <x:c r="H39" s="15" t="str">
        <x:v>Havayolu yöneticileri US Air birleşme teklifi konusunda Kongre’ye baskı yapıyor</x:v>
      </x:c>
      <x:c r="I39" s="15" t="str">
        <x:v>neutral</x:v>
      </x:c>
      <x:c r="J39" s="15" t="n">
        <x:v>0</x:v>
      </x:c>
      <x:c r="K39" s="15" t="n">
        <x:v>0.7</x:v>
      </x:c>
      <x:c r="L39" s="15" t="str">
        <x:v>Birleşme teklifi için lobi faaliyeti var; düzenleyici sonuç ve finansal etki belirsiz.</x:v>
      </x:c>
      <x:c r="M39" s="15" t="str">
        <x:v>different</x:v>
      </x:c>
      <x:c r="N39" s="15" t="str">
        <x:v>yes</x:v>
      </x:c>
      <x:c r="O39" s="15" t="str">
        <x:v>FinBERT bunu negatif görmüş olabilir çünkü Kongre baskısı/regülasyon riski algılandı; ancak başlık süreç/lobi bilgisidir.</x:v>
      </x:c>
    </x:row>
    <x:row r="40">
      <x:c r="A40" s="15" t="str">
        <x:v>REUTERS_annotation_batch_062</x:v>
      </x:c>
      <x:c r="B40" s="15" t="str">
        <x:v>REUTERS_ANN_03089</x:v>
      </x:c>
      <x:c r="C40" s="15" t="str">
        <x:v>2007-02-07</x:v>
      </x:c>
      <x:c r="D40" s="15" t="n">
        <x:v>1</x:v>
      </x:c>
      <x:c r="E40" s="15" t="str">
        <x:v>positive</x:v>
      </x:c>
      <x:c r="F40" s="15" t="n">
        <x:v>0.949461042881012</x:v>
      </x:c>
      <x:c r="G40" s="15" t="str">
        <x:v>disney profit more than doubles on dvds, e stake sale</x:v>
      </x:c>
      <x:c r="H40" s="15" t="str">
        <x:v>Disney kârı DVD’ler ve E hissesi satışıyla iki kattan fazla arttı</x:v>
      </x:c>
      <x:c r="I40" s="15" t="str">
        <x:v>positive</x:v>
      </x:c>
      <x:c r="J40" s="15" t="n">
        <x:v>1</x:v>
      </x:c>
      <x:c r="K40" s="15" t="n">
        <x:v>0.98</x:v>
      </x:c>
      <x:c r="L40" s="15" t="str">
        <x:v>Kârın iki kattan fazla artması çok güçlü olumlu finansal performans göstergesidir.</x:v>
      </x:c>
      <x:c r="M40" s="15" t="str">
        <x:v>same</x:v>
      </x:c>
      <x:c r="N40" s="15" t="str">
        <x:v>no</x:v>
      </x:c>
      <x:c r="O40" s="15" t="str">
        <x:v>FinBERT etiketi bağlamla uyumlu; 'profit more than doubles' net pozitif.</x:v>
      </x:c>
    </x:row>
    <x:row r="41">
      <x:c r="A41" s="15" t="str">
        <x:v>REUTERS_annotation_batch_062</x:v>
      </x:c>
      <x:c r="B41" s="15" t="str">
        <x:v>REUTERS_ANN_03090</x:v>
      </x:c>
      <x:c r="C41" s="15" t="str">
        <x:v>2007-01-29</x:v>
      </x:c>
      <x:c r="D41" s="15" t="n">
        <x:v>0</x:v>
      </x:c>
      <x:c r="E41" s="15" t="str">
        <x:v>neutral</x:v>
      </x:c>
      <x:c r="F41" s="15" t="n">
        <x:v>0.5149906277656555</x:v>
      </x:c>
      <x:c r="G41" s="15" t="str">
        <x:v>atheros enters bluetooth chip market</x:v>
      </x:c>
      <x:c r="H41" s="15" t="str">
        <x:v>Atheros Bluetooth çip pazarına giriyor</x:v>
      </x:c>
      <x:c r="I41" s="15" t="str">
        <x:v>positive</x:v>
      </x:c>
      <x:c r="J41" s="15" t="n">
        <x:v>1</x:v>
      </x:c>
      <x:c r="K41" s="15" t="n">
        <x:v>0.76</x:v>
      </x:c>
      <x:c r="L41" s="15" t="str">
        <x:v>Yeni pazara giriş ürün çeşitlendirme ve büyüme potansiyeli taşır.</x:v>
      </x:c>
      <x:c r="M41" s="15" t="str">
        <x:v>different</x:v>
      </x:c>
      <x:c r="N41" s="15" t="str">
        <x:v>yes</x:v>
      </x:c>
      <x:c r="O41" s="15" t="str">
        <x:v>FinBERT bunu nötr görmüş olabilir çünkü finansal metrik yok; ancak pazara giriş stratejik pozitif büyüme sinyalidir.</x:v>
      </x:c>
    </x:row>
    <x:row r="42">
      <x:c r="A42" s="15" t="str">
        <x:v>REUTERS_annotation_batch_062</x:v>
      </x:c>
      <x:c r="B42" s="15" t="str">
        <x:v>REUTERS_ANN_03091</x:v>
      </x:c>
      <x:c r="C42" s="15" t="str">
        <x:v>2006-11-28</x:v>
      </x:c>
      <x:c r="D42" s="15" t="n">
        <x:v>-1</x:v>
      </x:c>
      <x:c r="E42" s="15" t="str">
        <x:v>negative</x:v>
      </x:c>
      <x:c r="F42" s="15" t="n">
        <x:v>0.5322023034095764</x:v>
      </x:c>
      <x:c r="G42" s="15" t="str">
        <x:v>bid-target itv poaches bbc boss michael grade</x:v>
      </x:c>
      <x:c r="H42" s="15" t="str">
        <x:v>Teklif hedefi ITV, BBC yöneticisi Michael Grade’i transfer etti</x:v>
      </x:c>
      <x:c r="I42" s="15" t="str">
        <x:v>positive</x:v>
      </x:c>
      <x:c r="J42" s="15" t="n">
        <x:v>1</x:v>
      </x:c>
      <x:c r="K42" s="15" t="n">
        <x:v>0.74</x:v>
      </x:c>
      <x:c r="L42" s="15" t="str">
        <x:v>Güçlü bir yöneticinin transferi ITV için stratejik liderlik ve dönüşüm potansiyeli sağlayabilir.</x:v>
      </x:c>
      <x:c r="M42" s="15" t="str">
        <x:v>different</x:v>
      </x:c>
      <x:c r="N42" s="15" t="str">
        <x:v>yes</x:v>
      </x:c>
      <x:c r="O42" s="15" t="str">
        <x:v>FinBERT negatif etiketlemiş olabilir; muhtemelen 'bid-target' ve yönetim değişimi belirsizliği algılandı, ancak yüksek profilli yönetici kazanımı pozitif.</x:v>
      </x:c>
    </x:row>
    <x:row r="43">
      <x:c r="A43" s="15" t="str">
        <x:v>REUTERS_annotation_batch_062</x:v>
      </x:c>
      <x:c r="B43" s="15" t="str">
        <x:v>REUTERS_ANN_03092</x:v>
      </x:c>
      <x:c r="C43" s="15" t="str">
        <x:v>2006-11-09</x:v>
      </x:c>
      <x:c r="D43" s="15" t="n">
        <x:v>0</x:v>
      </x:c>
      <x:c r="E43" s="15" t="str">
        <x:v>neutral</x:v>
      </x:c>
      <x:c r="F43" s="15" t="n">
        <x:v>0.5972816944122314</x:v>
      </x:c>
      <x:c r="G43" s="15" t="str">
        <x:v>3m sells drug unit for $2.1 billion in 3-part deal</x:v>
      </x:c>
      <x:c r="H43" s="15" t="str">
        <x:v>3M ilaç birimini üç parçalı anlaşmayla 2,1 milyar dolara sattı</x:v>
      </x:c>
      <x:c r="I43" s="15" t="str">
        <x:v>neutral</x:v>
      </x:c>
      <x:c r="J43" s="15" t="n">
        <x:v>0</x:v>
      </x:c>
      <x:c r="K43" s="15" t="n">
        <x:v>0.78</x:v>
      </x:c>
      <x:c r="L43" s="15" t="str">
        <x:v>Varlık satışı nakit yaratır ama stratejik küçülme de olabilir; net finansal etki başlıktan belli değil.</x:v>
      </x:c>
      <x:c r="M43" s="15" t="str">
        <x:v>same</x:v>
      </x:c>
      <x:c r="N43" s="15" t="str">
        <x:v>no</x:v>
      </x:c>
      <x:c r="O43" s="15" t="str">
        <x:v>FinBERT etiketi bağlamla uyumlu; işlem bilgisi var, yönlü sonuç belirsiz.</x:v>
      </x:c>
    </x:row>
    <x:row r="44">
      <x:c r="A44" s="15" t="str">
        <x:v>REUTERS_annotation_batch_062</x:v>
      </x:c>
      <x:c r="B44" s="15" t="str">
        <x:v>REUTERS_ANN_03093</x:v>
      </x:c>
      <x:c r="C44" s="15" t="str">
        <x:v>2007-01-27</x:v>
      </x:c>
      <x:c r="D44" s="15" t="n">
        <x:v>0</x:v>
      </x:c>
      <x:c r="E44" s="15" t="str">
        <x:v>neutral</x:v>
      </x:c>
      <x:c r="F44" s="15" t="n">
        <x:v>0.7143355011940002</x:v>
      </x:c>
      <x:c r="G44" s="15" t="str">
        <x:v>lamy trade ministers agree to resume wto talks</x:v>
      </x:c>
      <x:c r="H44" s="15" t="str">
        <x:v>Lamy, ticaret bakanlarının WTO görüşmelerine yeniden başlamayı kabul ettiğini söyledi</x:v>
      </x:c>
      <x:c r="I44" s="15" t="str">
        <x:v>positive</x:v>
      </x:c>
      <x:c r="J44" s="15" t="n">
        <x:v>1</x:v>
      </x:c>
      <x:c r="K44" s="15" t="n">
        <x:v>0.8</x:v>
      </x:c>
      <x:c r="L44" s="15" t="str">
        <x:v>WTO görüşmelerinin yeniden başlaması küresel ticaret ve işbirliği açısından olumlu.</x:v>
      </x:c>
      <x:c r="M44" s="15" t="str">
        <x:v>different</x:v>
      </x:c>
      <x:c r="N44" s="15" t="str">
        <x:v>yes</x:v>
      </x:c>
      <x:c r="O44" s="15" t="str">
        <x:v>FinBERT bunu nötr görmüş olabilir çünkü diplomatik süreç haberi gibi; ancak ticaret görüşmelerinin sürmesi olumlu makro/ticaret sinyali.</x:v>
      </x:c>
    </x:row>
    <x:row r="45">
      <x:c r="A45" s="15" t="str">
        <x:v>REUTERS_annotation_batch_062</x:v>
      </x:c>
      <x:c r="B45" s="15" t="str">
        <x:v>REUTERS_ANN_03094</x:v>
      </x:c>
      <x:c r="C45" s="15" t="str">
        <x:v>2007-02-05</x:v>
      </x:c>
      <x:c r="D45" s="15" t="n">
        <x:v>-1</x:v>
      </x:c>
      <x:c r="E45" s="15" t="str">
        <x:v>negative</x:v>
      </x:c>
      <x:c r="F45" s="15" t="n">
        <x:v>0.967944085597992</x:v>
      </x:c>
      <x:c r="G45" s="15" t="str">
        <x:v>bush seeks sallie mae, other student lender cuts</x:v>
      </x:c>
      <x:c r="H45" s="15" t="str">
        <x:v>Bush, Sallie Mae ve diğer öğrenci kredisi verenlerde kesinti istiyor</x:v>
      </x:c>
      <x:c r="I45" s="15" t="str">
        <x:v>negative</x:v>
      </x:c>
      <x:c r="J45" s="15" t="n">
        <x:v>-1</x:v>
      </x:c>
      <x:c r="K45" s="15" t="n">
        <x:v>0.96</x:v>
      </x:c>
      <x:c r="L45" s="15" t="str">
        <x:v>Öğrenci kredisi verenlere yönelik kesinti talebi gelir ve politika riski açısından olumsuz.</x:v>
      </x:c>
      <x:c r="M45" s="15" t="str">
        <x:v>same</x:v>
      </x:c>
      <x:c r="N45" s="15" t="str">
        <x:v>no</x:v>
      </x:c>
      <x:c r="O45" s="15" t="str">
        <x:v>FinBERT etiketi bağlamla uyumlu; 'lender cuts' net negatif sektör/politika sinyali.</x:v>
      </x:c>
    </x:row>
    <x:row r="46">
      <x:c r="A46" s="15" t="str">
        <x:v>REUTERS_annotation_batch_062</x:v>
      </x:c>
      <x:c r="B46" s="15" t="str">
        <x:v>REUTERS_ANN_03095</x:v>
      </x:c>
      <x:c r="C46" s="15" t="str">
        <x:v>2006-11-17</x:v>
      </x:c>
      <x:c r="D46" s="15" t="n">
        <x:v>-1</x:v>
      </x:c>
      <x:c r="E46" s="15" t="str">
        <x:v>negative</x:v>
      </x:c>
      <x:c r="F46" s="15" t="n">
        <x:v>0.9563485980033876</x:v>
      </x:c>
      <x:c r="G46" s="15" t="str">
        <x:v>oil bull run intact after rout, opec takes stock</x:v>
      </x:c>
      <x:c r="H46" s="15" t="str">
        <x:v>Petrol boğa koşusu satış dalgasından sonra hâlâ sağlam, OPEC durumu değerlendiriyor</x:v>
      </x:c>
      <x:c r="I46" s="15" t="str">
        <x:v>positive</x:v>
      </x:c>
      <x:c r="J46" s="15" t="n">
        <x:v>1</x:v>
      </x:c>
      <x:c r="K46" s="15" t="n">
        <x:v>0.76</x:v>
      </x:c>
      <x:c r="L46" s="15" t="str">
        <x:v>Satış dalgasına rağmen boğa koşusunun sağlam kalması petrol piyasası için olumlu fiyat/momentum sinyali verir.</x:v>
      </x:c>
      <x:c r="M46" s="15" t="str">
        <x:v>different</x:v>
      </x:c>
      <x:c r="N46" s="15" t="str">
        <x:v>yes</x:v>
      </x:c>
      <x:c r="O46" s="15" t="str">
        <x:v>FinBERT negatif etiketlemiş olabilir çünkü 'rout' kelimesine odaklandı; ancak 'bull run intact' ana mesajı pozitif momentumdur.</x:v>
      </x:c>
    </x:row>
    <x:row r="47">
      <x:c r="A47" s="15" t="str">
        <x:v>REUTERS_annotation_batch_062</x:v>
      </x:c>
      <x:c r="B47" s="15" t="str">
        <x:v>REUTERS_ANN_03096</x:v>
      </x:c>
      <x:c r="C47" s="15" t="str">
        <x:v>2007-01-19</x:v>
      </x:c>
      <x:c r="D47" s="15" t="n">
        <x:v>0</x:v>
      </x:c>
      <x:c r="E47" s="15" t="str">
        <x:v>neutral</x:v>
      </x:c>
      <x:c r="F47" s="15" t="n">
        <x:v>0.5429874062538147</x:v>
      </x:c>
      <x:c r="G47" s="15" t="str">
        <x:v>feds lacker inflation is main risk to u.s. economy</x:v>
      </x:c>
      <x:c r="H47" s="15" t="str">
        <x:v>Fed’den Lacker: enflasyon ABD ekonomisi için ana risk</x:v>
      </x:c>
      <x:c r="I47" s="15" t="str">
        <x:v>negative</x:v>
      </x:c>
      <x:c r="J47" s="15" t="n">
        <x:v>-1</x:v>
      </x:c>
      <x:c r="K47" s="15" t="n">
        <x:v>0.9</x:v>
      </x:c>
      <x:c r="L47" s="15" t="str">
        <x:v>Enflasyonun ana risk olarak görülmesi faiz ve maliyet baskısı açısından olumsuz makro sinyaldir.</x:v>
      </x:c>
      <x:c r="M47" s="15" t="str">
        <x:v>different</x:v>
      </x:c>
      <x:c r="N47" s="15" t="str">
        <x:v>yes</x:v>
      </x:c>
      <x:c r="O47" s="15" t="str">
        <x:v>FinBERT bunu nötr görmüş olabilir çünkü politika yorumu olarak algılandı; ancak 'inflation is main risk' net negatif makro risk belirtir.</x:v>
      </x:c>
    </x:row>
    <x:row r="48">
      <x:c r="A48" s="15" t="str">
        <x:v>REUTERS_annotation_batch_062</x:v>
      </x:c>
      <x:c r="B48" s="15" t="str">
        <x:v>REUTERS_ANN_03097</x:v>
      </x:c>
      <x:c r="C48" s="15" t="str">
        <x:v>2007-04-18</x:v>
      </x:c>
      <x:c r="D48" s="15" t="n">
        <x:v>0</x:v>
      </x:c>
      <x:c r="E48" s="15" t="str">
        <x:v>neutral</x:v>
      </x:c>
      <x:c r="F48" s="15" t="n">
        <x:v>0.692598283290863</x:v>
      </x:c>
      <x:c r="G48" s="15" t="str">
        <x:v>u.s. lawmakers launch move to overhaul patent system</x:v>
      </x:c>
      <x:c r="H48" s="15" t="str">
        <x:v>ABD milletvekilleri patent sistemini elden geçirme hamlesi başlattı</x:v>
      </x:c>
      <x:c r="I48" s="15" t="str">
        <x:v>neutral</x:v>
      </x:c>
      <x:c r="J48" s="15" t="n">
        <x:v>0</x:v>
      </x:c>
      <x:c r="K48" s="15" t="n">
        <x:v>0.72</x:v>
      </x:c>
      <x:c r="L48" s="15" t="str">
        <x:v>Patent sistemi reformu farklı sektörler için olumlu veya olumsuz etkiler yaratabilir; başlıktan yön net değildir.</x:v>
      </x:c>
      <x:c r="M48" s="15" t="str">
        <x:v>same</x:v>
      </x:c>
      <x:c r="N48" s="15" t="str">
        <x:v>no</x:v>
      </x:c>
      <x:c r="O48" s="15" t="str">
        <x:v>FinBERT etiketi bağlamla uyumlu; politika reformu başlığı net finansal sentiment vermez.</x:v>
      </x:c>
    </x:row>
    <x:row r="49">
      <x:c r="A49" s="15" t="str">
        <x:v>REUTERS_annotation_batch_062</x:v>
      </x:c>
      <x:c r="B49" s="15" t="str">
        <x:v>REUTERS_ANN_03098</x:v>
      </x:c>
      <x:c r="C49" s="15" t="str">
        <x:v>2006-11-01</x:v>
      </x:c>
      <x:c r="D49" s="15" t="n">
        <x:v>0</x:v>
      </x:c>
      <x:c r="E49" s="15" t="str">
        <x:v>neutral</x:v>
      </x:c>
      <x:c r="F49" s="15" t="n">
        <x:v>0.8900632858276367</x:v>
      </x:c>
      <x:c r="G49" s="15" t="str">
        <x:v>flaherty doubts bce, telus to go ahead as trusts</x:v>
      </x:c>
      <x:c r="H49" s="15" t="str">
        <x:v>Flaherty, BCE ve Telus’un tröst olarak devam edeceğinden şüpheli</x:v>
      </x:c>
      <x:c r="I49" s="15" t="str">
        <x:v>negative</x:v>
      </x:c>
      <x:c r="J49" s="15" t="n">
        <x:v>-1</x:v>
      </x:c>
      <x:c r="K49" s="15" t="n">
        <x:v>0.78</x:v>
      </x:c>
      <x:c r="L49" s="15" t="str">
        <x:v>Tröst yapısının devam etmeyeceğine dair şüphe yatırımcı beklentileri ve vergi yapısı açısından olumsuz belirsizlik yaratır.</x:v>
      </x:c>
      <x:c r="M49" s="15" t="str">
        <x:v>different</x:v>
      </x:c>
      <x:c r="N49" s="15" t="str">
        <x:v>yes</x:v>
      </x:c>
      <x:c r="O49" s="15" t="str">
        <x:v>FinBERT bunu nötr görmüş olabilir çünkü yorum niteliğinde; ancak 'doubts' ve trust yapısına ilişkin belirsizlik negatif risk taşır.</x:v>
      </x:c>
    </x:row>
    <x:row r="50">
      <x:c r="A50" s="15" t="str">
        <x:v>REUTERS_annotation_batch_062</x:v>
      </x:c>
      <x:c r="B50" s="15" t="str">
        <x:v>REUTERS_ANN_03099</x:v>
      </x:c>
      <x:c r="C50" s="15" t="str">
        <x:v>2007-02-01</x:v>
      </x:c>
      <x:c r="D50" s="15" t="n">
        <x:v>-1</x:v>
      </x:c>
      <x:c r="E50" s="15" t="str">
        <x:v>negative</x:v>
      </x:c>
      <x:c r="F50" s="15" t="n">
        <x:v>0.975819170475006</x:v>
      </x:c>
      <x:c r="G50" s="15" t="str">
        <x:v>u.s. manufacturing slows unexpectedly in jan ism</x:v>
      </x:c>
      <x:c r="H50" s="15" t="str">
        <x:v>ISM’ye göre ABD imalatı Ocak ayında beklenmedik şekilde yavaşladı</x:v>
      </x:c>
      <x:c r="I50" s="15" t="str">
        <x:v>negative</x:v>
      </x:c>
      <x:c r="J50" s="15" t="n">
        <x:v>-1</x:v>
      </x:c>
      <x:c r="K50" s="15" t="n">
        <x:v>0.97</x:v>
      </x:c>
      <x:c r="L50" s="15" t="str">
        <x:v>İmalatın beklenmedik yavaşlaması açık olumsuz makroekonomik sinyaldir.</x:v>
      </x:c>
      <x:c r="M50" s="15" t="str">
        <x:v>same</x:v>
      </x:c>
      <x:c r="N50" s="15" t="str">
        <x:v>no</x:v>
      </x:c>
      <x:c r="O50" s="15" t="str">
        <x:v>FinBERT etiketi bağlamla uyumlu; 'slows unexpectedly' net negatif.</x:v>
      </x:c>
    </x:row>
    <x:row r="51">
      <x:c r="A51" s="15" t="str">
        <x:v>REUTERS_annotation_batch_062</x:v>
      </x:c>
      <x:c r="B51" s="15" t="str">
        <x:v>REUTERS_ANN_03100</x:v>
      </x:c>
      <x:c r="C51" s="15" t="str">
        <x:v>2007-02-02</x:v>
      </x:c>
      <x:c r="D51" s="15" t="n">
        <x:v>-1</x:v>
      </x:c>
      <x:c r="E51" s="15" t="str">
        <x:v>negative</x:v>
      </x:c>
      <x:c r="F51" s="15" t="n">
        <x:v>0.6598563194274902</x:v>
      </x:c>
      <x:c r="G51" s="15" t="str">
        <x:v>apple says u.s. govt sought options info-filing</x:v>
      </x:c>
      <x:c r="H51" s="15" t="str">
        <x:v>Apple, ABD hükümetinin opsiyon bilgisi istediğini bildirdi</x:v>
      </x:c>
      <x:c r="I51" s="15" t="str">
        <x:v>negative</x:v>
      </x:c>
      <x:c r="J51" s="15" t="n">
        <x:v>-1</x:v>
      </x:c>
      <x:c r="K51" s="15" t="n">
        <x:v>0.86</x:v>
      </x:c>
      <x:c r="L51" s="15" t="str">
        <x:v>Hükümetin opsiyon bilgisi istemesi düzenleyici/yönetişim incelemesi ve belirsizlik yaratır.</x:v>
      </x:c>
      <x:c r="M51" s="15" t="str">
        <x:v>same</x:v>
      </x:c>
      <x:c r="N51" s="15" t="str">
        <x:v>no</x:v>
      </x:c>
      <x:c r="O51" s="15" t="str">
        <x:v>FinBERT etiketi bağlamla uyumlu; 'govt sought options info' negatif düzenleyici inceleme sinyali.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f5006b32544b5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REUTERS_annotation_batch_062</x:v>
      </x:c>
      <x:c r="E2" t="str">
        <x:v>positive</x:v>
      </x:c>
      <x:c r="F2" t="n">
        <x:v>23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9</x:v>
      </x:c>
    </x:row>
    <x:row r="4">
      <x:c r="A4" t="str">
        <x:v>ChatGPT positive</x:v>
      </x:c>
      <x:c r="B4" t="n">
        <x:v>23</x:v>
      </x:c>
      <x:c r="E4" t="str">
        <x:v>negative</x:v>
      </x:c>
      <x:c r="F4" t="n">
        <x:v>18</x:v>
      </x:c>
    </x:row>
    <x:row r="5">
      <x:c r="A5" t="str">
        <x:v>ChatGPT neutral</x:v>
      </x:c>
      <x:c r="B5" t="n">
        <x:v>9</x:v>
      </x:c>
    </x:row>
    <x:row r="6">
      <x:c r="A6" t="str">
        <x:v>ChatGPT negative</x:v>
      </x:c>
      <x:c r="B6" t="n">
        <x:v>18</x:v>
      </x:c>
    </x:row>
    <x:row r="7">
      <x:c r="A7" t="str">
        <x:v>FinBERT same</x:v>
      </x:c>
      <x:c r="B7" t="n">
        <x:v>34</x:v>
      </x:c>
    </x:row>
    <x:row r="8">
      <x:c r="A8" t="str">
        <x:v>FinBERT different / review</x:v>
      </x:c>
      <x:c r="B8" t="n">
        <x:v>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