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0a5dd3021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3c9fb124c1304a02"/>
    <x:sheet xmlns:r="http://schemas.openxmlformats.org/officeDocument/2006/relationships" name="summary" sheetId="2" r:id="R4ca2999ce6c443a2"/>
    <x:sheet xmlns:r="http://schemas.openxmlformats.org/officeDocument/2006/relationships" name="labeling_notes" sheetId="3" r:id="R033e789d7249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c210049874e03" /><Relationship Type="http://schemas.openxmlformats.org/officeDocument/2006/relationships/theme" Target="/xl/theme/theme1.xml" Id="Rc137c2f3aa7b4dc8" /><Relationship Type="http://schemas.openxmlformats.org/officeDocument/2006/relationships/sharedStrings" Target="/xl/sharedStrings.xml" Id="R69243638027048e0" /><Relationship Type="http://schemas.openxmlformats.org/officeDocument/2006/relationships/worksheet" Target="/xl/worksheets/sheet1.xml" Id="R3c9fb124c1304a02" /><Relationship Type="http://schemas.openxmlformats.org/officeDocument/2006/relationships/worksheet" Target="/xl/worksheets/sheet2.xml" Id="R4ca2999ce6c443a2" /><Relationship Type="http://schemas.openxmlformats.org/officeDocument/2006/relationships/worksheet" Target="/xl/worksheets/sheet3.xml" Id="R033e789d72494478" /></Relationships>
</file>

<file path=xl/tables/table1.xml><?xml version="1.0" encoding="utf-8"?>
<x:table xmlns:x="http://schemas.openxmlformats.org/spreadsheetml/2006/main" id="1" name="ReutersBatch063Table" displayName="ReutersBatch063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857657c6c7489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REUTERS_annotation_batch_063</x:v>
      </x:c>
      <x:c r="B2" s="15" t="str">
        <x:v>REUTERS_ANN_03101</x:v>
      </x:c>
      <x:c r="C2" s="15" t="str">
        <x:v>2007-04-15</x:v>
      </x:c>
      <x:c r="D2" s="15" t="n">
        <x:v>-1</x:v>
      </x:c>
      <x:c r="E2" s="15" t="str">
        <x:v>negative</x:v>
      </x:c>
      <x:c r="F2" s="15" t="n">
        <x:v>0.7717653512954712</x:v>
      </x:c>
      <x:c r="G2" s="15" t="str">
        <x:v>dubais emaar q1 profit hit by us housing slowdown</x:v>
      </x:c>
      <x:c r="H2" s="15" t="str">
        <x:v>Dubai merkezli Emaar’ın birinci çeyrek kârı ABD konut yavaşlamasından etkilendi</x:v>
      </x:c>
      <x:c r="I2" s="15" t="str">
        <x:v>negative</x:v>
      </x:c>
      <x:c r="J2" s="15" t="n">
        <x:v>-1</x:v>
      </x:c>
      <x:c r="K2" s="15" t="n">
        <x:v>0.96</x:v>
      </x:c>
      <x:c r="L2" s="15" t="str">
        <x:v>Kârın ABD konut yavaşlamasından olumsuz etkilenmesi açık negatif finansal performans sinyalidir.</x:v>
      </x:c>
      <x:c r="M2" s="15" t="str">
        <x:v>same</x:v>
      </x:c>
      <x:c r="N2" s="15" t="str">
        <x:v>no</x:v>
      </x:c>
      <x:c r="O2" s="15" t="str">
        <x:v>FinBERT etiketi bağlamla uyumlu; 'profit hit' ve 'housing slowdown' net negatif ifadeler.</x:v>
      </x:c>
    </x:row>
    <x:row r="3">
      <x:c r="A3" s="15" t="str">
        <x:v>REUTERS_annotation_batch_063</x:v>
      </x:c>
      <x:c r="B3" s="15" t="str">
        <x:v>REUTERS_ANN_03102</x:v>
      </x:c>
      <x:c r="C3" s="15" t="str">
        <x:v>2007-02-13</x:v>
      </x:c>
      <x:c r="D3" s="15" t="n">
        <x:v>-1</x:v>
      </x:c>
      <x:c r="E3" s="15" t="str">
        <x:v>negative</x:v>
      </x:c>
      <x:c r="F3" s="15" t="n">
        <x:v>0.8497806787490845</x:v>
      </x:c>
      <x:c r="G3" s="15" t="str">
        <x:v>qualcomm says broadcom statement misleading</x:v>
      </x:c>
      <x:c r="H3" s="15" t="str">
        <x:v>Qualcomm, Broadcom açıklamasının yanıltıcı olduğunu söyledi</x:v>
      </x:c>
      <x:c r="I3" s="15" t="str">
        <x:v>negative</x:v>
      </x:c>
      <x:c r="J3" s="15" t="n">
        <x:v>-1</x:v>
      </x:c>
      <x:c r="K3" s="15" t="n">
        <x:v>0.84</x:v>
      </x:c>
      <x:c r="L3" s="15" t="str">
        <x:v>Rakip şirketle açıklama/anlaşmazlık bağlamı hukuki ve rekabetçi belirsizlik yaratır.</x:v>
      </x:c>
      <x:c r="M3" s="15" t="str">
        <x:v>same</x:v>
      </x:c>
      <x:c r="N3" s="15" t="str">
        <x:v>no</x:v>
      </x:c>
      <x:c r="O3" s="15" t="str">
        <x:v>FinBERT etiketi bağlamla uyumlu; 'misleading' ifadesi negatif anlaşmazlık ve itibar riski çağrıştırıyor.</x:v>
      </x:c>
    </x:row>
    <x:row r="4">
      <x:c r="A4" s="15" t="str">
        <x:v>REUTERS_annotation_batch_063</x:v>
      </x:c>
      <x:c r="B4" s="15" t="str">
        <x:v>REUTERS_ANN_03103</x:v>
      </x:c>
      <x:c r="C4" s="15" t="str">
        <x:v>2007-04-13</x:v>
      </x:c>
      <x:c r="D4" s="15" t="n">
        <x:v>0</x:v>
      </x:c>
      <x:c r="E4" s="15" t="str">
        <x:v>neutral</x:v>
      </x:c>
      <x:c r="F4" s="15" t="n">
        <x:v>0.894873321056366</x:v>
      </x:c>
      <x:c r="G4" s="15" t="str">
        <x:v>kkr group considering partner for coles bid source</x:v>
      </x:c>
      <x:c r="H4" s="15" t="str">
        <x:v>Kaynağa göre KKR grubu Coles teklifi için ortak düşünüyor</x:v>
      </x:c>
      <x:c r="I4" s="15" t="str">
        <x:v>neutral</x:v>
      </x:c>
      <x:c r="J4" s="15" t="n">
        <x:v>0</x:v>
      </x:c>
      <x:c r="K4" s="15" t="n">
        <x:v>0.76</x:v>
      </x:c>
      <x:c r="L4" s="15" t="str">
        <x:v>Teklif için ortak arayışı M&amp;A süreci bilgisidir; kesin anlaşma veya değer etkisi henüz belli değil.</x:v>
      </x:c>
      <x:c r="M4" s="15" t="str">
        <x:v>same</x:v>
      </x:c>
      <x:c r="N4" s="15" t="str">
        <x:v>no</x:v>
      </x:c>
      <x:c r="O4" s="15" t="str">
        <x:v>FinBERT etiketi bağlamla uyumlu; başlık olası teklif hazırlığını bildiriyor, net finansal sonuç yok.</x:v>
      </x:c>
    </x:row>
    <x:row r="5">
      <x:c r="A5" s="15" t="str">
        <x:v>REUTERS_annotation_batch_063</x:v>
      </x:c>
      <x:c r="B5" s="15" t="str">
        <x:v>REUTERS_ANN_03104</x:v>
      </x:c>
      <x:c r="C5" s="15" t="str">
        <x:v>2006-12-14</x:v>
      </x:c>
      <x:c r="D5" s="15" t="n">
        <x:v>1</x:v>
      </x:c>
      <x:c r="E5" s="15" t="str">
        <x:v>positive</x:v>
      </x:c>
      <x:c r="F5" s="15" t="n">
        <x:v>0.4798246324062347</x:v>
      </x:c>
      <x:c r="G5" s="15" t="str">
        <x:v>pier 1 posts seventh consecutive loss</x:v>
      </x:c>
      <x:c r="H5" s="15" t="str">
        <x:v>Pier 1 üst üste yedinci zararını açıkladı</x:v>
      </x:c>
      <x:c r="I5" s="15" t="str">
        <x:v>negative</x:v>
      </x:c>
      <x:c r="J5" s="15" t="n">
        <x:v>-1</x:v>
      </x:c>
      <x:c r="K5" s="15" t="n">
        <x:v>0.98</x:v>
      </x:c>
      <x:c r="L5" s="15" t="str">
        <x:v>Üst üste yedinci zarar, şirket performansı için çok güçlü olumsuz finansal sinyaldir.</x:v>
      </x:c>
      <x:c r="M5" s="15" t="str">
        <x:v>different</x:v>
      </x:c>
      <x:c r="N5" s="15" t="str">
        <x:v>yes</x:v>
      </x:c>
      <x:c r="O5" s="15" t="str">
        <x:v>FinBERT pozitif etiketlemiş olabilir; muhtemelen 'posts' gibi nötr/raporlama yapısını yanlış yakaladı, ancak 'seventh consecutive loss' açık negatiftir.</x:v>
      </x:c>
    </x:row>
    <x:row r="6">
      <x:c r="A6" s="15" t="str">
        <x:v>REUTERS_annotation_batch_063</x:v>
      </x:c>
      <x:c r="B6" s="15" t="str">
        <x:v>REUTERS_ANN_03105</x:v>
      </x:c>
      <x:c r="C6" s="15" t="str">
        <x:v>2007-04-12</x:v>
      </x:c>
      <x:c r="D6" s="15" t="n">
        <x:v>1</x:v>
      </x:c>
      <x:c r="E6" s="15" t="str">
        <x:v>positive</x:v>
      </x:c>
      <x:c r="F6" s="15" t="n">
        <x:v>0.9516838788986206</x:v>
      </x:c>
      <x:c r="G6" s="15" t="str">
        <x:v>limited brands sees april same-store sales up</x:v>
      </x:c>
      <x:c r="H6" s="15" t="str">
        <x:v>Limited Brands, Nisan aynı mağaza satışlarının artacağını öngörüyor</x:v>
      </x:c>
      <x:c r="I6" s="15" t="str">
        <x:v>positive</x:v>
      </x:c>
      <x:c r="J6" s="15" t="n">
        <x:v>1</x:v>
      </x:c>
      <x:c r="K6" s="15" t="n">
        <x:v>0.94</x:v>
      </x:c>
      <x:c r="L6" s="15" t="str">
        <x:v>Aynı mağaza satış artışı beklentisi perakende performansı açısından olumlu.</x:v>
      </x:c>
      <x:c r="M6" s="15" t="str">
        <x:v>same</x:v>
      </x:c>
      <x:c r="N6" s="15" t="str">
        <x:v>no</x:v>
      </x:c>
      <x:c r="O6" s="15" t="str">
        <x:v>FinBERT etiketi bağlamla uyumlu; 'same-store sales up' net pozitif perakende göstergesi.</x:v>
      </x:c>
    </x:row>
    <x:row r="7">
      <x:c r="A7" s="15" t="str">
        <x:v>REUTERS_annotation_batch_063</x:v>
      </x:c>
      <x:c r="B7" s="15" t="str">
        <x:v>REUTERS_ANN_03106</x:v>
      </x:c>
      <x:c r="C7" s="15" t="str">
        <x:v>2006-12-28</x:v>
      </x:c>
      <x:c r="D7" s="15" t="n">
        <x:v>0</x:v>
      </x:c>
      <x:c r="E7" s="15" t="str">
        <x:v>neutral</x:v>
      </x:c>
      <x:c r="F7" s="15" t="n">
        <x:v>0.8117519617080688</x:v>
      </x:c>
      <x:c r="G7" s="15" t="str">
        <x:v>delta sets hearing on reorganization plan</x:v>
      </x:c>
      <x:c r="H7" s="15" t="str">
        <x:v>Delta yeniden yapılandırma planı için duruşma tarihi belirledi</x:v>
      </x:c>
      <x:c r="I7" s="15" t="str">
        <x:v>neutral</x:v>
      </x:c>
      <x:c r="J7" s="15" t="n">
        <x:v>0</x:v>
      </x:c>
      <x:c r="K7" s="15" t="n">
        <x:v>0.74</x:v>
      </x:c>
      <x:c r="L7" s="15" t="str">
        <x:v>Duruşma tarihi belirlenmesi iflas/yeniden yapılandırma sürecine dair nötr bir süreç bilgisidir.</x:v>
      </x:c>
      <x:c r="M7" s="15" t="str">
        <x:v>same</x:v>
      </x:c>
      <x:c r="N7" s="15" t="str">
        <x:v>no</x:v>
      </x:c>
      <x:c r="O7" s="15" t="str">
        <x:v>FinBERT etiketi bağlamla uyumlu; başlık planın hukuki takvimini bildiriyor, net olumlu/olumsuz sonuç yok.</x:v>
      </x:c>
    </x:row>
    <x:row r="8">
      <x:c r="A8" s="15" t="str">
        <x:v>REUTERS_annotation_batch_063</x:v>
      </x:c>
      <x:c r="B8" s="15" t="str">
        <x:v>REUTERS_ANN_03107</x:v>
      </x:c>
      <x:c r="C8" s="15" t="str">
        <x:v>2007-03-07</x:v>
      </x:c>
      <x:c r="D8" s="15" t="n">
        <x:v>-1</x:v>
      </x:c>
      <x:c r="E8" s="15" t="str">
        <x:v>negative</x:v>
      </x:c>
      <x:c r="F8" s="15" t="n">
        <x:v>0.9304596185684204</x:v>
      </x:c>
      <x:c r="G8" s="15" t="str">
        <x:v>fed says several districts see slower growth</x:v>
      </x:c>
      <x:c r="H8" s="15" t="str">
        <x:v>Fed, birkaç bölgede büyümenin yavaşladığını söyledi</x:v>
      </x:c>
      <x:c r="I8" s="15" t="str">
        <x:v>negative</x:v>
      </x:c>
      <x:c r="J8" s="15" t="n">
        <x:v>-1</x:v>
      </x:c>
      <x:c r="K8" s="15" t="n">
        <x:v>0.94</x:v>
      </x:c>
      <x:c r="L8" s="15" t="str">
        <x:v>Büyümenin yavaşladığına dair Fed gözlemi olumsuz makroekonomik sinyal verir.</x:v>
      </x:c>
      <x:c r="M8" s="15" t="str">
        <x:v>same</x:v>
      </x:c>
      <x:c r="N8" s="15" t="str">
        <x:v>no</x:v>
      </x:c>
      <x:c r="O8" s="15" t="str">
        <x:v>FinBERT etiketi bağlamla uyumlu; 'slower growth' net negatif makro ifadedir.</x:v>
      </x:c>
    </x:row>
    <x:row r="9">
      <x:c r="A9" s="15" t="str">
        <x:v>REUTERS_annotation_batch_063</x:v>
      </x:c>
      <x:c r="B9" s="15" t="str">
        <x:v>REUTERS_ANN_03108</x:v>
      </x:c>
      <x:c r="C9" s="15" t="str">
        <x:v>2007-05-01</x:v>
      </x:c>
      <x:c r="D9" s="15" t="n">
        <x:v>1</x:v>
      </x:c>
      <x:c r="E9" s="15" t="str">
        <x:v>positive</x:v>
      </x:c>
      <x:c r="F9" s="15" t="n">
        <x:v>0.949554681777954</x:v>
      </x:c>
      <x:c r="G9" s="15" t="str">
        <x:v>corrected emerson profit rises 14 percent</x:v>
      </x:c>
      <x:c r="H9" s="15" t="str">
        <x:v>Düzeltilmiş: Emerson kârı yüzde 14 arttı</x:v>
      </x:c>
      <x:c r="I9" s="15" t="str">
        <x:v>positive</x:v>
      </x:c>
      <x:c r="J9" s="15" t="n">
        <x:v>1</x:v>
      </x:c>
      <x:c r="K9" s="15" t="n">
        <x:v>0.96</x:v>
      </x:c>
      <x:c r="L9" s="15" t="str">
        <x:v>Kârın yüzde 14 artması doğrudan olumlu finansal performans göstergesidir.</x:v>
      </x:c>
      <x:c r="M9" s="15" t="str">
        <x:v>same</x:v>
      </x:c>
      <x:c r="N9" s="15" t="str">
        <x:v>no</x:v>
      </x:c>
      <x:c r="O9" s="15" t="str">
        <x:v>FinBERT etiketi bağlamla uyumlu; 'profit rises 14 percent' net pozitif.</x:v>
      </x:c>
    </x:row>
    <x:row r="10">
      <x:c r="A10" s="15" t="str">
        <x:v>REUTERS_annotation_batch_063</x:v>
      </x:c>
      <x:c r="B10" s="15" t="str">
        <x:v>REUTERS_ANN_03109</x:v>
      </x:c>
      <x:c r="C10" s="15" t="str">
        <x:v>2006-10-23</x:v>
      </x:c>
      <x:c r="D10" s="15" t="n">
        <x:v>1</x:v>
      </x:c>
      <x:c r="E10" s="15" t="str">
        <x:v>positive</x:v>
      </x:c>
      <x:c r="F10" s="15" t="n">
        <x:v>0.953724205493927</x:v>
      </x:c>
      <x:c r="G10" s="15" t="str">
        <x:v>att earnings beat expectations</x:v>
      </x:c>
      <x:c r="H10" s="15" t="str">
        <x:v>AT&amp;T kârı beklentileri aştı</x:v>
      </x:c>
      <x:c r="I10" s="15" t="str">
        <x:v>positive</x:v>
      </x:c>
      <x:c r="J10" s="15" t="n">
        <x:v>1</x:v>
      </x:c>
      <x:c r="K10" s="15" t="n">
        <x:v>0.97</x:v>
      </x:c>
      <x:c r="L10" s="15" t="str">
        <x:v>Beklentileri aşan kâr güçlü olumlu finansal performans sinyalidir.</x:v>
      </x:c>
      <x:c r="M10" s="15" t="str">
        <x:v>same</x:v>
      </x:c>
      <x:c r="N10" s="15" t="str">
        <x:v>no</x:v>
      </x:c>
      <x:c r="O10" s="15" t="str">
        <x:v>FinBERT etiketi bağlamla uyumlu; 'earnings beat expectations' net pozitif.</x:v>
      </x:c>
    </x:row>
    <x:row r="11">
      <x:c r="A11" s="15" t="str">
        <x:v>REUTERS_annotation_batch_063</x:v>
      </x:c>
      <x:c r="B11" s="15" t="str">
        <x:v>REUTERS_ANN_03110</x:v>
      </x:c>
      <x:c r="C11" s="15" t="str">
        <x:v>2007-04-24</x:v>
      </x:c>
      <x:c r="D11" s="15" t="n">
        <x:v>-1</x:v>
      </x:c>
      <x:c r="E11" s="15" t="str">
        <x:v>negative</x:v>
      </x:c>
      <x:c r="F11" s="15" t="n">
        <x:v>0.5412299036979675</x:v>
      </x:c>
      <x:c r="G11" s="15" t="str">
        <x:v>dow ends higher on ibm boost</x:v>
      </x:c>
      <x:c r="H11" s="15" t="str">
        <x:v>Dow, IBM desteğiyle günü yükselişle kapattı</x:v>
      </x:c>
      <x:c r="I11" s="15" t="str">
        <x:v>positive</x:v>
      </x:c>
      <x:c r="J11" s="15" t="n">
        <x:v>1</x:v>
      </x:c>
      <x:c r="K11" s="15" t="n">
        <x:v>0.94</x:v>
      </x:c>
      <x:c r="L11" s="15" t="str">
        <x:v>Dow’un yükselişle kapanması ve IBM desteği net olumlu piyasa sinyalidir.</x:v>
      </x:c>
      <x:c r="M11" s="15" t="str">
        <x:v>different</x:v>
      </x:c>
      <x:c r="N11" s="15" t="str">
        <x:v>yes</x:v>
      </x:c>
      <x:c r="O11" s="15" t="str">
        <x:v>FinBERT negatif etiketlemiş olabilir; muhtemelen bağlamı yanlış yakaladı, çünkü 'ends higher' açık pozitif piyasa ifadesidir.</x:v>
      </x:c>
    </x:row>
    <x:row r="12">
      <x:c r="A12" s="15" t="str">
        <x:v>REUTERS_annotation_batch_063</x:v>
      </x:c>
      <x:c r="B12" s="15" t="str">
        <x:v>REUTERS_ANN_03111</x:v>
      </x:c>
      <x:c r="C12" s="15" t="str">
        <x:v>2007-04-26</x:v>
      </x:c>
      <x:c r="D12" s="15" t="n">
        <x:v>1</x:v>
      </x:c>
      <x:c r="E12" s="15" t="str">
        <x:v>positive</x:v>
      </x:c>
      <x:c r="F12" s="15" t="n">
        <x:v>0.950107216835022</x:v>
      </x:c>
      <x:c r="G12" s="15" t="str">
        <x:v>exxon mobil profit boosted by refineries</x:v>
      </x:c>
      <x:c r="H12" s="15" t="str">
        <x:v>Exxon Mobil kârı rafinerilerle desteklendi</x:v>
      </x:c>
      <x:c r="I12" s="15" t="str">
        <x:v>positive</x:v>
      </x:c>
      <x:c r="J12" s="15" t="n">
        <x:v>1</x:v>
      </x:c>
      <x:c r="K12" s="15" t="n">
        <x:v>0.95</x:v>
      </x:c>
      <x:c r="L12" s="15" t="str">
        <x:v>Rafinerilerin kârı desteklemesi olumlu finansal performans sinyali verir.</x:v>
      </x:c>
      <x:c r="M12" s="15" t="str">
        <x:v>same</x:v>
      </x:c>
      <x:c r="N12" s="15" t="str">
        <x:v>no</x:v>
      </x:c>
      <x:c r="O12" s="15" t="str">
        <x:v>FinBERT etiketi bağlamla uyumlu; 'profit boosted' net pozitif.</x:v>
      </x:c>
    </x:row>
    <x:row r="13">
      <x:c r="A13" s="15" t="str">
        <x:v>REUTERS_annotation_batch_063</x:v>
      </x:c>
      <x:c r="B13" s="15" t="str">
        <x:v>REUTERS_ANN_03112</x:v>
      </x:c>
      <x:c r="C13" s="15" t="str">
        <x:v>2007-04-19</x:v>
      </x:c>
      <x:c r="D13" s="15" t="n">
        <x:v>0</x:v>
      </x:c>
      <x:c r="E13" s="15" t="str">
        <x:v>neutral</x:v>
      </x:c>
      <x:c r="F13" s="15" t="n">
        <x:v>0.8055552840232849</x:v>
      </x:c>
      <x:c r="G13" s="15" t="str">
        <x:v>wal-marts new packaging credo lets get small</x:v>
      </x:c>
      <x:c r="H13" s="15" t="str">
        <x:v>Wal-Mart’ın yeni ambalaj anlayışı: küçülmek</x:v>
      </x:c>
      <x:c r="I13" s="15" t="str">
        <x:v>neutral</x:v>
      </x:c>
      <x:c r="J13" s="15" t="n">
        <x:v>0</x:v>
      </x:c>
      <x:c r="K13" s="15" t="n">
        <x:v>0.78</x:v>
      </x:c>
      <x:c r="L13" s="15" t="str">
        <x:v>Ambalaj stratejisi/kurumsal uygulama haberi; doğrudan finansal yön başlıktan net değil.</x:v>
      </x:c>
      <x:c r="M13" s="15" t="str">
        <x:v>same</x:v>
      </x:c>
      <x:c r="N13" s="15" t="str">
        <x:v>no</x:v>
      </x:c>
      <x:c r="O13" s="15" t="str">
        <x:v>FinBERT etiketi bağlamla uyumlu; başlık strateji/sürdürülebilirlik yaklaşımını anlatıyor, net sentiment yok.</x:v>
      </x:c>
    </x:row>
    <x:row r="14">
      <x:c r="A14" s="15" t="str">
        <x:v>REUTERS_annotation_batch_063</x:v>
      </x:c>
      <x:c r="B14" s="15" t="str">
        <x:v>REUTERS_ANN_03113</x:v>
      </x:c>
      <x:c r="C14" s="15" t="str">
        <x:v>2007-02-14</x:v>
      </x:c>
      <x:c r="D14" s="15" t="n">
        <x:v>1</x:v>
      </x:c>
      <x:c r="E14" s="15" t="str">
        <x:v>positive</x:v>
      </x:c>
      <x:c r="F14" s="15" t="n">
        <x:v>0.7292311787605286</x:v>
      </x:c>
      <x:c r="G14" s="15" t="str">
        <x:v>bernanke says inflation picture encouraging</x:v>
      </x:c>
      <x:c r="H14" s="15" t="str">
        <x:v>Bernanke enflasyon görünümünün cesaret verici olduğunu söyledi</x:v>
      </x:c>
      <x:c r="I14" s="15" t="str">
        <x:v>positive</x:v>
      </x:c>
      <x:c r="J14" s="15" t="n">
        <x:v>1</x:v>
      </x:c>
      <x:c r="K14" s="15" t="n">
        <x:v>0.9</x:v>
      </x:c>
      <x:c r="L14" s="15" t="str">
        <x:v>Enflasyon görünümünün cesaret verici olması makroekonomik risklerin sınırlı algılandığını gösterir.</x:v>
      </x:c>
      <x:c r="M14" s="15" t="str">
        <x:v>same</x:v>
      </x:c>
      <x:c r="N14" s="15" t="str">
        <x:v>no</x:v>
      </x:c>
      <x:c r="O14" s="15" t="str">
        <x:v>FinBERT etiketi bağlamla uyumlu; 'inflation picture encouraging' pozitif makro sinyal.</x:v>
      </x:c>
    </x:row>
    <x:row r="15">
      <x:c r="A15" s="15" t="str">
        <x:v>REUTERS_annotation_batch_063</x:v>
      </x:c>
      <x:c r="B15" s="15" t="str">
        <x:v>REUTERS_ANN_03114</x:v>
      </x:c>
      <x:c r="C15" s="15" t="str">
        <x:v>2007-04-18</x:v>
      </x:c>
      <x:c r="D15" s="15" t="n">
        <x:v>-1</x:v>
      </x:c>
      <x:c r="E15" s="15" t="str">
        <x:v>negative</x:v>
      </x:c>
      <x:c r="F15" s="15" t="n">
        <x:v>0.9527266025543212</x:v>
      </x:c>
      <x:c r="G15" s="15" t="str">
        <x:v>a night without crackberry curse or blessing</x:v>
      </x:c>
      <x:c r="H15" s="15" t="str">
        <x:v>CrackBerry olmadan bir gece: lanet mi nimet mi?</x:v>
      </x:c>
      <x:c r="I15" s="15" t="str">
        <x:v>neutral</x:v>
      </x:c>
      <x:c r="J15" s="15" t="n">
        <x:v>0</x:v>
      </x:c>
      <x:c r="K15" s="15" t="n">
        <x:v>0.7</x:v>
      </x:c>
      <x:c r="L15" s="15" t="str">
        <x:v>BlackBerry kullanımına dair yorum/özellik başlığıdır; şirket performansı için net finansal yön yoktur.</x:v>
      </x:c>
      <x:c r="M15" s="15" t="str">
        <x:v>different</x:v>
      </x:c>
      <x:c r="N15" s="15" t="str">
        <x:v>yes</x:v>
      </x:c>
      <x:c r="O15" s="15" t="str">
        <x:v>FinBERT negatif etiketlemiş olabilir çünkü 'curse' kelimesi ve olası kesinti çağrışımı negatif; ancak başlık soru/yorum niteliğinde olduğu için nötr.</x:v>
      </x:c>
    </x:row>
    <x:row r="16">
      <x:c r="A16" s="15" t="str">
        <x:v>REUTERS_annotation_batch_063</x:v>
      </x:c>
      <x:c r="B16" s="15" t="str">
        <x:v>REUTERS_ANN_03115</x:v>
      </x:c>
      <x:c r="C16" s="15" t="str">
        <x:v>2007-01-24</x:v>
      </x:c>
      <x:c r="D16" s="15" t="n">
        <x:v>0</x:v>
      </x:c>
      <x:c r="E16" s="15" t="str">
        <x:v>neutral</x:v>
      </x:c>
      <x:c r="F16" s="15" t="n">
        <x:v>0.8396403789520264</x:v>
      </x:c>
      <x:c r="G16" s="15" t="str">
        <x:v>siemens close to deal to buy ugs, sources say</x:v>
      </x:c>
      <x:c r="H16" s="15" t="str">
        <x:v>Kaynaklara göre Siemens, UGS’yi satın alma anlaşmasına yakın</x:v>
      </x:c>
      <x:c r="I16" s="15" t="str">
        <x:v>positive</x:v>
      </x:c>
      <x:c r="J16" s="15" t="n">
        <x:v>1</x:v>
      </x:c>
      <x:c r="K16" s="15" t="n">
        <x:v>0.82</x:v>
      </x:c>
      <x:c r="L16" s="15" t="str">
        <x:v>Satın alma anlaşmasına yakın olunması stratejik büyüme ve M&amp;A ilerlemesi açısından olumlu.</x:v>
      </x:c>
      <x:c r="M16" s="15" t="str">
        <x:v>different</x:v>
      </x:c>
      <x:c r="N16" s="15" t="str">
        <x:v>yes</x:v>
      </x:c>
      <x:c r="O16" s="15" t="str">
        <x:v>FinBERT bunu nötr görmüş olabilir çünkü anlaşma henüz kesin değil; ancak 'close to deal to buy' pozitif M&amp;A ilerlemesi sinyali verir.</x:v>
      </x:c>
    </x:row>
    <x:row r="17">
      <x:c r="A17" s="15" t="str">
        <x:v>REUTERS_annotation_batch_063</x:v>
      </x:c>
      <x:c r="B17" s="15" t="str">
        <x:v>REUTERS_ANN_03116</x:v>
      </x:c>
      <x:c r="C17" s="15" t="str">
        <x:v>2007-04-19</x:v>
      </x:c>
      <x:c r="D17" s="15" t="n">
        <x:v>1</x:v>
      </x:c>
      <x:c r="E17" s="15" t="str">
        <x:v>positive</x:v>
      </x:c>
      <x:c r="F17" s="15" t="n">
        <x:v>0.660027265548706</x:v>
      </x:c>
      <x:c r="G17" s="15" t="str">
        <x:v>gm sales rise, but market share slips</x:v>
      </x:c>
      <x:c r="H17" s="15" t="str">
        <x:v>GM satışları arttı, ancak pazar payı geriledi</x:v>
      </x:c>
      <x:c r="I17" s="15" t="str">
        <x:v>neutral</x:v>
      </x:c>
      <x:c r="J17" s="15" t="n">
        <x:v>0</x:v>
      </x:c>
      <x:c r="K17" s="15" t="n">
        <x:v>0.7</x:v>
      </x:c>
      <x:c r="L17" s="15" t="str">
        <x:v>Satış artışı olumlu, pazar payı kaybı olumsuz olduğu için karma sinyal verir.</x:v>
      </x:c>
      <x:c r="M17" s="15" t="str">
        <x:v>different</x:v>
      </x:c>
      <x:c r="N17" s="15" t="str">
        <x:v>yes</x:v>
      </x:c>
      <x:c r="O17" s="15" t="str">
        <x:v>FinBERT 'sales rise' kısmına odaklanıp pozitif etiketlemiş olabilir; ancak 'market share slips' rekabet açısından olumsuz dengeleyici unsurdur.</x:v>
      </x:c>
    </x:row>
    <x:row r="18">
      <x:c r="A18" s="15" t="str">
        <x:v>REUTERS_annotation_batch_063</x:v>
      </x:c>
      <x:c r="B18" s="15" t="str">
        <x:v>REUTERS_ANN_03117</x:v>
      </x:c>
      <x:c r="C18" s="15" t="str">
        <x:v>2006-11-30</x:v>
      </x:c>
      <x:c r="D18" s="15" t="n">
        <x:v>-1</x:v>
      </x:c>
      <x:c r="E18" s="15" t="str">
        <x:v>negative</x:v>
      </x:c>
      <x:c r="F18" s="15" t="n">
        <x:v>0.8687821626663208</x:v>
      </x:c>
      <x:c r="G18" s="15" t="str">
        <x:v>brown-forman posts higher quarterly profit</x:v>
      </x:c>
      <x:c r="H18" s="15" t="str">
        <x:v>Brown-Forman daha yüksek çeyreklik kâr açıkladı</x:v>
      </x:c>
      <x:c r="I18" s="15" t="str">
        <x:v>positive</x:v>
      </x:c>
      <x:c r="J18" s="15" t="n">
        <x:v>1</x:v>
      </x:c>
      <x:c r="K18" s="15" t="n">
        <x:v>0.95</x:v>
      </x:c>
      <x:c r="L18" s="15" t="str">
        <x:v>Daha yüksek çeyreklik kâr doğrudan olumlu finansal performans göstergesidir.</x:v>
      </x:c>
      <x:c r="M18" s="15" t="str">
        <x:v>different</x:v>
      </x:c>
      <x:c r="N18" s="15" t="str">
        <x:v>yes</x:v>
      </x:c>
      <x:c r="O18" s="15" t="str">
        <x:v>FinBERT negatif etiketlemiş olabilir; muhtemelen bağlamı yanlış yorumladı, çünkü 'higher quarterly profit' net pozitif ifadedir.</x:v>
      </x:c>
    </x:row>
    <x:row r="19">
      <x:c r="A19" s="15" t="str">
        <x:v>REUTERS_annotation_batch_063</x:v>
      </x:c>
      <x:c r="B19" s="15" t="str">
        <x:v>REUTERS_ANN_03118</x:v>
      </x:c>
      <x:c r="C19" s="15" t="str">
        <x:v>2007-01-04</x:v>
      </x:c>
      <x:c r="D19" s="15" t="n">
        <x:v>0</x:v>
      </x:c>
      <x:c r="E19" s="15" t="str">
        <x:v>neutral</x:v>
      </x:c>
      <x:c r="F19" s="15" t="n">
        <x:v>0.9294240474700928</x:v>
      </x:c>
      <x:c r="G19" s="15" t="str">
        <x:v>toyota eyes southern u.s. for assembly plant report</x:v>
      </x:c>
      <x:c r="H19" s="15" t="str">
        <x:v>Rapora göre Toyota montaj fabrikası için ABD’nin güneyini değerlendiriyor</x:v>
      </x:c>
      <x:c r="I19" s="15" t="str">
        <x:v>positive</x:v>
      </x:c>
      <x:c r="J19" s="15" t="n">
        <x:v>1</x:v>
      </x:c>
      <x:c r="K19" s="15" t="n">
        <x:v>0.78</x:v>
      </x:c>
      <x:c r="L19" s="15" t="str">
        <x:v>Yeni fabrika değerlendirmesi kapasite ve bölgesel büyüme potansiyeli taşır.</x:v>
      </x:c>
      <x:c r="M19" s="15" t="str">
        <x:v>different</x:v>
      </x:c>
      <x:c r="N19" s="15" t="str">
        <x:v>yes</x:v>
      </x:c>
      <x:c r="O19" s="15" t="str">
        <x:v>FinBERT bunu nötr görmüş olabilir çünkü plan henüz kesin değil; ancak yeni montaj tesisi olasılığı stratejik pozitif sinyaldir.</x:v>
      </x:c>
    </x:row>
    <x:row r="20">
      <x:c r="A20" s="15" t="str">
        <x:v>REUTERS_annotation_batch_063</x:v>
      </x:c>
      <x:c r="B20" s="15" t="str">
        <x:v>REUTERS_ANN_03119</x:v>
      </x:c>
      <x:c r="C20" s="15" t="str">
        <x:v>2006-12-21</x:v>
      </x:c>
      <x:c r="D20" s="15" t="n">
        <x:v>-1</x:v>
      </x:c>
      <x:c r="E20" s="15" t="str">
        <x:v>negative</x:v>
      </x:c>
      <x:c r="F20" s="15" t="n">
        <x:v>0.9037805199623108</x:v>
      </x:c>
      <x:c r="G20" s="15" t="str">
        <x:v>daimlerchrysler to pay $1.2 mln in penalty</x:v>
      </x:c>
      <x:c r="H20" s="15" t="str">
        <x:v>DaimlerChrysler 1,2 milyon dolar ceza ödeyecek</x:v>
      </x:c>
      <x:c r="I20" s="15" t="str">
        <x:v>negative</x:v>
      </x:c>
      <x:c r="J20" s="15" t="n">
        <x:v>-1</x:v>
      </x:c>
      <x:c r="K20" s="15" t="n">
        <x:v>0.94</x:v>
      </x:c>
      <x:c r="L20" s="15" t="str">
        <x:v>Ceza ödemesi mali ve düzenleyici açıdan olumsuz sinyaldir.</x:v>
      </x:c>
      <x:c r="M20" s="15" t="str">
        <x:v>same</x:v>
      </x:c>
      <x:c r="N20" s="15" t="str">
        <x:v>no</x:v>
      </x:c>
      <x:c r="O20" s="15" t="str">
        <x:v>FinBERT etiketi bağlamla uyumlu; 'penalty' net negatif hukuki/mali bağlam.</x:v>
      </x:c>
    </x:row>
    <x:row r="21">
      <x:c r="A21" s="15" t="str">
        <x:v>REUTERS_annotation_batch_063</x:v>
      </x:c>
      <x:c r="B21" s="15" t="str">
        <x:v>REUTERS_ANN_03120</x:v>
      </x:c>
      <x:c r="C21" s="15" t="str">
        <x:v>2007-02-15</x:v>
      </x:c>
      <x:c r="D21" s="15" t="n">
        <x:v>0</x:v>
      </x:c>
      <x:c r="E21" s="15" t="str">
        <x:v>neutral</x:v>
      </x:c>
      <x:c r="F21" s="15" t="n">
        <x:v>0.4114128649234772</x:v>
      </x:c>
      <x:c r="G21" s="15" t="str">
        <x:v>bernanke economic vigor may call for rate hikes</x:v>
      </x:c>
      <x:c r="H21" s="15" t="str">
        <x:v>Bernanke’ye göre ekonomik güç faiz artışları gerektirebilir</x:v>
      </x:c>
      <x:c r="I21" s="15" t="str">
        <x:v>neutral</x:v>
      </x:c>
      <x:c r="J21" s="15" t="n">
        <x:v>0</x:v>
      </x:c>
      <x:c r="K21" s="15" t="n">
        <x:v>0.7</x:v>
      </x:c>
      <x:c r="L21" s="15" t="str">
        <x:v>Ekonomik güç olumlu, faiz artışı ihtimali piyasa için baskı yaratabileceğinden karma sinyal verir.</x:v>
      </x:c>
      <x:c r="M21" s="15" t="str">
        <x:v>same</x:v>
      </x:c>
      <x:c r="N21" s="15" t="str">
        <x:v>no</x:v>
      </x:c>
      <x:c r="O21" s="15" t="str">
        <x:v>FinBERT etiketi bağlamla uyumlu; başlık hem güçlü ekonomi hem sıkılaşma riski içeriyor.</x:v>
      </x:c>
    </x:row>
    <x:row r="22">
      <x:c r="A22" s="15" t="str">
        <x:v>REUTERS_annotation_batch_063</x:v>
      </x:c>
      <x:c r="B22" s="15" t="str">
        <x:v>REUTERS_ANN_03121</x:v>
      </x:c>
      <x:c r="C22" s="15" t="str">
        <x:v>2007-02-09</x:v>
      </x:c>
      <x:c r="D22" s="15" t="n">
        <x:v>1</x:v>
      </x:c>
      <x:c r="E22" s="15" t="str">
        <x:v>positive</x:v>
      </x:c>
      <x:c r="F22" s="15" t="n">
        <x:v>0.9510590434074402</x:v>
      </x:c>
      <x:c r="G22" s="15" t="str">
        <x:v>weyerhaeuser 4th-quarter profit boosted by refund</x:v>
      </x:c>
      <x:c r="H22" s="15" t="str">
        <x:v>Weyerhaeuser dördüncü çeyrek kârı vergi iadesiyle desteklendi</x:v>
      </x:c>
      <x:c r="I22" s="15" t="str">
        <x:v>positive</x:v>
      </x:c>
      <x:c r="J22" s="15" t="n">
        <x:v>1</x:v>
      </x:c>
      <x:c r="K22" s="15" t="n">
        <x:v>0.92</x:v>
      </x:c>
      <x:c r="L22" s="15" t="str">
        <x:v>Kârın desteklenmesi olumlu finansal sonuç gösterir; destek kaynağı tek seferlik olsa da başlık pozitif.</x:v>
      </x:c>
      <x:c r="M22" s="15" t="str">
        <x:v>same</x:v>
      </x:c>
      <x:c r="N22" s="15" t="str">
        <x:v>no</x:v>
      </x:c>
      <x:c r="O22" s="15" t="str">
        <x:v>FinBERT etiketi bağlamla uyumlu; 'profit boosted' net pozitif ifade.</x:v>
      </x:c>
    </x:row>
    <x:row r="23">
      <x:c r="A23" s="15" t="str">
        <x:v>REUTERS_annotation_batch_063</x:v>
      </x:c>
      <x:c r="B23" s="15" t="str">
        <x:v>REUTERS_ANN_03122</x:v>
      </x:c>
      <x:c r="C23" s="15" t="str">
        <x:v>2006-12-01</x:v>
      </x:c>
      <x:c r="D23" s="15" t="n">
        <x:v>0</x:v>
      </x:c>
      <x:c r="E23" s="15" t="str">
        <x:v>neutral</x:v>
      </x:c>
      <x:c r="F23" s="15" t="n">
        <x:v>0.8029741048812866</x:v>
      </x:c>
      <x:c r="G23" s="15" t="str">
        <x:v>earnings etfs seen carrying risks</x:v>
      </x:c>
      <x:c r="H23" s="15" t="str">
        <x:v>Kâr odaklı ETF’lerin risk taşıdığı düşünülüyor</x:v>
      </x:c>
      <x:c r="I23" s="15" t="str">
        <x:v>negative</x:v>
      </x:c>
      <x:c r="J23" s="15" t="n">
        <x:v>-1</x:v>
      </x:c>
      <x:c r="K23" s="15" t="n">
        <x:v>0.82</x:v>
      </x:c>
      <x:c r="L23" s="15" t="str">
        <x:v>ETF’lerin risk taşıdığı uyarısı yatırımcılar için olumsuz risk sinyali verir.</x:v>
      </x:c>
      <x:c r="M23" s="15" t="str">
        <x:v>different</x:v>
      </x:c>
      <x:c r="N23" s="15" t="str">
        <x:v>yes</x:v>
      </x:c>
      <x:c r="O23" s="15" t="str">
        <x:v>FinBERT bunu nötr görmüş olabilir çünkü ürün değerlendirmesi formatında; ancak 'carrying risks' negatif yatırım uyarısıdır.</x:v>
      </x:c>
    </x:row>
    <x:row r="24">
      <x:c r="A24" s="15" t="str">
        <x:v>REUTERS_annotation_batch_063</x:v>
      </x:c>
      <x:c r="B24" s="15" t="str">
        <x:v>REUTERS_ANN_03123</x:v>
      </x:c>
      <x:c r="C24" s="15" t="str">
        <x:v>2007-04-25</x:v>
      </x:c>
      <x:c r="D24" s="15" t="n">
        <x:v>0</x:v>
      </x:c>
      <x:c r="E24" s="15" t="str">
        <x:v>neutral</x:v>
      </x:c>
      <x:c r="F24" s="15" t="n">
        <x:v>0.5623904466629028</x:v>
      </x:c>
      <x:c r="G24" s="15" t="str">
        <x:v>ibm, mysql team up on database software</x:v>
      </x:c>
      <x:c r="H24" s="15" t="str">
        <x:v>IBM ve MySQL veritabanı yazılımında işbirliği yapıyor</x:v>
      </x:c>
      <x:c r="I24" s="15" t="str">
        <x:v>positive</x:v>
      </x:c>
      <x:c r="J24" s="15" t="n">
        <x:v>1</x:v>
      </x:c>
      <x:c r="K24" s="15" t="n">
        <x:v>0.82</x:v>
      </x:c>
      <x:c r="L24" s="15" t="str">
        <x:v>Teknoloji işbirliği ürün ekosistemi ve pazar fırsatı açısından olumlu.</x:v>
      </x:c>
      <x:c r="M24" s="15" t="str">
        <x:v>different</x:v>
      </x:c>
      <x:c r="N24" s="15" t="str">
        <x:v>yes</x:v>
      </x:c>
      <x:c r="O24" s="15" t="str">
        <x:v>FinBERT bunu nötr görmüş olabilir çünkü ortaklık haberi finansal metrik içermiyor; ancak 'team up' stratejik pozitif işbirliği sinyalidir.</x:v>
      </x:c>
    </x:row>
    <x:row r="25">
      <x:c r="A25" s="15" t="str">
        <x:v>REUTERS_annotation_batch_063</x:v>
      </x:c>
      <x:c r="B25" s="15" t="str">
        <x:v>REUTERS_ANN_03124</x:v>
      </x:c>
      <x:c r="C25" s="15" t="str">
        <x:v>2007-03-05</x:v>
      </x:c>
      <x:c r="D25" s="15" t="n">
        <x:v>0</x:v>
      </x:c>
      <x:c r="E25" s="15" t="str">
        <x:v>neutral</x:v>
      </x:c>
      <x:c r="F25" s="15" t="n">
        <x:v>0.8488711714744568</x:v>
      </x:c>
      <x:c r="G25" s="15" t="str">
        <x:v>hyundai denies report on india truck plant</x:v>
      </x:c>
      <x:c r="H25" s="15" t="str">
        <x:v>Hyundai Hindistan kamyon fabrikası haberini yalanladı</x:v>
      </x:c>
      <x:c r="I25" s="15" t="str">
        <x:v>neutral</x:v>
      </x:c>
      <x:c r="J25" s="15" t="n">
        <x:v>0</x:v>
      </x:c>
      <x:c r="K25" s="15" t="n">
        <x:v>0.76</x:v>
      </x:c>
      <x:c r="L25" s="15" t="str">
        <x:v>Fabrika haberinin yalanlanması stratejik söylenti düzeltmesidir; net finansal sonuç içermez.</x:v>
      </x:c>
      <x:c r="M25" s="15" t="str">
        <x:v>same</x:v>
      </x:c>
      <x:c r="N25" s="15" t="str">
        <x:v>no</x:v>
      </x:c>
      <x:c r="O25" s="15" t="str">
        <x:v>FinBERT etiketi bağlamla uyumlu; başlık söylenti reddi niteliğinde ve yönsüz.</x:v>
      </x:c>
    </x:row>
    <x:row r="26">
      <x:c r="A26" s="15" t="str">
        <x:v>REUTERS_annotation_batch_063</x:v>
      </x:c>
      <x:c r="B26" s="15" t="str">
        <x:v>REUTERS_ANN_03125</x:v>
      </x:c>
      <x:c r="C26" s="15" t="str">
        <x:v>2007-04-27</x:v>
      </x:c>
      <x:c r="D26" s="15" t="n">
        <x:v>-1</x:v>
      </x:c>
      <x:c r="E26" s="15" t="str">
        <x:v>negative</x:v>
      </x:c>
      <x:c r="F26" s="15" t="n">
        <x:v>0.9648893475532532</x:v>
      </x:c>
      <x:c r="G26" s="15" t="str">
        <x:v>gdp growth weakest in four years</x:v>
      </x:c>
      <x:c r="H26" s="15" t="str">
        <x:v>GSYH büyümesi dört yılın en zayıf seviyesinde</x:v>
      </x:c>
      <x:c r="I26" s="15" t="str">
        <x:v>negative</x:v>
      </x:c>
      <x:c r="J26" s="15" t="n">
        <x:v>-1</x:v>
      </x:c>
      <x:c r="K26" s="15" t="n">
        <x:v>0.97</x:v>
      </x:c>
      <x:c r="L26" s="15" t="str">
        <x:v>Dört yılın en zayıf büyümesi güçlü olumsuz makroekonomik sinyaldir.</x:v>
      </x:c>
      <x:c r="M26" s="15" t="str">
        <x:v>same</x:v>
      </x:c>
      <x:c r="N26" s="15" t="str">
        <x:v>no</x:v>
      </x:c>
      <x:c r="O26" s="15" t="str">
        <x:v>FinBERT etiketi bağlamla uyumlu; 'weakest in four years' net negatif.</x:v>
      </x:c>
    </x:row>
    <x:row r="27">
      <x:c r="A27" s="15" t="str">
        <x:v>REUTERS_annotation_batch_063</x:v>
      </x:c>
      <x:c r="B27" s="15" t="str">
        <x:v>REUTERS_ANN_03126</x:v>
      </x:c>
      <x:c r="C27" s="15" t="str">
        <x:v>2006-11-08</x:v>
      </x:c>
      <x:c r="D27" s="15" t="n">
        <x:v>1</x:v>
      </x:c>
      <x:c r="E27" s="15" t="str">
        <x:v>positive</x:v>
      </x:c>
      <x:c r="F27" s="15" t="n">
        <x:v>0.5200691223144531</x:v>
      </x:c>
      <x:c r="G27" s="15" t="str">
        <x:v>news corp. quarterly profit rises on tv networks</x:v>
      </x:c>
      <x:c r="H27" s="15" t="str">
        <x:v>News Corp’un çeyreklik kârı TV ağları sayesinde arttı</x:v>
      </x:c>
      <x:c r="I27" s="15" t="str">
        <x:v>positive</x:v>
      </x:c>
      <x:c r="J27" s="15" t="n">
        <x:v>1</x:v>
      </x:c>
      <x:c r="K27" s="15" t="n">
        <x:v>0.96</x:v>
      </x:c>
      <x:c r="L27" s="15" t="str">
        <x:v>Çeyreklik kâr artışı doğrudan olumlu finansal performans göstergesidir.</x:v>
      </x:c>
      <x:c r="M27" s="15" t="str">
        <x:v>same</x:v>
      </x:c>
      <x:c r="N27" s="15" t="str">
        <x:v>no</x:v>
      </x:c>
      <x:c r="O27" s="15" t="str">
        <x:v>FinBERT etiketi bağlamla uyumlu; 'profit rises' net pozitif.</x:v>
      </x:c>
    </x:row>
    <x:row r="28">
      <x:c r="A28" s="15" t="str">
        <x:v>REUTERS_annotation_batch_063</x:v>
      </x:c>
      <x:c r="B28" s="15" t="str">
        <x:v>REUTERS_ANN_03127</x:v>
      </x:c>
      <x:c r="C28" s="15" t="str">
        <x:v>2006-12-18</x:v>
      </x:c>
      <x:c r="D28" s="15" t="n">
        <x:v>0</x:v>
      </x:c>
      <x:c r="E28" s="15" t="str">
        <x:v>neutral</x:v>
      </x:c>
      <x:c r="F28" s="15" t="n">
        <x:v>0.9317389726638794</x:v>
      </x:c>
      <x:c r="G28" s="15" t="str">
        <x:v>realogy to be sold to apollo group for $6.65 billion</x:v>
      </x:c>
      <x:c r="H28" s="15" t="str">
        <x:v>Realogy, Apollo Group’a 6,65 milyar dolara satılacak</x:v>
      </x:c>
      <x:c r="I28" s="15" t="str">
        <x:v>positive</x:v>
      </x:c>
      <x:c r="J28" s="15" t="n">
        <x:v>1</x:v>
      </x:c>
      <x:c r="K28" s="15" t="n">
        <x:v>0.84</x:v>
      </x:c>
      <x:c r="L28" s="15" t="str">
        <x:v>Büyük satış işlemi hedef şirket hissedarları için değer yaratma potansiyeli taşır.</x:v>
      </x:c>
      <x:c r="M28" s="15" t="str">
        <x:v>different</x:v>
      </x:c>
      <x:c r="N28" s="15" t="str">
        <x:v>yes</x:v>
      </x:c>
      <x:c r="O28" s="15" t="str">
        <x:v>FinBERT bunu nötr görmüş olabilir çünkü işlem bilgisi veriyor; ancak yüksek tutarlı satış hedef açısından pozitif M&amp;A sinyali.</x:v>
      </x:c>
    </x:row>
    <x:row r="29">
      <x:c r="A29" s="15" t="str">
        <x:v>REUTERS_annotation_batch_063</x:v>
      </x:c>
      <x:c r="B29" s="15" t="str">
        <x:v>REUTERS_ANN_03128</x:v>
      </x:c>
      <x:c r="C29" s="15" t="str">
        <x:v>2006-11-20</x:v>
      </x:c>
      <x:c r="D29" s="15" t="n">
        <x:v>1</x:v>
      </x:c>
      <x:c r="E29" s="15" t="str">
        <x:v>positive</x:v>
      </x:c>
      <x:c r="F29" s="15" t="n">
        <x:v>0.90035080909729</x:v>
      </x:c>
      <x:c r="G29" s="15" t="str">
        <x:v>yahoo in ad partnership with newspapers</x:v>
      </x:c>
      <x:c r="H29" s="15" t="str">
        <x:v>Yahoo gazetelerle reklam ortaklığı kurdu</x:v>
      </x:c>
      <x:c r="I29" s="15" t="str">
        <x:v>positive</x:v>
      </x:c>
      <x:c r="J29" s="15" t="n">
        <x:v>1</x:v>
      </x:c>
      <x:c r="K29" s="15" t="n">
        <x:v>0.88</x:v>
      </x:c>
      <x:c r="L29" s="15" t="str">
        <x:v>Reklam ortaklığı gelir ve dağıtım ağı açısından olumlu stratejik sinyal verir.</x:v>
      </x:c>
      <x:c r="M29" s="15" t="str">
        <x:v>same</x:v>
      </x:c>
      <x:c r="N29" s="15" t="str">
        <x:v>no</x:v>
      </x:c>
      <x:c r="O29" s="15" t="str">
        <x:v>FinBERT etiketi bağlamla uyumlu; 'ad partnership' pozitif ticari işbirliği anlamı taşır.</x:v>
      </x:c>
    </x:row>
    <x:row r="30">
      <x:c r="A30" s="15" t="str">
        <x:v>REUTERS_annotation_batch_063</x:v>
      </x:c>
      <x:c r="B30" s="15" t="str">
        <x:v>REUTERS_ANN_03129</x:v>
      </x:c>
      <x:c r="C30" s="15" t="str">
        <x:v>2007-05-08</x:v>
      </x:c>
      <x:c r="D30" s="15" t="n">
        <x:v>-1</x:v>
      </x:c>
      <x:c r="E30" s="15" t="str">
        <x:v>negative</x:v>
      </x:c>
      <x:c r="F30" s="15" t="n">
        <x:v>0.9756138920783995</x:v>
      </x:c>
      <x:c r="G30" s="15" t="str">
        <x:v>marsh mclennan profit falls about 36 percent</x:v>
      </x:c>
      <x:c r="H30" s="15" t="str">
        <x:v>Marsh McLennan kârı yaklaşık yüzde 36 düştü</x:v>
      </x:c>
      <x:c r="I30" s="15" t="str">
        <x:v>negative</x:v>
      </x:c>
      <x:c r="J30" s="15" t="n">
        <x:v>-1</x:v>
      </x:c>
      <x:c r="K30" s="15" t="n">
        <x:v>0.97</x:v>
      </x:c>
      <x:c r="L30" s="15" t="str">
        <x:v>Kârın yaklaşık yüzde 36 düşmesi güçlü olumsuz finansal performans göstergesidir.</x:v>
      </x:c>
      <x:c r="M30" s="15" t="str">
        <x:v>same</x:v>
      </x:c>
      <x:c r="N30" s="15" t="str">
        <x:v>no</x:v>
      </x:c>
      <x:c r="O30" s="15" t="str">
        <x:v>FinBERT etiketi bağlamla uyumlu; 'profit falls about 36 percent' net negatif.</x:v>
      </x:c>
    </x:row>
    <x:row r="31">
      <x:c r="A31" s="15" t="str">
        <x:v>REUTERS_annotation_batch_063</x:v>
      </x:c>
      <x:c r="B31" s="15" t="str">
        <x:v>REUTERS_ANN_03130</x:v>
      </x:c>
      <x:c r="C31" s="15" t="str">
        <x:v>2006-11-17</x:v>
      </x:c>
      <x:c r="D31" s="15" t="n">
        <x:v>1</x:v>
      </x:c>
      <x:c r="E31" s="15" t="str">
        <x:v>positive</x:v>
      </x:c>
      <x:c r="F31" s="15" t="n">
        <x:v>0.5294393301010132</x:v>
      </x:c>
      <x:c r="G31" s="15" t="str">
        <x:v>imfs rato says growth on track, warns on inflation</x:v>
      </x:c>
      <x:c r="H31" s="15" t="str">
        <x:v>IMF’den Rato büyümenin yolunda olduğunu söyledi, enflasyon konusunda uyardı</x:v>
      </x:c>
      <x:c r="I31" s="15" t="str">
        <x:v>neutral</x:v>
      </x:c>
      <x:c r="J31" s="15" t="n">
        <x:v>0</x:v>
      </x:c>
      <x:c r="K31" s="15" t="n">
        <x:v>0.7</x:v>
      </x:c>
      <x:c r="L31" s="15" t="str">
        <x:v>Büyümenin yolunda olması olumlu, enflasyon uyarısı olumsuz olduğu için karma makro sinyal verir.</x:v>
      </x:c>
      <x:c r="M31" s="15" t="str">
        <x:v>different</x:v>
      </x:c>
      <x:c r="N31" s="15" t="str">
        <x:v>yes</x:v>
      </x:c>
      <x:c r="O31" s="15" t="str">
        <x:v>FinBERT 'growth on track' kısmına odaklanıp pozitif etiketlemiş olabilir; ancak 'warns on inflation' riski dengelediği için nihai etiket nötr.</x:v>
      </x:c>
    </x:row>
    <x:row r="32">
      <x:c r="A32" s="15" t="str">
        <x:v>REUTERS_annotation_batch_063</x:v>
      </x:c>
      <x:c r="B32" s="15" t="str">
        <x:v>REUTERS_ANN_03131</x:v>
      </x:c>
      <x:c r="C32" s="15" t="str">
        <x:v>2006-10-31</x:v>
      </x:c>
      <x:c r="D32" s="15" t="n">
        <x:v>1</x:v>
      </x:c>
      <x:c r="E32" s="15" t="str">
        <x:v>positive</x:v>
      </x:c>
      <x:c r="F32" s="15" t="n">
        <x:v>0.9468076825141908</x:v>
      </x:c>
      <x:c r="G32" s="15" t="str">
        <x:v>alcan profit jumps on higher aluminum prices</x:v>
      </x:c>
      <x:c r="H32" s="15" t="str">
        <x:v>Alcan kârı yüksek alüminyum fiyatlarıyla sıçradı</x:v>
      </x:c>
      <x:c r="I32" s="15" t="str">
        <x:v>positive</x:v>
      </x:c>
      <x:c r="J32" s="15" t="n">
        <x:v>1</x:v>
      </x:c>
      <x:c r="K32" s="15" t="n">
        <x:v>0.97</x:v>
      </x:c>
      <x:c r="L32" s="15" t="str">
        <x:v>Yüksek fiyatlarla kârın sıçraması güçlü olumlu finansal performans sinyalidir.</x:v>
      </x:c>
      <x:c r="M32" s="15" t="str">
        <x:v>same</x:v>
      </x:c>
      <x:c r="N32" s="15" t="str">
        <x:v>no</x:v>
      </x:c>
      <x:c r="O32" s="15" t="str">
        <x:v>FinBERT etiketi bağlamla uyumlu; 'profit jumps' net pozitif.</x:v>
      </x:c>
    </x:row>
    <x:row r="33">
      <x:c r="A33" s="15" t="str">
        <x:v>REUTERS_annotation_batch_063</x:v>
      </x:c>
      <x:c r="B33" s="15" t="str">
        <x:v>REUTERS_ANN_03132</x:v>
      </x:c>
      <x:c r="C33" s="15" t="str">
        <x:v>2006-11-08</x:v>
      </x:c>
      <x:c r="D33" s="15" t="n">
        <x:v>0</x:v>
      </x:c>
      <x:c r="E33" s="15" t="str">
        <x:v>neutral</x:v>
      </x:c>
      <x:c r="F33" s="15" t="n">
        <x:v>0.6433473825454712</x:v>
      </x:c>
      <x:c r="G33" s="15" t="str">
        <x:v>intel to treble vietnam investment to $1 bln sources</x:v>
      </x:c>
      <x:c r="H33" s="15" t="str">
        <x:v>Kaynaklara göre Intel Vietnam yatırımını üçe katlayarak 1 milyar dolara çıkaracak</x:v>
      </x:c>
      <x:c r="I33" s="15" t="str">
        <x:v>positive</x:v>
      </x:c>
      <x:c r="J33" s="15" t="n">
        <x:v>1</x:v>
      </x:c>
      <x:c r="K33" s="15" t="n">
        <x:v>0.92</x:v>
      </x:c>
      <x:c r="L33" s="15" t="str">
        <x:v>Yatırımın üçe katlanması büyüme, kapasite ve bölgesel genişleme açısından olumlu.</x:v>
      </x:c>
      <x:c r="M33" s="15" t="str">
        <x:v>different</x:v>
      </x:c>
      <x:c r="N33" s="15" t="str">
        <x:v>yes</x:v>
      </x:c>
      <x:c r="O33" s="15" t="str">
        <x:v>FinBERT bunu nötr görmüş olabilir çünkü yatırım planı kaynaklara dayalı; ancak 'treble investment' güçlü pozitif büyüme sinyalidir.</x:v>
      </x:c>
    </x:row>
    <x:row r="34">
      <x:c r="A34" s="15" t="str">
        <x:v>REUTERS_annotation_batch_063</x:v>
      </x:c>
      <x:c r="B34" s="15" t="str">
        <x:v>REUTERS_ANN_03133</x:v>
      </x:c>
      <x:c r="C34" s="15" t="str">
        <x:v>2007-02-18</x:v>
      </x:c>
      <x:c r="D34" s="15" t="n">
        <x:v>0</x:v>
      </x:c>
      <x:c r="E34" s="15" t="str">
        <x:v>neutral</x:v>
      </x:c>
      <x:c r="F34" s="15" t="n">
        <x:v>0.7318685054779053</x:v>
      </x:c>
      <x:c r="G34" s="15" t="str">
        <x:v>citigroup to list on tokyo stock exchange nikkei</x:v>
      </x:c>
      <x:c r="H34" s="15" t="str">
        <x:v>Nikkei’ye göre Citigroup Tokyo Borsası’nda kote olacak</x:v>
      </x:c>
      <x:c r="I34" s="15" t="str">
        <x:v>positive</x:v>
      </x:c>
      <x:c r="J34" s="15" t="n">
        <x:v>1</x:v>
      </x:c>
      <x:c r="K34" s="15" t="n">
        <x:v>0.74</x:v>
      </x:c>
      <x:c r="L34" s="15" t="str">
        <x:v>Yeni borsa kotasyonu yatırımcı erişimi ve piyasa görünürlüğü açısından olumlu olabilir.</x:v>
      </x:c>
      <x:c r="M34" s="15" t="str">
        <x:v>different</x:v>
      </x:c>
      <x:c r="N34" s="15" t="str">
        <x:v>yes</x:v>
      </x:c>
      <x:c r="O34" s="15" t="str">
        <x:v>FinBERT bunu nötr görmüş olabilir çünkü listeleme işlemi teknik bilgi gibi; ancak Tokyo kotasyonu stratejik piyasa erişimi sağlar.</x:v>
      </x:c>
    </x:row>
    <x:row r="35">
      <x:c r="A35" s="15" t="str">
        <x:v>REUTERS_annotation_batch_063</x:v>
      </x:c>
      <x:c r="B35" s="15" t="str">
        <x:v>REUTERS_ANN_03134</x:v>
      </x:c>
      <x:c r="C35" s="15" t="str">
        <x:v>2006-12-13</x:v>
      </x:c>
      <x:c r="D35" s="15" t="n">
        <x:v>1</x:v>
      </x:c>
      <x:c r="E35" s="15" t="str">
        <x:v>positive</x:v>
      </x:c>
      <x:c r="F35" s="15" t="n">
        <x:v>0.9438650012016296</x:v>
      </x:c>
      <x:c r="G35" s="15" t="str">
        <x:v>dow jones shares rise after ad revenue report</x:v>
      </x:c>
      <x:c r="H35" s="15" t="str">
        <x:v>Dow Jones hisseleri reklam geliri raporu sonrası yükseldi</x:v>
      </x:c>
      <x:c r="I35" s="15" t="str">
        <x:v>positive</x:v>
      </x:c>
      <x:c r="J35" s="15" t="n">
        <x:v>1</x:v>
      </x:c>
      <x:c r="K35" s="15" t="n">
        <x:v>0.95</x:v>
      </x:c>
      <x:c r="L35" s="15" t="str">
        <x:v>Hisse yükselişi ve reklam geliri haberi olumlu piyasa tepkisi gösterir.</x:v>
      </x:c>
      <x:c r="M35" s="15" t="str">
        <x:v>same</x:v>
      </x:c>
      <x:c r="N35" s="15" t="str">
        <x:v>no</x:v>
      </x:c>
      <x:c r="O35" s="15" t="str">
        <x:v>FinBERT etiketi bağlamla uyumlu; 'shares rise' net pozitif.</x:v>
      </x:c>
    </x:row>
    <x:row r="36">
      <x:c r="A36" s="15" t="str">
        <x:v>REUTERS_annotation_batch_063</x:v>
      </x:c>
      <x:c r="B36" s="15" t="str">
        <x:v>REUTERS_ANN_03135</x:v>
      </x:c>
      <x:c r="C36" s="15" t="str">
        <x:v>2006-11-09</x:v>
      </x:c>
      <x:c r="D36" s="15" t="n">
        <x:v>1</x:v>
      </x:c>
      <x:c r="E36" s="15" t="str">
        <x:v>positive</x:v>
      </x:c>
      <x:c r="F36" s="15" t="n">
        <x:v>0.9497565627098083</x:v>
      </x:c>
      <x:c r="G36" s="15" t="str">
        <x:v>siemens confident after profit rise</x:v>
      </x:c>
      <x:c r="H36" s="15" t="str">
        <x:v>Siemens kâr artışı sonrası kendinden emin</x:v>
      </x:c>
      <x:c r="I36" s="15" t="str">
        <x:v>positive</x:v>
      </x:c>
      <x:c r="J36" s="15" t="n">
        <x:v>1</x:v>
      </x:c>
      <x:c r="K36" s="15" t="n">
        <x:v>0.95</x:v>
      </x:c>
      <x:c r="L36" s="15" t="str">
        <x:v>Kâr artışı ve güvenli yönetim tonu olumlu finansal görünüm verir.</x:v>
      </x:c>
      <x:c r="M36" s="15" t="str">
        <x:v>same</x:v>
      </x:c>
      <x:c r="N36" s="15" t="str">
        <x:v>no</x:v>
      </x:c>
      <x:c r="O36" s="15" t="str">
        <x:v>FinBERT etiketi bağlamla uyumlu; 'confident after profit rise' net pozitif.</x:v>
      </x:c>
    </x:row>
    <x:row r="37">
      <x:c r="A37" s="15" t="str">
        <x:v>REUTERS_annotation_batch_063</x:v>
      </x:c>
      <x:c r="B37" s="15" t="str">
        <x:v>REUTERS_ANN_03136</x:v>
      </x:c>
      <x:c r="C37" s="15" t="str">
        <x:v>2007-04-24</x:v>
      </x:c>
      <x:c r="D37" s="15" t="n">
        <x:v>1</x:v>
      </x:c>
      <x:c r="E37" s="15" t="str">
        <x:v>positive</x:v>
      </x:c>
      <x:c r="F37" s="15" t="n">
        <x:v>0.9433874487876892</x:v>
      </x:c>
      <x:c r="G37" s="15" t="str">
        <x:v>boeing gets more 787 orders</x:v>
      </x:c>
      <x:c r="H37" s="15" t="str">
        <x:v>Boeing daha fazla 787 siparişi aldı</x:v>
      </x:c>
      <x:c r="I37" s="15" t="str">
        <x:v>positive</x:v>
      </x:c>
      <x:c r="J37" s="15" t="n">
        <x:v>1</x:v>
      </x:c>
      <x:c r="K37" s="15" t="n">
        <x:v>0.96</x:v>
      </x:c>
      <x:c r="L37" s="15" t="str">
        <x:v>Yeni 787 siparişleri gelir ve sipariş defteri açısından güçlü olumlu sinyaldir.</x:v>
      </x:c>
      <x:c r="M37" s="15" t="str">
        <x:v>same</x:v>
      </x:c>
      <x:c r="N37" s="15" t="str">
        <x:v>no</x:v>
      </x:c>
      <x:c r="O37" s="15" t="str">
        <x:v>FinBERT etiketi bağlamla uyumlu; 'gets more orders' net pozitif.</x:v>
      </x:c>
    </x:row>
    <x:row r="38">
      <x:c r="A38" s="15" t="str">
        <x:v>REUTERS_annotation_batch_063</x:v>
      </x:c>
      <x:c r="B38" s="15" t="str">
        <x:v>REUTERS_ANN_03137</x:v>
      </x:c>
      <x:c r="C38" s="15" t="str">
        <x:v>2007-03-24</x:v>
      </x:c>
      <x:c r="D38" s="15" t="n">
        <x:v>0</x:v>
      </x:c>
      <x:c r="E38" s="15" t="str">
        <x:v>neutral</x:v>
      </x:c>
      <x:c r="F38" s="15" t="n">
        <x:v>0.9283970594406128</x:v>
      </x:c>
      <x:c r="G38" s="15" t="str">
        <x:v>zell offers $33-per-share for tribune l.a. times</x:v>
      </x:c>
      <x:c r="H38" s="15" t="str">
        <x:v>Zell, Tribune için hisse başına 33 dolar teklif etti</x:v>
      </x:c>
      <x:c r="I38" s="15" t="str">
        <x:v>positive</x:v>
      </x:c>
      <x:c r="J38" s="15" t="n">
        <x:v>1</x:v>
      </x:c>
      <x:c r="K38" s="15" t="n">
        <x:v>0.84</x:v>
      </x:c>
      <x:c r="L38" s="15" t="str">
        <x:v>Satın alma teklifi hedef şirket hissedarları için değer yaratma potansiyeli taşır.</x:v>
      </x:c>
      <x:c r="M38" s="15" t="str">
        <x:v>different</x:v>
      </x:c>
      <x:c r="N38" s="15" t="str">
        <x:v>yes</x:v>
      </x:c>
      <x:c r="O38" s="15" t="str">
        <x:v>FinBERT bunu nötr görmüş olabilir çünkü teklif süreci henüz kesin değil; ancak hisse başına teklif pozitif M&amp;A değer sinyalidir.</x:v>
      </x:c>
    </x:row>
    <x:row r="39">
      <x:c r="A39" s="15" t="str">
        <x:v>REUTERS_annotation_batch_063</x:v>
      </x:c>
      <x:c r="B39" s="15" t="str">
        <x:v>REUTERS_ANN_03138</x:v>
      </x:c>
      <x:c r="C39" s="15" t="str">
        <x:v>2006-12-18</x:v>
      </x:c>
      <x:c r="D39" s="15" t="n">
        <x:v>-1</x:v>
      </x:c>
      <x:c r="E39" s="15" t="str">
        <x:v>negative</x:v>
      </x:c>
      <x:c r="F39" s="15" t="n">
        <x:v>0.9735422730445862</x:v>
      </x:c>
      <x:c r="G39" s="15" t="str">
        <x:v>oracle profit rises, shares down on software sales</x:v>
      </x:c>
      <x:c r="H39" s="15" t="str">
        <x:v>Oracle kârı arttı, ancak yazılım satışları nedeniyle hisseler düştü</x:v>
      </x:c>
      <x:c r="I39" s="15" t="str">
        <x:v>negative</x:v>
      </x:c>
      <x:c r="J39" s="15" t="n">
        <x:v>-1</x:v>
      </x:c>
      <x:c r="K39" s="15" t="n">
        <x:v>0.82</x:v>
      </x:c>
      <x:c r="L39" s="15" t="str">
        <x:v>Kâr artışı olumlu olsa da hisse düşüşü ve yazılım satış kaygısı baskın negatif piyasa sinyali verir.</x:v>
      </x:c>
      <x:c r="M39" s="15" t="str">
        <x:v>same</x:v>
      </x:c>
      <x:c r="N39" s="15" t="str">
        <x:v>no</x:v>
      </x:c>
      <x:c r="O39" s="15" t="str">
        <x:v>FinBERT etiketi bağlamla uyumlu; 'shares down on software sales' negatif yatırımcı tepkisini gösteriyor.</x:v>
      </x:c>
    </x:row>
    <x:row r="40">
      <x:c r="A40" s="15" t="str">
        <x:v>REUTERS_annotation_batch_063</x:v>
      </x:c>
      <x:c r="B40" s="15" t="str">
        <x:v>REUTERS_ANN_03139</x:v>
      </x:c>
      <x:c r="C40" s="15" t="str">
        <x:v>2007-04-04</x:v>
      </x:c>
      <x:c r="D40" s="15" t="n">
        <x:v>1</x:v>
      </x:c>
      <x:c r="E40" s="15" t="str">
        <x:v>positive</x:v>
      </x:c>
      <x:c r="F40" s="15" t="n">
        <x:v>0.7752585411071777</x:v>
      </x:c>
      <x:c r="G40" s="15" t="str">
        <x:v>pbl, macquarie bet on $1.2 billion canadian casino deal</x:v>
      </x:c>
      <x:c r="H40" s="15" t="str">
        <x:v>PBL ve Macquarie 1,2 milyar dolarlık Kanada casino anlaşmasına yatırım yapıyor</x:v>
      </x:c>
      <x:c r="I40" s="15" t="str">
        <x:v>positive</x:v>
      </x:c>
      <x:c r="J40" s="15" t="n">
        <x:v>1</x:v>
      </x:c>
      <x:c r="K40" s="15" t="n">
        <x:v>0.78</x:v>
      </x:c>
      <x:c r="L40" s="15" t="str">
        <x:v>Büyük casino anlaşmasına yatırım, stratejik büyüme ve varlık fırsatı açısından olumlu.</x:v>
      </x:c>
      <x:c r="M40" s="15" t="str">
        <x:v>same</x:v>
      </x:c>
      <x:c r="N40" s="15" t="str">
        <x:v>no</x:v>
      </x:c>
      <x:c r="O40" s="15" t="str">
        <x:v>FinBERT etiketi bağlamla uyumlu; yüksek tutarlı anlaşma/investment pozitif M&amp;A sinyali taşıyor.</x:v>
      </x:c>
    </x:row>
    <x:row r="41">
      <x:c r="A41" s="15" t="str">
        <x:v>REUTERS_annotation_batch_063</x:v>
      </x:c>
      <x:c r="B41" s="15" t="str">
        <x:v>REUTERS_ANN_03140</x:v>
      </x:c>
      <x:c r="C41" s="15" t="str">
        <x:v>2006-12-18</x:v>
      </x:c>
      <x:c r="D41" s="15" t="n">
        <x:v>-1</x:v>
      </x:c>
      <x:c r="E41" s="15" t="str">
        <x:v>negative</x:v>
      </x:c>
      <x:c r="F41" s="15" t="n">
        <x:v>0.8628637790679932</x:v>
      </x:c>
      <x:c r="G41" s="15" t="str">
        <x:v>stomach virus likely caused olive garden illnesses</x:v>
      </x:c>
      <x:c r="H41" s="15" t="str">
        <x:v>Mide virüsü muhtemelen Olive Garden hastalıklarına neden oldu</x:v>
      </x:c>
      <x:c r="I41" s="15" t="str">
        <x:v>negative</x:v>
      </x:c>
      <x:c r="J41" s="15" t="n">
        <x:v>-1</x:v>
      </x:c>
      <x:c r="K41" s="15" t="n">
        <x:v>0.94</x:v>
      </x:c>
      <x:c r="L41" s="15" t="str">
        <x:v>Restoran müşterilerinin hastalanması marka itibarı ve operasyonel risk açısından olumsuz.</x:v>
      </x:c>
      <x:c r="M41" s="15" t="str">
        <x:v>same</x:v>
      </x:c>
      <x:c r="N41" s="15" t="str">
        <x:v>no</x:v>
      </x:c>
      <x:c r="O41" s="15" t="str">
        <x:v>FinBERT etiketi bağlamla uyumlu; 'stomach virus' ve 'illnesses' net negatif.</x:v>
      </x:c>
    </x:row>
    <x:row r="42">
      <x:c r="A42" s="15" t="str">
        <x:v>REUTERS_annotation_batch_063</x:v>
      </x:c>
      <x:c r="B42" s="15" t="str">
        <x:v>REUTERS_ANN_03141</x:v>
      </x:c>
      <x:c r="C42" s="15" t="str">
        <x:v>2006-10-23</x:v>
      </x:c>
      <x:c r="D42" s="15" t="n">
        <x:v>-1</x:v>
      </x:c>
      <x:c r="E42" s="15" t="str">
        <x:v>negative</x:v>
      </x:c>
      <x:c r="F42" s="15" t="n">
        <x:v>0.9084883332252502</x:v>
      </x:c>
      <x:c r="G42" s="15" t="str">
        <x:v>wal-mart october sales growth tracking below forecast</x:v>
      </x:c>
      <x:c r="H42" s="15" t="str">
        <x:v>Wal-Mart Ekim satış büyümesi tahminin altında seyrediyor</x:v>
      </x:c>
      <x:c r="I42" s="15" t="str">
        <x:v>negative</x:v>
      </x:c>
      <x:c r="J42" s="15" t="n">
        <x:v>-1</x:v>
      </x:c>
      <x:c r="K42" s="15" t="n">
        <x:v>0.96</x:v>
      </x:c>
      <x:c r="L42" s="15" t="str">
        <x:v>Satış büyümesinin tahmin altında kalması perakende performansı için olumsuz.</x:v>
      </x:c>
      <x:c r="M42" s="15" t="str">
        <x:v>same</x:v>
      </x:c>
      <x:c r="N42" s="15" t="str">
        <x:v>no</x:v>
      </x:c>
      <x:c r="O42" s="15" t="str">
        <x:v>FinBERT etiketi bağlamla uyumlu; 'below forecast' net negatif.</x:v>
      </x:c>
    </x:row>
    <x:row r="43">
      <x:c r="A43" s="15" t="str">
        <x:v>REUTERS_annotation_batch_063</x:v>
      </x:c>
      <x:c r="B43" s="15" t="str">
        <x:v>REUTERS_ANN_03142</x:v>
      </x:c>
      <x:c r="C43" s="15" t="str">
        <x:v>2006-12-05</x:v>
      </x:c>
      <x:c r="D43" s="15" t="n">
        <x:v>-1</x:v>
      </x:c>
      <x:c r="E43" s="15" t="str">
        <x:v>negative</x:v>
      </x:c>
      <x:c r="F43" s="15" t="n">
        <x:v>0.503328263759613</x:v>
      </x:c>
      <x:c r="G43" s="15" t="str">
        <x:v>icahn sold ktg shares for $460 million, say sources</x:v>
      </x:c>
      <x:c r="H43" s="15" t="str">
        <x:v>Kaynaklara göre Icahn, 460 milyon dolarlık KTG hissesini sattı</x:v>
      </x:c>
      <x:c r="I43" s="15" t="str">
        <x:v>neutral</x:v>
      </x:c>
      <x:c r="J43" s="15" t="n">
        <x:v>0</x:v>
      </x:c>
      <x:c r="K43" s="15" t="n">
        <x:v>0.74</x:v>
      </x:c>
      <x:c r="L43" s="15" t="str">
        <x:v>Büyük hisse satışı işlem bilgisidir; satış sebebi ve şirket etkisi başlıktan net değildir.</x:v>
      </x:c>
      <x:c r="M43" s="15" t="str">
        <x:v>different</x:v>
      </x:c>
      <x:c r="N43" s="15" t="str">
        <x:v>yes</x:v>
      </x:c>
      <x:c r="O43" s="15" t="str">
        <x:v>FinBERT negatif etiketlemiş olabilir çünkü büyük yatırımcı çıkışı güven kaybı gibi algılanır; ancak yalnızca satış bilgisi verildiği için nihai etiket nötr.</x:v>
      </x:c>
    </x:row>
    <x:row r="44">
      <x:c r="A44" s="15" t="str">
        <x:v>REUTERS_annotation_batch_063</x:v>
      </x:c>
      <x:c r="B44" s="15" t="str">
        <x:v>REUTERS_ANN_03143</x:v>
      </x:c>
      <x:c r="C44" s="15" t="str">
        <x:v>2006-11-16</x:v>
      </x:c>
      <x:c r="D44" s="15" t="n">
        <x:v>1</x:v>
      </x:c>
      <x:c r="E44" s="15" t="str">
        <x:v>positive</x:v>
      </x:c>
      <x:c r="F44" s="15" t="n">
        <x:v>0.6179972887039185</x:v>
      </x:c>
      <x:c r="G44" s="15" t="str">
        <x:v>hertz ipo raises $1.32 billion</x:v>
      </x:c>
      <x:c r="H44" s="15" t="str">
        <x:v>Hertz halka arzı 1,32 milyar dolar sağladı</x:v>
      </x:c>
      <x:c r="I44" s="15" t="str">
        <x:v>positive</x:v>
      </x:c>
      <x:c r="J44" s="15" t="n">
        <x:v>1</x:v>
      </x:c>
      <x:c r="K44" s="15" t="n">
        <x:v>0.94</x:v>
      </x:c>
      <x:c r="L44" s="15" t="str">
        <x:v>Halka arzın yüksek tutarda kaynak sağlaması sermaye piyasası açısından olumlu.</x:v>
      </x:c>
      <x:c r="M44" s="15" t="str">
        <x:v>same</x:v>
      </x:c>
      <x:c r="N44" s="15" t="str">
        <x:v>no</x:v>
      </x:c>
      <x:c r="O44" s="15" t="str">
        <x:v>FinBERT etiketi bağlamla uyumlu; 'IPO raises $1.32 billion' net pozitif sermaye sinyali.</x:v>
      </x:c>
    </x:row>
    <x:row r="45">
      <x:c r="A45" s="15" t="str">
        <x:v>REUTERS_annotation_batch_063</x:v>
      </x:c>
      <x:c r="B45" s="15" t="str">
        <x:v>REUTERS_ANN_03144</x:v>
      </x:c>
      <x:c r="C45" s="15" t="str">
        <x:v>2007-01-10</x:v>
      </x:c>
      <x:c r="D45" s="15" t="n">
        <x:v>0</x:v>
      </x:c>
      <x:c r="E45" s="15" t="str">
        <x:v>neutral</x:v>
      </x:c>
      <x:c r="F45" s="15" t="n">
        <x:v>0.9077807664871216</x:v>
      </x:c>
      <x:c r="G45" s="15" t="str">
        <x:v>ebay to pay around $300 million to buy stubhub, sources say</x:v>
      </x:c>
      <x:c r="H45" s="15" t="str">
        <x:v>Kaynaklara göre eBay, StubHub’ı yaklaşık 300 milyon dolara satın alacak</x:v>
      </x:c>
      <x:c r="I45" s="15" t="str">
        <x:v>positive</x:v>
      </x:c>
      <x:c r="J45" s="15" t="n">
        <x:v>1</x:v>
      </x:c>
      <x:c r="K45" s="15" t="n">
        <x:v>0.82</x:v>
      </x:c>
      <x:c r="L45" s="15" t="str">
        <x:v>Satın alma işlemi eBay için ürün/hizmet genişlemesi ve büyüme potansiyeli taşır.</x:v>
      </x:c>
      <x:c r="M45" s="15" t="str">
        <x:v>different</x:v>
      </x:c>
      <x:c r="N45" s="15" t="str">
        <x:v>yes</x:v>
      </x:c>
      <x:c r="O45" s="15" t="str">
        <x:v>FinBERT bunu nötr görmüş olabilir çünkü anlaşma kaynaklara dayalı ve finansal etkisi açık değil; ancak StubHub alımı stratejik pozitif M&amp;A sinyalidir.</x:v>
      </x:c>
    </x:row>
    <x:row r="46">
      <x:c r="A46" s="15" t="str">
        <x:v>REUTERS_annotation_batch_063</x:v>
      </x:c>
      <x:c r="B46" s="15" t="str">
        <x:v>REUTERS_ANN_03145</x:v>
      </x:c>
      <x:c r="C46" s="15" t="str">
        <x:v>2007-03-18</x:v>
      </x:c>
      <x:c r="D46" s="15" t="n">
        <x:v>1</x:v>
      </x:c>
      <x:c r="E46" s="15" t="str">
        <x:v>positive</x:v>
      </x:c>
      <x:c r="F46" s="15" t="n">
        <x:v>0.8638944029808044</x:v>
      </x:c>
      <x:c r="G46" s="15" t="str">
        <x:v>imperial tobacco pushes for friendly altadis deal</x:v>
      </x:c>
      <x:c r="H46" s="15" t="str">
        <x:v>Imperial Tobacco, dostane Altadis anlaşması için bastırıyor</x:v>
      </x:c>
      <x:c r="I46" s="15" t="str">
        <x:v>positive</x:v>
      </x:c>
      <x:c r="J46" s="15" t="n">
        <x:v>1</x:v>
      </x:c>
      <x:c r="K46" s="15" t="n">
        <x:v>0.82</x:v>
      </x:c>
      <x:c r="L46" s="15" t="str">
        <x:v>Dostane anlaşma arayışı M&amp;A sürecinde değer yaratma ve işlem olasılığı açısından olumlu.</x:v>
      </x:c>
      <x:c r="M46" s="15" t="str">
        <x:v>same</x:v>
      </x:c>
      <x:c r="N46" s="15" t="str">
        <x:v>no</x:v>
      </x:c>
      <x:c r="O46" s="15" t="str">
        <x:v>FinBERT etiketi bağlamla uyumlu; 'friendly deal' pozitif M&amp;A bağlamı taşır.</x:v>
      </x:c>
    </x:row>
    <x:row r="47">
      <x:c r="A47" s="15" t="str">
        <x:v>REUTERS_annotation_batch_063</x:v>
      </x:c>
      <x:c r="B47" s="15" t="str">
        <x:v>REUTERS_ANN_03146</x:v>
      </x:c>
      <x:c r="C47" s="15" t="str">
        <x:v>2006-12-21</x:v>
      </x:c>
      <x:c r="D47" s="15" t="n">
        <x:v>0</x:v>
      </x:c>
      <x:c r="E47" s="15" t="str">
        <x:v>neutral</x:v>
      </x:c>
      <x:c r="F47" s="15" t="n">
        <x:v>0.8771280646324158</x:v>
      </x:c>
      <x:c r="G47" s="15" t="str">
        <x:v>man ceo wont rule out breaking up conglomerate</x:v>
      </x:c>
      <x:c r="H47" s="15" t="str">
        <x:v>MAN CEO’su konglomeratın bölünmesini dışlamıyor</x:v>
      </x:c>
      <x:c r="I47" s="15" t="str">
        <x:v>neutral</x:v>
      </x:c>
      <x:c r="J47" s="15" t="n">
        <x:v>0</x:v>
      </x:c>
      <x:c r="K47" s="15" t="n">
        <x:v>0.72</x:v>
      </x:c>
      <x:c r="L47" s="15" t="str">
        <x:v>Bölünme değer yaratabilir ama sadece olasılık olarak belirtiliyor; etkisi belirsiz.</x:v>
      </x:c>
      <x:c r="M47" s="15" t="str">
        <x:v>same</x:v>
      </x:c>
      <x:c r="N47" s="15" t="str">
        <x:v>no</x:v>
      </x:c>
      <x:c r="O47" s="15" t="str">
        <x:v>FinBERT etiketi bağlamla uyumlu; başlık stratejik olasılık bildiriyor, net yön yok.</x:v>
      </x:c>
    </x:row>
    <x:row r="48">
      <x:c r="A48" s="15" t="str">
        <x:v>REUTERS_annotation_batch_063</x:v>
      </x:c>
      <x:c r="B48" s="15" t="str">
        <x:v>REUTERS_ANN_03147</x:v>
      </x:c>
      <x:c r="C48" s="15" t="str">
        <x:v>2007-04-25</x:v>
      </x:c>
      <x:c r="D48" s="15" t="n">
        <x:v>0</x:v>
      </x:c>
      <x:c r="E48" s="15" t="str">
        <x:v>neutral</x:v>
      </x:c>
      <x:c r="F48" s="15" t="n">
        <x:v>0.7061432600021362</x:v>
      </x:c>
      <x:c r="G48" s="15" t="str">
        <x:v>abn says would consider superior offer to barclays</x:v>
      </x:c>
      <x:c r="H48" s="15" t="str">
        <x:v>ABN, Barclays’e göre daha üstün bir teklifi değerlendireceğini söyledi</x:v>
      </x:c>
      <x:c r="I48" s="15" t="str">
        <x:v>positive</x:v>
      </x:c>
      <x:c r="J48" s="15" t="n">
        <x:v>1</x:v>
      </x:c>
      <x:c r="K48" s="15" t="n">
        <x:v>0.78</x:v>
      </x:c>
      <x:c r="L48" s="15" t="str">
        <x:v>Daha üstün teklif ihtimali hedef şirket hissedarları için daha yüksek değer potansiyeli taşır.</x:v>
      </x:c>
      <x:c r="M48" s="15" t="str">
        <x:v>different</x:v>
      </x:c>
      <x:c r="N48" s="15" t="str">
        <x:v>yes</x:v>
      </x:c>
      <x:c r="O48" s="15" t="str">
        <x:v>FinBERT bunu nötr görmüş olabilir çünkü teklif kesin değil; ancak 'superior offer' ifadesi M&amp;A değer artışı sinyalidir.</x:v>
      </x:c>
    </x:row>
    <x:row r="49">
      <x:c r="A49" s="15" t="str">
        <x:v>REUTERS_annotation_batch_063</x:v>
      </x:c>
      <x:c r="B49" s="15" t="str">
        <x:v>REUTERS_ANN_03148</x:v>
      </x:c>
      <x:c r="C49" s="15" t="str">
        <x:v>2006-11-03</x:v>
      </x:c>
      <x:c r="D49" s="15" t="n">
        <x:v>-1</x:v>
      </x:c>
      <x:c r="E49" s="15" t="str">
        <x:v>negative</x:v>
      </x:c>
      <x:c r="F49" s="15" t="n">
        <x:v>0.9677246809005736</x:v>
      </x:c>
      <x:c r="G49" s="15" t="str">
        <x:v>derivatives traders see payrolls at 99,500</x:v>
      </x:c>
      <x:c r="H49" s="15" t="str">
        <x:v>Türev işlemcileri bordrolu istihdamı 99.500 olarak görüyor</x:v>
      </x:c>
      <x:c r="I49" s="15" t="str">
        <x:v>neutral</x:v>
      </x:c>
      <x:c r="J49" s="15" t="n">
        <x:v>0</x:v>
      </x:c>
      <x:c r="K49" s="15" t="n">
        <x:v>0.74</x:v>
      </x:c>
      <x:c r="L49" s="15" t="str">
        <x:v>İstihdam beklentisi verisi yönlü piyasa sonucu olmadan tek başına nötrdür.</x:v>
      </x:c>
      <x:c r="M49" s="15" t="str">
        <x:v>different</x:v>
      </x:c>
      <x:c r="N49" s="15" t="str">
        <x:v>yes</x:v>
      </x:c>
      <x:c r="O49" s="15" t="str">
        <x:v>FinBERT negatif etiketlemiş olabilir çünkü 99.500 istihdam beklentisini zayıf algılamış olabilir; ancak başlık yalnızca tahmin bildiriyor.</x:v>
      </x:c>
    </x:row>
    <x:row r="50">
      <x:c r="A50" s="15" t="str">
        <x:v>REUTERS_annotation_batch_063</x:v>
      </x:c>
      <x:c r="B50" s="15" t="str">
        <x:v>REUTERS_ANN_03149</x:v>
      </x:c>
      <x:c r="C50" s="15" t="str">
        <x:v>2006-11-13</x:v>
      </x:c>
      <x:c r="D50" s="15" t="n">
        <x:v>1</x:v>
      </x:c>
      <x:c r="E50" s="15" t="str">
        <x:v>positive</x:v>
      </x:c>
      <x:c r="F50" s="15" t="n">
        <x:v>0.9409326314926147</x:v>
      </x:c>
      <x:c r="G50" s="15" t="str">
        <x:v>hitachi, ge boost alliance in nuclear power business</x:v>
      </x:c>
      <x:c r="H50" s="15" t="str">
        <x:v>Hitachi ve GE nükleer enerji işindeki ittifaklarını güçlendirdi</x:v>
      </x:c>
      <x:c r="I50" s="15" t="str">
        <x:v>positive</x:v>
      </x:c>
      <x:c r="J50" s="15" t="n">
        <x:v>1</x:v>
      </x:c>
      <x:c r="K50" s="15" t="n">
        <x:v>0.88</x:v>
      </x:c>
      <x:c r="L50" s="15" t="str">
        <x:v>İttifakın güçlendirilmesi stratejik işbirliği ve büyüme açısından olumlu.</x:v>
      </x:c>
      <x:c r="M50" s="15" t="str">
        <x:v>same</x:v>
      </x:c>
      <x:c r="N50" s="15" t="str">
        <x:v>no</x:v>
      </x:c>
      <x:c r="O50" s="15" t="str">
        <x:v>FinBERT etiketi bağlamla uyumlu; 'boost alliance' pozitif stratejik işbirliği sinyali.</x:v>
      </x:c>
    </x:row>
    <x:row r="51">
      <x:c r="A51" s="15" t="str">
        <x:v>REUTERS_annotation_batch_063</x:v>
      </x:c>
      <x:c r="B51" s="15" t="str">
        <x:v>REUTERS_ANN_03150</x:v>
      </x:c>
      <x:c r="C51" s="15" t="str">
        <x:v>2007-02-27</x:v>
      </x:c>
      <x:c r="D51" s="15" t="n">
        <x:v>1</x:v>
      </x:c>
      <x:c r="E51" s="15" t="str">
        <x:v>positive</x:v>
      </x:c>
      <x:c r="F51" s="15" t="n">
        <x:v>0.8679893016815186</x:v>
      </x:c>
      <x:c r="G51" s="15" t="str">
        <x:v>wal-mart inks $1 bln china retail acquisition</x:v>
      </x:c>
      <x:c r="H51" s="15" t="str">
        <x:v>Wal-Mart Çin’de 1 milyar dolarlık perakende satın almasına imza attı</x:v>
      </x:c>
      <x:c r="I51" s="15" t="str">
        <x:v>positive</x:v>
      </x:c>
      <x:c r="J51" s="15" t="n">
        <x:v>1</x:v>
      </x:c>
      <x:c r="K51" s="15" t="n">
        <x:v>0.92</x:v>
      </x:c>
      <x:c r="L51" s="15" t="str">
        <x:v>Büyük Çin perakende satın alması büyüme ve pazar genişlemesi açısından olumlu.</x:v>
      </x:c>
      <x:c r="M51" s="15" t="str">
        <x:v>same</x:v>
      </x:c>
      <x:c r="N51" s="15" t="str">
        <x:v>no</x:v>
      </x:c>
      <x:c r="O51" s="15" t="str">
        <x:v>FinBERT etiketi bağlamla uyumlu; 'inks $1 bln acquisition' net pozitif M&amp;A/büyüme sinyali.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857657c6c748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REUTERS_annotation_batch_063</x:v>
      </x:c>
      <x:c r="E2" t="str">
        <x:v>positive</x:v>
      </x:c>
      <x:c r="F2" t="n">
        <x:v>28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11</x:v>
      </x:c>
    </x:row>
    <x:row r="4">
      <x:c r="A4" t="str">
        <x:v>ChatGPT positive</x:v>
      </x:c>
      <x:c r="B4" t="n">
        <x:v>28</x:v>
      </x:c>
      <x:c r="E4" t="str">
        <x:v>negative</x:v>
      </x:c>
      <x:c r="F4" t="n">
        <x:v>11</x:v>
      </x:c>
    </x:row>
    <x:row r="5">
      <x:c r="A5" t="str">
        <x:v>ChatGPT neutral</x:v>
      </x:c>
      <x:c r="B5" t="n">
        <x:v>11</x:v>
      </x:c>
    </x:row>
    <x:row r="6">
      <x:c r="A6" t="str">
        <x:v>ChatGPT negative</x:v>
      </x:c>
      <x:c r="B6" t="n">
        <x:v>11</x:v>
      </x:c>
    </x:row>
    <x:row r="7">
      <x:c r="A7" t="str">
        <x:v>FinBERT same</x:v>
      </x:c>
      <x:c r="B7" t="n">
        <x:v>32</x:v>
      </x:c>
    </x:row>
    <x:row r="8">
      <x:c r="A8" t="str">
        <x:v>FinBERT different / review</x:v>
      </x:c>
      <x:c r="B8" t="n">
        <x:v>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